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backupFile="1" codeName="ThisWorkbook" defaultThemeVersion="124226"/>
  <mc:AlternateContent xmlns:mc="http://schemas.openxmlformats.org/markup-compatibility/2006">
    <mc:Choice Requires="x15">
      <x15ac:absPath xmlns:x15ac="http://schemas.microsoft.com/office/spreadsheetml/2010/11/ac" url="S:\Aanbestedingen 2026\Inhuur toezichthouders TUe Campus\3. Formele aanbestedingsstukken\"/>
    </mc:Choice>
  </mc:AlternateContent>
  <xr:revisionPtr revIDLastSave="0" documentId="8_{3BAA4A42-2D56-4905-8F85-2703AEF00157}" xr6:coauthVersionLast="47" xr6:coauthVersionMax="47" xr10:uidLastSave="{00000000-0000-0000-0000-000000000000}"/>
  <bookViews>
    <workbookView xWindow="-120" yWindow="-120" windowWidth="29040" windowHeight="15720" tabRatio="634" activeTab="6" xr2:uid="{00000000-000D-0000-FFFF-FFFF00000000}"/>
  </bookViews>
  <sheets>
    <sheet name="Fase 1 Ini" sheetId="2" r:id="rId1"/>
    <sheet name="Fase 2 Def" sheetId="3" r:id="rId2"/>
    <sheet name="Fase 3 SO" sheetId="4" r:id="rId3"/>
    <sheet name="Fase 4 VO" sheetId="5" r:id="rId4"/>
    <sheet name="Fase 5 DO" sheetId="6" r:id="rId5"/>
    <sheet name="Fase 6 TO" sheetId="7" r:id="rId6"/>
    <sheet name="Fase 7 P&amp;C" sheetId="8" r:id="rId7"/>
    <sheet name="Fase 8 UO" sheetId="9" r:id="rId8"/>
    <sheet name="Fase 9 UD" sheetId="10" r:id="rId9"/>
    <sheet name="Fase 10 Expl" sheetId="11" r:id="rId10"/>
  </sheets>
  <definedNames>
    <definedName name="_xlnm.Print_Area" localSheetId="9">'Fase 10 Expl'!$A$1:$L$100</definedName>
    <definedName name="_xlnm.Print_Area" localSheetId="2">'Fase 3 SO'!$A$1:$L$156</definedName>
    <definedName name="_xlnm.Print_Area" localSheetId="5">'Fase 6 TO'!$A$1:$L$256</definedName>
    <definedName name="_xlnm.Print_Titles" localSheetId="0">'Fase 1 Ini'!$1:$1</definedName>
    <definedName name="_xlnm.Print_Titles" localSheetId="9">'Fase 10 Expl'!$1:$1</definedName>
    <definedName name="_xlnm.Print_Titles" localSheetId="1">'Fase 2 Def'!$1:$1</definedName>
    <definedName name="_xlnm.Print_Titles" localSheetId="2">'Fase 3 SO'!$1:$1</definedName>
    <definedName name="_xlnm.Print_Titles" localSheetId="3">'Fase 4 VO'!$1:$1</definedName>
    <definedName name="_xlnm.Print_Titles" localSheetId="4">'Fase 5 DO'!$1:$1</definedName>
    <definedName name="_xlnm.Print_Titles" localSheetId="5">'Fase 6 TO'!$1:$1</definedName>
    <definedName name="_xlnm.Print_Titles" localSheetId="6">'Fase 7 P&amp;C'!$1:$1</definedName>
    <definedName name="_xlnm.Print_Titles" localSheetId="7">'Fase 8 UO'!$1:$1</definedName>
    <definedName name="_xlnm.Print_Titles" localSheetId="8">'Fase 9 UD'!$1:$1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 i="8" l="1"/>
  <c r="L1" i="4"/>
  <c r="E1" i="11"/>
  <c r="F1" i="11"/>
  <c r="G1" i="11"/>
  <c r="H1" i="11"/>
  <c r="I1" i="11"/>
  <c r="J1" i="11"/>
  <c r="K1" i="11"/>
  <c r="L1" i="11"/>
  <c r="D1" i="11"/>
  <c r="E1" i="10"/>
  <c r="F1" i="10"/>
  <c r="G1" i="10"/>
  <c r="H1" i="10"/>
  <c r="I1" i="10"/>
  <c r="J1" i="10"/>
  <c r="K1" i="10"/>
  <c r="L1" i="10"/>
  <c r="D1" i="10"/>
  <c r="E1" i="9"/>
  <c r="F1" i="9"/>
  <c r="G1" i="9"/>
  <c r="H1" i="9"/>
  <c r="I1" i="9"/>
  <c r="J1" i="9"/>
  <c r="K1" i="9"/>
  <c r="L1" i="9"/>
  <c r="D1" i="9"/>
  <c r="E1" i="8"/>
  <c r="F1" i="8"/>
  <c r="G1" i="8"/>
  <c r="H1" i="8"/>
  <c r="I1" i="8"/>
  <c r="J1" i="8"/>
  <c r="K1" i="8"/>
  <c r="L1" i="8"/>
  <c r="D1" i="8"/>
  <c r="E1" i="7"/>
  <c r="F1" i="7"/>
  <c r="G1" i="7"/>
  <c r="H1" i="7"/>
  <c r="I1" i="7"/>
  <c r="J1" i="7"/>
  <c r="K1" i="7"/>
  <c r="L1" i="7"/>
  <c r="D1" i="7"/>
  <c r="E1" i="6"/>
  <c r="F1" i="6"/>
  <c r="G1" i="6"/>
  <c r="H1" i="6"/>
  <c r="I1" i="6"/>
  <c r="J1" i="6"/>
  <c r="K1" i="6"/>
  <c r="L1" i="6"/>
  <c r="D1" i="6"/>
  <c r="E1" i="5"/>
  <c r="F1" i="5"/>
  <c r="G1" i="5"/>
  <c r="H1" i="5"/>
  <c r="I1" i="5"/>
  <c r="J1" i="5"/>
  <c r="K1" i="5"/>
  <c r="L1" i="5"/>
  <c r="D1" i="5"/>
  <c r="E1" i="4"/>
  <c r="F1" i="4"/>
  <c r="G1" i="4"/>
  <c r="H1" i="4"/>
  <c r="I1" i="4"/>
  <c r="J1" i="4"/>
  <c r="K1" i="4"/>
  <c r="D1" i="4"/>
  <c r="E1" i="3"/>
  <c r="F1" i="3"/>
  <c r="G1" i="3"/>
  <c r="H1" i="3"/>
  <c r="I1" i="3"/>
  <c r="J1" i="3"/>
  <c r="K1" i="3"/>
  <c r="L1" i="3"/>
  <c r="D1" i="3"/>
</calcChain>
</file>

<file path=xl/sharedStrings.xml><?xml version="1.0" encoding="utf-8"?>
<sst xmlns="http://schemas.openxmlformats.org/spreadsheetml/2006/main" count="11237" uniqueCount="5138">
  <si>
    <t>Fase 1 Initiatief/haalbaarheid</t>
  </si>
  <si>
    <t>TU/e - opdrachtgever</t>
  </si>
  <si>
    <t>Landschapsarchitect</t>
  </si>
  <si>
    <t>Adviseur constructies</t>
  </si>
  <si>
    <t>Kostenadviseur</t>
  </si>
  <si>
    <t>Aannemer</t>
  </si>
  <si>
    <t>tblActiviteiten.omschr</t>
  </si>
  <si>
    <t>Documentomschrijving</t>
  </si>
  <si>
    <t>Documentsoort</t>
  </si>
  <si>
    <t>Documentinhoud</t>
  </si>
  <si>
    <t>01.01</t>
  </si>
  <si>
    <t>Opdrachtgeving</t>
  </si>
  <si>
    <t>01.01.010</t>
  </si>
  <si>
    <t>Opstellen beleidsuitgangspunten project</t>
  </si>
  <si>
    <t>Projectbeleid fase Initiatief/haalbaarheid</t>
  </si>
  <si>
    <t>Projectbeleid</t>
  </si>
  <si>
    <t>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</si>
  <si>
    <t>01.01.020</t>
  </si>
  <si>
    <t>Nemen besluiten over faseresultaten en voortgang</t>
  </si>
  <si>
    <t>Besluiten fase Initiatief/haalbaarheid</t>
  </si>
  <si>
    <t/>
  </si>
  <si>
    <t>Inhoud: conclusies en besluiten m.b.t. de haalbaarheid / locatiekeuze / besluiten m.b.t. het vervolg van het project</t>
  </si>
  <si>
    <t>01.02</t>
  </si>
  <si>
    <t>Contracten</t>
  </si>
  <si>
    <t>01.02.010</t>
  </si>
  <si>
    <t>Voorbereiden contracteren van participant(en)</t>
  </si>
  <si>
    <t>Conceptcontracten met participant(en) fase Initiatief/haalbaarheid (en verder)</t>
  </si>
  <si>
    <t>Model Basisopdracht DNR 2011</t>
  </si>
  <si>
    <t>Inhoud*: zie Model Basisopdracht De Nieuwe Regeling 2011</t>
  </si>
  <si>
    <t>Verslagen contractbesprekingen fase Initiatief/haalbaarheid</t>
  </si>
  <si>
    <t>Verslag contractbe</t>
  </si>
  <si>
    <t>Inhoud*: aanwezigen / agenda / besproken documenten / resultaten bespreking / afspraken</t>
  </si>
  <si>
    <t>Uitbestedingsplan fase Initiatief/haalbaarheid</t>
  </si>
  <si>
    <t>Uitbestedingsplan</t>
  </si>
  <si>
    <t>Inhoud*: gekozen uitbestedingsvorm / uitbestedingstactiek / eventueel te houden aanbestedingen van diensten</t>
  </si>
  <si>
    <t>Conceptcontracten aanvullende expertise fase Initiatief/haalbaarheid (en verder)</t>
  </si>
  <si>
    <t>Aanbestedingsplan fase Initiatief/haalbaarheid</t>
  </si>
  <si>
    <t>Aanbestedingsplan</t>
  </si>
  <si>
    <t>Inhoud*: opzet aanbesteding per participant / tijdschema</t>
  </si>
  <si>
    <t>01.02.015</t>
  </si>
  <si>
    <t>Formuleren gewenste werkzaamheden eventuele aanvullende expertise (M-taak)</t>
  </si>
  <si>
    <t>Gewenste werkzaamheden aanvullende expertise fase Initiatief/haalbaarheid</t>
  </si>
  <si>
    <t>Gewenste werkzaamheden</t>
  </si>
  <si>
    <t>Inhoud*: taakspecificatie extern in te schakelen deskundigen</t>
  </si>
  <si>
    <t>01.02.020</t>
  </si>
  <si>
    <t>Contracteren eventuele aanvullende expertise</t>
  </si>
  <si>
    <t>Contracten aanvullende expertise Initiatieffase (en verder)</t>
  </si>
  <si>
    <t>Contracten aanvullende expertise</t>
  </si>
  <si>
    <t>01.02.030</t>
  </si>
  <si>
    <t>Contracteren van participant(en)</t>
  </si>
  <si>
    <t>Contracten met participant(en) fase Initiatief/haalbaarheid (en verder)</t>
  </si>
  <si>
    <t>Contracten met participanten</t>
  </si>
  <si>
    <t>Rapport verleende opdracht(en) fase Initiatief/haalbaarheid (en verder)</t>
  </si>
  <si>
    <t>Rapport verleende opdrachten</t>
  </si>
  <si>
    <t>Inhoud*: opsomming verleende opdrachten</t>
  </si>
  <si>
    <t>01.03</t>
  </si>
  <si>
    <t>Programma van Eisen</t>
  </si>
  <si>
    <t>01.03.010</t>
  </si>
  <si>
    <t>Verzamelen gegevens te huisvesten organisatie</t>
  </si>
  <si>
    <t>Gegevens te huisvesten organisatie fase Initiatief/haalbaarheid</t>
  </si>
  <si>
    <t>Inhoud: aard van de organisatie / organisatiestructuur / medewerkers / werkprocessen / producten en diensten / cultuur / imago / geschiedenis / toekomstverwachtingen</t>
  </si>
  <si>
    <t>01.03.020</t>
  </si>
  <si>
    <t>Analyseren huisvestingsbehoefte</t>
  </si>
  <si>
    <t>Analyse huisvestingsbehoefte fase Initiatief/haalbaarheid</t>
  </si>
  <si>
    <t>Inhoud: globale aanduiding van te huisvesten functies of functieclusters / relaties tussen functies/functieclusters / globale ruimtebehoefte / globale eisen en wensen met betrekking tot de locatie</t>
  </si>
  <si>
    <t>Analyse behoefte Landschap</t>
  </si>
  <si>
    <t>Inhoud: analyse behoeften t.a.v. bereikbaarheid / uitstraling omgeving / benodigde Landschap met betrekking tot parkeren, verblijf, opslag etc.</t>
  </si>
  <si>
    <t>Analyse ondernemingsbeleid fase Initiatief/haalbaarheid</t>
  </si>
  <si>
    <t>Analyse ondernemingsbeleid</t>
  </si>
  <si>
    <t>Inhoud*: beleid t.a.v.: markten, producten en/of diensten, groei of krimp, organisatiestructuur, inrichting primaire en ondersteunende processen, innovatie, imago, strategie en marketing</t>
  </si>
  <si>
    <t>Ambitiedocument</t>
  </si>
  <si>
    <t>Inhoud: ondernemingsbeleid vertaald naar ambities en doelstellingen t.a.v. vestigingsplaats/locatie, functionaliteit, logistiek, bereikbaarheid en toegankelijkheid, ruimtelijke en architectonische kwaliteit, veiligheid en gezondheids- en welzijnsaspecten van de huisvesting / globale budgetten voor investering en exploitatie</t>
  </si>
  <si>
    <t>01.04</t>
  </si>
  <si>
    <t>Architectuur/ bouwkunde</t>
  </si>
  <si>
    <t>01.04.010</t>
  </si>
  <si>
    <t>Verrichten onderzoek gewenste gebouw- en locatietype</t>
  </si>
  <si>
    <t>Rapportage gewenste gebouwtype</t>
  </si>
  <si>
    <t>Inhoud: gewenste gebouwtype in relatie tot de bedrijfscultuur en werkwijze van te huisvesten organisatie, huishouden of doelgroep en de visies van de opdrachtgever / gewenste gebouwtype in relatie tot maatschappelijke ontwikkelingen en actuele visies m.b.t. de opgave / verkenning uitgangspunten architectuur</t>
  </si>
  <si>
    <t>Stedenbouwkundig wensenpakket vanuit expertise Architectuur/bouwkunde</t>
  </si>
  <si>
    <t>Inhoud: gewenste locatietype in relatie tot bedrijfscultuur en werkwijze van de te huisvesten organisatie, huishouden of doelgroep en visies van de opdrachtgever / gewenste locatietype in relatie tot maatschappelijke ontwikkelingen en actuele visies m.b.t. de opgave</t>
  </si>
  <si>
    <t>01.04.020</t>
  </si>
  <si>
    <t>Adviseren locatiekeuze vanuit expertise Architectuur/bouwkunde</t>
  </si>
  <si>
    <t>Advies locatiekeuze vanuit expertise Architectuur/bouwkunde</t>
  </si>
  <si>
    <t>Inhoud: analyse stedenbouwkundige context diverse locaties: architectonische representativiteit, kwaliteit van de ambiances / analyse planologische aspecten diverse locaties: eventuele toekomstige context / analyse bebouwingsmogelijkheden diverse locaties: grootte en vorm in relatie tot gewenste bouwvolume / sterkte-zwakte-analyse diverse locaties/ advies m.b.t. definitieve keuze</t>
  </si>
  <si>
    <t>01.04.030</t>
  </si>
  <si>
    <t>Verzamelen gegevens gekozen locatie vanuit expertise Architectuur/bouwkunde</t>
  </si>
  <si>
    <t>Locatiegegevens vanuit expertise Architectuur/bouwkunde</t>
  </si>
  <si>
    <t>Inhoud: analyse stedenbouwkundige kwaliteiten: morfologie van de omgeving, gehanteerde beeldtaal van de omgeving, architectonisch sfeerbepalende structuren / inventarisatie en interpretatie van historische informatie / analyse logistieke inbedding in de omgeving</t>
  </si>
  <si>
    <t>01.04.040</t>
  </si>
  <si>
    <t>Uitvoeren haalbaarheidsonderzoek vanuit expertise Architectuur/bouwkunde</t>
  </si>
  <si>
    <t>Haalbaarheidsonderzoek vanuit expertise Architectuur/bouwkunde</t>
  </si>
  <si>
    <t>Inhoud: inpassings- en oriëntatiemogelijkheden gewenste bouwvolume: bebouwingsmogelijkheden, potentie architectonische representatie / logistieke mogelijkheden van het terrein: ontsluitingsprincipes gebouw in relatie tot terrein / faseerbaarheid gewenste bouwvolume: inventarisatie bestaand bouwvolume en bestaande infrastructuur, faseringsvoorstel / advies haalbaarheid</t>
  </si>
  <si>
    <t>01.04.050</t>
  </si>
  <si>
    <t>Opnemen bestaande toestand bouwwerk (renovatie/restauratie)</t>
  </si>
  <si>
    <t>Globale gebrekentekening met toelichting</t>
  </si>
  <si>
    <t>Inhoud: globale inventarisatie van te herstellen bouwkundige gebreken, voldoende om een eerste, grove indicatie te kunnen geven van renovatie/restauratiekosten</t>
  </si>
  <si>
    <t>Inventarisatie bestaande tekeningen te renoveren/restaureren bouwwerk</t>
  </si>
  <si>
    <t>Inhoud: lijst van bestaande bouwkundige tekeningen / beoordeling kwaliteit aanwezige tekeningen</t>
  </si>
  <si>
    <t>Schetsmatige opmetingstekening</t>
  </si>
  <si>
    <t>Inhoud: schetsmatig opgezette plattegronden en/of plattegrondfragmenten 1:100 / schetsmatig opgezette gevelaanzichten en/of gevelfragmenten 1:100</t>
  </si>
  <si>
    <t>Bestaande tekeningen te renoveren/restaureren bouwwerk gedigitaliseerd</t>
  </si>
  <si>
    <t>Inhoud: bestaande tekeningen digitaal gemaakt (indien er wel bestaande tekeningen voorhanden zijn, maar geen CAD-versies)</t>
  </si>
  <si>
    <t>Rapportage status te renoveren/restaureren bouwwerk</t>
  </si>
  <si>
    <t>Inhoud: status: rijksmonument, gemeentelijk monument, geen monumentenstatus / overzicht eventueel eerder verleende subsidies / eventuele plaats op gemeentelijke meerjarenplanning / ….</t>
  </si>
  <si>
    <t>Gecontroleerde bestaande tekeningen te renoveren/restaureren bouwwerk</t>
  </si>
  <si>
    <t>Inhoud: Bestaande tekeningen met daarop aangegeven: aanvullende informatie uit opname van het bouwwerk / bij opname van het bouwwerk geconstateerde afwijkingen van de tekeningen</t>
  </si>
  <si>
    <t>01.05</t>
  </si>
  <si>
    <t>Interieur</t>
  </si>
  <si>
    <t>01.05.020</t>
  </si>
  <si>
    <t>Opnemen bestaande toestand Interieur (renovatie/restauratie)</t>
  </si>
  <si>
    <t>Inventarisatie bestaande tekeningen te renoveren/te restaureren Interieur</t>
  </si>
  <si>
    <t>Inhoud: lijst van bestaande interieurtekeningen / beoordeling kwaliteit aanwezige tekeningen</t>
  </si>
  <si>
    <t>Schetsmatige opname Interieur</t>
  </si>
  <si>
    <t>Inhoud: schetsmatig opgezette plattegronden, doorsneden en aanzichten van het bestaande interieur, inclusief materiaalgebruik en afwerkingen en eventuele gebreken / toelichting</t>
  </si>
  <si>
    <t>Gecontroleerde bestaande tekeningen te renoveren/te restaureren Interieur</t>
  </si>
  <si>
    <t>Inhoud: bestaande tekeningen met daarop aangegeven aanvullende informatie uit opname van het interieur en geconstateerde afwijkingen van de tekeningen</t>
  </si>
  <si>
    <t>Bestaande tekeningen interieur gedigitaliseerd</t>
  </si>
  <si>
    <t>01.06</t>
  </si>
  <si>
    <t>Landschap</t>
  </si>
  <si>
    <t>01.06.010</t>
  </si>
  <si>
    <t>Adviseren gewenste type landschap</t>
  </si>
  <si>
    <t>Rapportage gewenste type Landschap</t>
  </si>
  <si>
    <t>Inhoud: gewenste type Landschap en/of locatie in relatie tot de bedrijfscultuur en werkwijze van te huisvesten organisatie, huishouden of doelgroep en de visies van de opdrachtgever / gewenste type Landschap in relatie tot maatschappelijke ontwikkelingen en actuele visies</t>
  </si>
  <si>
    <t>01.06.020</t>
  </si>
  <si>
    <t>Adviseren locatiekeuze vanuit expertise Landschapsarchitectuur</t>
  </si>
  <si>
    <t>Advies locatiekeuze vanuit expertise Landschapsarchitectuur</t>
  </si>
  <si>
    <t>Inhoud: analyse stedenbouwkundige context diverse locaties: landschappelijke representativiteit, kwaliteit van het landschappelijke ambiances / analyse logistieke infrastructuur diverse locaties: ligging ten opzichte van stedelijke of regionale infrastructuur, toegankelijkheid / analyse eventuele toekomstige context / analyse geologische aspecten diverse locaties in relatie tot: landschappelijke aspecten / analyse globale milieutechnische factoren / analyse landschappelijke mogelijkheden diverse locaties / sterkte-zwakte-analyse diverse locaties / advies m.b.t. definitieve keuze</t>
  </si>
  <si>
    <t>01.06.030</t>
  </si>
  <si>
    <t>Verzamelen gegevens gekozen locatie vanuit expertise Landschapsarchitectuur</t>
  </si>
  <si>
    <t>Locatiegegevens vanuit expertise Landschapsarchitectuur</t>
  </si>
  <si>
    <t>Inhoud: inventarisatie aanwezige groenstructuur en beplanting / inventarisatie bestaande infrastructuur op het terrein / inventarisatie en interpretatie van historische informatie t.a.v. landschappelijke aspecten</t>
  </si>
  <si>
    <t>01.06.040</t>
  </si>
  <si>
    <t>Uitvoeren haalbaarheidsonderzoek vanuit expertise Landschapsarchitectuur</t>
  </si>
  <si>
    <t>Haalbaarheidsonderzoek vanuit expertise Landschapsarchitectuur</t>
  </si>
  <si>
    <t>Inhoud: beoordeling initiatief, kwalitatief en kwantitatief, ten aanzien van omvang, situering</t>
  </si>
  <si>
    <t>01.06.050</t>
  </si>
  <si>
    <t>Opnemen bestaande toestand Landschap</t>
  </si>
  <si>
    <t>Bestaande tekeningen te renoveren/te restaureren Landschap gedigitaliseerd</t>
  </si>
  <si>
    <t>Gecontroleerde bestaande tekeningen te renoveren/te restaureren Landschap</t>
  </si>
  <si>
    <t>Inhoud: bestaande tekeningen met daarop aangegeven aanvullende informatie uit opname van het landschap en geconstateerde afwijkingen van de tekeningen</t>
  </si>
  <si>
    <t>Inventarisatie bestaande tekeningen te renoveren/te restaureren Landschap</t>
  </si>
  <si>
    <t>Inhoud: lijst van bestaande landschapstekeningen / beoordeling kwaliteit aanwezige tekeningen</t>
  </si>
  <si>
    <t>Schetsmatige opname Landschap</t>
  </si>
  <si>
    <t>Inhoud: schetsmatig opgezette plattegronden en doorsneden van bestaand Landschap, waarop aangegeven eventuele gebreken</t>
  </si>
  <si>
    <t>01.06.060</t>
  </si>
  <si>
    <t>Opzetten watertoets</t>
  </si>
  <si>
    <t>Opzet watertoets</t>
  </si>
  <si>
    <t>Inhoud: resultaten overleg met waterbeheerder / wateraandachtspunten / eventuele criteria</t>
  </si>
  <si>
    <t>01.06.070</t>
  </si>
  <si>
    <t>Doen uitvoeren landmeetkundige opmeting terrein</t>
  </si>
  <si>
    <t>Digitale ondergrond terrein</t>
  </si>
  <si>
    <t>Inhoud: digitaal model (database) van het terrein met exacte coördinaten, afmetingen en hoogtematen, coördinaten en afmetingen van bebouwingen</t>
  </si>
  <si>
    <t>01.07</t>
  </si>
  <si>
    <t>Bouwfysica, Akoestiek en Brandveiligheid</t>
  </si>
  <si>
    <t>01.07.010</t>
  </si>
  <si>
    <t>Bijdrage aan verzamelen locatiegegevens vanuit expertise Bouwfysica</t>
  </si>
  <si>
    <t>Inhoud: inventarisatie bouwfysische aspecten diverse locaties: wind, bezonning, trillingen, luchtkwaliteit / metingsresultaten</t>
  </si>
  <si>
    <t>Bijdrage aan haalbaarheidsonderzoek vanuit expertise Bouwfysica</t>
  </si>
  <si>
    <t>Inhoud: analyse oplossingsmogelijkheden eventuele knelpunten van locaties t.a.v. bouwfysica / benoeming consequenties van oplossingen / advies</t>
  </si>
  <si>
    <t>Bijdrage aan advies locatiekeuze vanuit expertise Bouwfysica</t>
  </si>
  <si>
    <t>Inhoud: analyse bouwfysische aspecten (wind, bezonning, trillingen, luchtkwaliteit) diverse locaties / sterkte-zwakteanalyse / advies</t>
  </si>
  <si>
    <t>01.07.020</t>
  </si>
  <si>
    <t>Bijdrage aan advies locatiekeuze vanuit expertise Akoestiek</t>
  </si>
  <si>
    <t>Inhoud: analyse akoestische aspecten (verkeerslawaai, industrielawaai, geluidsbelasting op de omgeving) diverse locaties / sterkte-zwakteanalyse / advies</t>
  </si>
  <si>
    <t>Bijdrage aan haalbaarheidsonderzoek vanuit expertise Akoestiek</t>
  </si>
  <si>
    <t>Inhoud: analyse oplossingsmogelijkheden eventuele knelpunten van locaties t.a.v. akoestiek / benoeming consequenties van oplossingen / advies</t>
  </si>
  <si>
    <t>Bijdrage aan verzamelen locatiegegevens vanuit expertise Akoestiek</t>
  </si>
  <si>
    <t>Inhoud: inventarisatie akoestische aspecten diverse locaties: verkeerslawaai, industrielawaai / metingsresultaten</t>
  </si>
  <si>
    <t>01.08</t>
  </si>
  <si>
    <t>Constructie</t>
  </si>
  <si>
    <t>01.08.010</t>
  </si>
  <si>
    <t>Verrichten vooronderzoek Constructies</t>
  </si>
  <si>
    <t>Bijdrage Constructies aan advies locatiekeuze</t>
  </si>
  <si>
    <t>Inhoud: sterktezwakteanalyse constructieve mogelijkheden diverse locaties / advies</t>
  </si>
  <si>
    <t>Bijdrage Constructies aan locatiegegevens</t>
  </si>
  <si>
    <t>Inhoud: gegevens omtrent constructieve elementen bestaande omgeving</t>
  </si>
  <si>
    <t>Bijdrage Constructies aan haalbaarheidsonderzoek</t>
  </si>
  <si>
    <t>Inhoud: analyse technische/constructieve mogelijkheden van het terrein / analyse constructietechnische haalbaarheid gewenste bouwvolume / eventuele knelpunten en mogelijke oplossingsrichtingen / advies haalbaarheid</t>
  </si>
  <si>
    <t>01.08.020</t>
  </si>
  <si>
    <t>Opnemen bestaande toestand Constructies (renovatie/restauratie)</t>
  </si>
  <si>
    <t>Inventarisatie bestaande tekeningen te renoveren/te restaureren constructie</t>
  </si>
  <si>
    <t>Inhoud: lijst van bestaande constructietekeningen / beoordeling kwaliteit aanwezige tekeningen</t>
  </si>
  <si>
    <t>01.09</t>
  </si>
  <si>
    <t>Installaties</t>
  </si>
  <si>
    <t>01.09.010</t>
  </si>
  <si>
    <t>Verrichten Vooronderzoek Installaties</t>
  </si>
  <si>
    <t>Bijdrage Installaties aan locatiegegevens</t>
  </si>
  <si>
    <t>Inhoud: gegevens omtrent installatietechnische aspecten en elementen bestaande omgeving, zoals energievoorziening, kabels en leidingen, aansluitingen op bedrijfsnetten van openbare nutsvoorzieningen</t>
  </si>
  <si>
    <t>Bijdrage Installaties aan haalbaarheidsonderzoek</t>
  </si>
  <si>
    <t>Inhoud: analyse installatietechnische en energievoorzieninsmogelijkheden van het terrein / eventuele knelpunten en mogelijke oplossingsrichtingen / advies haalbaarheid</t>
  </si>
  <si>
    <t>Bijdrage Installaties aan advies locatiekeuze</t>
  </si>
  <si>
    <t>Inhoud: sterktezwakteanalyse installatietechnische en energievoorzieningsmogelijkheden diverse locaties / advies</t>
  </si>
  <si>
    <t>01.09.020</t>
  </si>
  <si>
    <t>Opnemen bestaande toestand Installaties (renovatie/restauratie)</t>
  </si>
  <si>
    <t>Inventarisatie bestaande tekeningen te renoveren/te restaureren Installaties</t>
  </si>
  <si>
    <t>Inhoud: lijst van bestaande installatietekeningen / beoordeling kwaliteit aanwezige tekeningen</t>
  </si>
  <si>
    <t>01.10</t>
  </si>
  <si>
    <t>Geotechniek</t>
  </si>
  <si>
    <t>01.10.010</t>
  </si>
  <si>
    <t>Verrichten vooronderzoek Geotechniek</t>
  </si>
  <si>
    <t>Bijdrage Geotechniek aan advies locatiekeuze</t>
  </si>
  <si>
    <t>Inhoud: sterktezwakteanalyse geotechnische mogelijkheden diverse locaties / advies</t>
  </si>
  <si>
    <t>Bijdrage Geotechniek aan haalbaarheidsonderzoek</t>
  </si>
  <si>
    <t>Inhoud: analyse geotechnische mogelijkheden van het terrein (draagkracht, waterhuishouding, invloed van/op belendingen) / eventuele knelpunten en mogelijke oplossingsrichtingen / advies haalbaarheid</t>
  </si>
  <si>
    <t>Bijdrage Geotechniek aan locatiegegevens</t>
  </si>
  <si>
    <t>Inhoud: gegevens betreffende grondwaterstand en bodemgesteldheid</t>
  </si>
  <si>
    <t>01.11</t>
  </si>
  <si>
    <t>Ontwerpintegratie</t>
  </si>
  <si>
    <t>01.11.010</t>
  </si>
  <si>
    <t>Coördineren adviezen participanten</t>
  </si>
  <si>
    <t>(Ontwerp)Aanwijzingen fase Initiatief/haalbaarheid</t>
  </si>
  <si>
    <t>Inhoud: aanwijzingen en afspraken t.a.v. inhoudelijke afstemming van werkzaamheden en adviezen participanten</t>
  </si>
  <si>
    <t>01.11.030</t>
  </si>
  <si>
    <t>Uitvoeren haalbaarheidsonderzoek (incl. integreren evt. adviezen participanten)</t>
  </si>
  <si>
    <t>(Integraal) Haalbaarheidsonderzoek</t>
  </si>
  <si>
    <t>Inhoud: Algemeen: samenvatting van of verwijzing naar projectbeleid, gegevens te huisvesten organisatie, locatiegegevens / conclusies m.b.t. sociaal-culturele context / gehanteerde wegingscriteria / representatie geïntegreerde stedenbouwkundige, ruimtelijke, landschappelijke en technische oplossingsrichting(en), conceptuele massastudie / conclusies m.b.t. functionele en fysieke haalbaarheid, technische haalbaarheid, financieel-economische haalbaarheid / waardering en advies</t>
  </si>
  <si>
    <t>Oplossingsrichtingen voor de huisvestingsvraag</t>
  </si>
  <si>
    <t>Inhoud: Onderbouwde adviezen voor het oplossen van de huisvestingsvraag (bijv. nieuwbouw, verbouw, renovatie, verhuizen, reorganisatie bestaande huisvesting, alternatieve locatie)</t>
  </si>
  <si>
    <t>01.11.040</t>
  </si>
  <si>
    <t>(Integraal) advies locatiekeuze</t>
  </si>
  <si>
    <t>Inhoud: beschrijving alternatieve locaties / wegingscriteria / waardering en advies</t>
  </si>
  <si>
    <t>Locatiegegevens fase Initiatief/haalbaarheid</t>
  </si>
  <si>
    <t>Inhoud: analyse stedenbouwkundige kwaliteiten: morfologie van de omgeving, gehanteerde beeldtaal van de omgeving, architectonisch sfeerbepalende structuren / inventarisatie en interpretatie van historische informatie / analyse logistieke inbedding in de omgeving / inventarisatie aanwezige groenstructuur en beplanting / inventarisatie bestaande infrastructuur op terrein / inventarisatie en metingsresultaten bouwfysische en akoestische aspecten / gegevens omtrent constructieve elementen bestaande omgeving / gegevens omtrent installatietechnische aspecten en elementen bestaande omgeving, zoals energievoorziening, kabels en leidingen, aansluitingen op bedrijfsnetten van openbare nutsvoorzieningen / gegevens betreffende grondwaterstand en bodemgesteldheid</t>
  </si>
  <si>
    <t>01.12</t>
  </si>
  <si>
    <t>Geld</t>
  </si>
  <si>
    <t>01.12.010</t>
  </si>
  <si>
    <t>Bewaken fasebudget</t>
  </si>
  <si>
    <t>Rapport bewaking budget Initiatief/haalbaarheid</t>
  </si>
  <si>
    <t>Rapport bewaking budget</t>
  </si>
  <si>
    <t>Inhoud*: overzicht beschikbare budgetten en bestedingen per adviseur en totaal</t>
  </si>
  <si>
    <t>01.12.020</t>
  </si>
  <si>
    <t>Adviseren bouwkosten</t>
  </si>
  <si>
    <t>Haalbaarheidsraming fase Initiatief/haalbaarheid</t>
  </si>
  <si>
    <t>Haalbaarheidsraming</t>
  </si>
  <si>
    <t>Inhoud*: raming van bouwkosten op het niveau van het gehele bouwwerk of ruimtelijke delen en op basis van kostenkengetallen per aan het gebruik gerelateerde eenheid/beoordeling ten opzichte van het budget / advies</t>
  </si>
  <si>
    <t>01.12.030</t>
  </si>
  <si>
    <t>Adviseren investeringskosten</t>
  </si>
  <si>
    <t>Advies investeringskosten fase Initiatief/haalbaarheid</t>
  </si>
  <si>
    <t>Raming investeringskosten</t>
  </si>
  <si>
    <t>Inhoud*: gekozen aannames / grondslag voor de raming / ramingsmethode / raming investeringskosten conform NEN 2631 / advies</t>
  </si>
  <si>
    <t>01.12.040</t>
  </si>
  <si>
    <t>Ramen exploitatiekosten</t>
  </si>
  <si>
    <t>Raming exploitatiekosten fase Initiatief/haalbaarheid</t>
  </si>
  <si>
    <t>Raming exploitatiekosten</t>
  </si>
  <si>
    <t>Inhoud*: raming exploitatiekosten, onderverdeeld in budgetten voor vaste kosten, energiekosten, onderhoudskosten, administratieve beheerkosten en specifieke bedrijfskosten / gekozen aannames / beoordeling t.o.v. budget / aanbevelingen t.a.v. te treffen maatregelen</t>
  </si>
  <si>
    <t>01.12.050</t>
  </si>
  <si>
    <t>Analyseren kosten-baten exploitatie</t>
  </si>
  <si>
    <t>Analyse kosten-baten exploitatie fase Initiatief/haalbaarheid</t>
  </si>
  <si>
    <t>Analyse k-b expl tm fase3</t>
  </si>
  <si>
    <t>Inhoud*: rentabiliteitsberekening / afweging exploitatiekosten tegen verwachte opbrengsten / advies</t>
  </si>
  <si>
    <t>01.12.060</t>
  </si>
  <si>
    <t>Inventariseren financieringsmogelijkheden</t>
  </si>
  <si>
    <t>Inventarisatie financieringsmogelijkheden fase Initiatief/haalbaarhieid</t>
  </si>
  <si>
    <t>Inventarisatie finanieringsmogelijkheden</t>
  </si>
  <si>
    <t>Inhoud*: overzicht financieringsmogelijkheden / conclusies / advies</t>
  </si>
  <si>
    <t>01.12.070</t>
  </si>
  <si>
    <t>Inventariseren subsidiemogelijkheden</t>
  </si>
  <si>
    <t>Inventarisatie subsidiemogelijkheden fase Initiatief/haalbaarheid</t>
  </si>
  <si>
    <t>Inventarisatie subsidiemogelijkheden</t>
  </si>
  <si>
    <t>Inhoud*: overzicht subsidiemogelijkheden / conclusies / advies</t>
  </si>
  <si>
    <t>01.13</t>
  </si>
  <si>
    <t>Organisatie/procesintegratie</t>
  </si>
  <si>
    <t>01.13.010</t>
  </si>
  <si>
    <t>Organiseren project</t>
  </si>
  <si>
    <t>Realisatie projectorganisatie fase Initiatief/haalbaarheid</t>
  </si>
  <si>
    <t>Realisatie projectorganisatie</t>
  </si>
  <si>
    <t>Inhoud*: Verschillen tussen plan en realisatie/ voorgestelde maatregelen</t>
  </si>
  <si>
    <t>Plan projectorganisatie fase Initiatief/haalbaarheid</t>
  </si>
  <si>
    <t>Plan projectorganisatie</t>
  </si>
  <si>
    <t>Inhoud*: besturingsorganisatie / werkorganisatie / communicatieorganen / communicatieprocedures / vergaderingen / communicatiegegevens / overzicht participanten / NAW-gegevens / taakverdeling</t>
  </si>
  <si>
    <t>01.13.020</t>
  </si>
  <si>
    <t>Sturen en bewaken project</t>
  </si>
  <si>
    <t>Faseplan</t>
  </si>
  <si>
    <t>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t>
  </si>
  <si>
    <t>PvA Project</t>
  </si>
  <si>
    <t>Inhoud*: projectresultaat / te hanteren fasen / faseresultaten / projectaanpak/ besturingsorganisatie/ uitgangspunten voor tijd en kosten</t>
  </si>
  <si>
    <t>Fase-afsluiting</t>
  </si>
  <si>
    <t>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</si>
  <si>
    <t>Sturingsmaatregelen Initiatief/haalbaarheid</t>
  </si>
  <si>
    <t>Sturingsmaatregelen</t>
  </si>
  <si>
    <t>Inhoud*: opsomming van maatregelen</t>
  </si>
  <si>
    <t>Startrapport</t>
  </si>
  <si>
    <t>Inhoud*: uitgangssituatie fase / globaal faseresultaat / vereiste startcondities / getroffen maatregelen om condities te realiseren</t>
  </si>
  <si>
    <t>01.13.030</t>
  </si>
  <si>
    <t>Voorbereiden besluitvorming faseresultaten Intiatief/haalbaarheid</t>
  </si>
  <si>
    <t>Advies besluitvorming faseresultaten Initiatief/haalbaarheid</t>
  </si>
  <si>
    <t>Inhoud: samenvatting resultaatdocumenten haalbaarheidsstudie op hoofdlijnen / conclusies m.b.t. kwaliteit, geld en productrisico’s / aandachtspunten voor de volgende fase / conclusies / advies inzake besluitvorming van de opdrachtgever over faseresultaten</t>
  </si>
  <si>
    <t>Advies besluitvorming voortgang project fase Initiatief/Haalbaarheid</t>
  </si>
  <si>
    <t>Inhoud: evaluatie van het proces in de fase Initiatief/haalbaarheid: organisatie, procesintegratie, planning, informatie en communicatie / procesrisico’s / aandachtspunten voor het Faseplan Programma van Eisen / conclusies / advies inzake besluitvorming van de opdrachtgever over de voortgang van het project</t>
  </si>
  <si>
    <t>01.14</t>
  </si>
  <si>
    <t>Tijd</t>
  </si>
  <si>
    <t>01.14.010</t>
  </si>
  <si>
    <t>Plannen projectdoorlooptijd</t>
  </si>
  <si>
    <t>Planning projectdoorlooptijd fase Initiatief/haalbaarheid</t>
  </si>
  <si>
    <t>Projecttijdschema</t>
  </si>
  <si>
    <t>Inhoud*: tijdschemastructuur/ projecttijdschema/ fasetijdschema/ specifieke tijdschema’s</t>
  </si>
  <si>
    <t>01.15</t>
  </si>
  <si>
    <t>Informatie en Communicatie</t>
  </si>
  <si>
    <t>01.15.010</t>
  </si>
  <si>
    <t>Opstellen en beheren informatie- en communicatieplan fase Initiatief/haalbaarheid</t>
  </si>
  <si>
    <t>Informatie- en communicatieplan fase Initiatief/haalbaarheid</t>
  </si>
  <si>
    <t>Info- en comm.plan</t>
  </si>
  <si>
    <t>Inhoud*: overlegvormen, inclusief deelnemers, frequenties, vergadertijden, globale agenderingen / afspraken en procedures voor informatie-uitwisseling tussen participanten</t>
  </si>
  <si>
    <t>01.15.020</t>
  </si>
  <si>
    <t>Voeren van overleg met opdrachtgever (M-taak)</t>
  </si>
  <si>
    <t>01.15.030</t>
  </si>
  <si>
    <t>Voorbereiden, voorzitten, verslagleggen van teamvergaderingen</t>
  </si>
  <si>
    <t>Verslagen teamvergaderingen fase Initiatief/haalbaarheid</t>
  </si>
  <si>
    <t>Verslag vergadering</t>
  </si>
  <si>
    <t>Inhoud*: datum vergadering / agenda / aanwezigen / besprekingsresultaten / afspraken / actiepunten</t>
  </si>
  <si>
    <t>01.15.035</t>
  </si>
  <si>
    <t>Voorbereiden, voorzitten, verslagleggen van stuurgroepvergaderingen</t>
  </si>
  <si>
    <t>Verslagen stuurgroepvergaderingen fase Initiatief/haalbaarheid</t>
  </si>
  <si>
    <t>01.15.040</t>
  </si>
  <si>
    <t>Deelnemen aan stuurgroepvergaderingen (M-taak)</t>
  </si>
  <si>
    <t>01.15.050</t>
  </si>
  <si>
    <t>Deelnemen aan teamvergaderingen (M-taak)</t>
  </si>
  <si>
    <t>01.15.060</t>
  </si>
  <si>
    <t>Voeren van overleg met bevoegde instanties (M-taak)</t>
  </si>
  <si>
    <t>Verslagen overleg bevoegde instanties fase Initiatief/haalbaarheid</t>
  </si>
  <si>
    <t>Verslag overleg</t>
  </si>
  <si>
    <t>Inhoud*: datum overleg / aanwezigen / onderwerpen / besprekingsresultaten / afspraken / actiepunten</t>
  </si>
  <si>
    <t>01.15.070</t>
  </si>
  <si>
    <t>Voeren van overleg over financiering en subsidies (M-taak)</t>
  </si>
  <si>
    <t>Besprekingsverslagen overleg financiering en subsidies fase Initiatief/haalbaarheid</t>
  </si>
  <si>
    <t>Bespr.vers. overleg fin. en subs</t>
  </si>
  <si>
    <t>01.15.080</t>
  </si>
  <si>
    <t>Voeren van overleg met waterbeheerder</t>
  </si>
  <si>
    <t>Afspraken watertoets fase Initiatief/haalbaarheid</t>
  </si>
  <si>
    <t>Inhoud: afspraken over inhoud en verloop van watertoets</t>
  </si>
  <si>
    <t>01.15.090</t>
  </si>
  <si>
    <t>Beheren projectdocumenten</t>
  </si>
  <si>
    <t>Rapport documenten</t>
  </si>
  <si>
    <t>Inhoud*: overzicht fasedocumenten, inclusief data, versiebeheer, verantwoordelijke participanten, auteurs, verspreiding, autorisatie</t>
  </si>
  <si>
    <t>01.16</t>
  </si>
  <si>
    <t>Kwaliteitszorg en risico's</t>
  </si>
  <si>
    <t>01.16.010</t>
  </si>
  <si>
    <t>Analyseren en behandelen projectrisico`s per projectdeel (cluster)</t>
  </si>
  <si>
    <t>01.16.010.01</t>
  </si>
  <si>
    <t>Analyseren en behandelen projectrisico`s Architectuur/bouwkunde</t>
  </si>
  <si>
    <t>RI&amp;E Architectuur/bouwkunde fase Initiatief/haalbaarheid</t>
  </si>
  <si>
    <t>RI&amp;E</t>
  </si>
  <si>
    <t>Inhoud*: gehanteerde methodiek / geïdentificeerde risico's ten aanzien van geld, organisatie, tijd, informatie, kwaliteit, maakbaarheid en beheer / beheermaatregelen</t>
  </si>
  <si>
    <t>01.16.010.02</t>
  </si>
  <si>
    <t>Analyseren en behandelen projectrisico`s Interieur</t>
  </si>
  <si>
    <t>RI&amp;E Interieur fase Initiatief/haalbaarheid</t>
  </si>
  <si>
    <t>01.16.010.03</t>
  </si>
  <si>
    <t>Analyseren en behandelen projectrisico`s Landschap</t>
  </si>
  <si>
    <t>RI&amp;E Landschap fase Initiatief/haalbaarheid</t>
  </si>
  <si>
    <t>01.16.010.04</t>
  </si>
  <si>
    <t>Analyseren en behandelen projectrisico`s Constructies</t>
  </si>
  <si>
    <t>RI&amp;E Constructies fase Initiatief/haalbaarheid</t>
  </si>
  <si>
    <t>01.16.010.05</t>
  </si>
  <si>
    <t>Analyseren en behandelen projectrisico`s Installaties</t>
  </si>
  <si>
    <t>RI&amp;E Installaties fase Initiatief/haalbaarheid</t>
  </si>
  <si>
    <t>01.16.020</t>
  </si>
  <si>
    <t>Analyseren en behandelen projectrisico`s: integreren RI&amp;E`s per projectdeel</t>
  </si>
  <si>
    <t>Project RI&amp;E fase Initiatief/haalbaarheid</t>
  </si>
  <si>
    <t>01.17</t>
  </si>
  <si>
    <t>Vergunningen</t>
  </si>
  <si>
    <t>01.17.010</t>
  </si>
  <si>
    <t>Inventariseren wettelijke randvoorwaarden (M-taak)</t>
  </si>
  <si>
    <t>Inventarisatie wettelijke randvoorwaarden</t>
  </si>
  <si>
    <t>Inhoud: inventarisatie: vigerend provinciaal beleidsplan, vigerend bestemmingsplan, gemeentelijke landschappelijke beleidsplannen / milieutechnische randvoorwaarden e.a.</t>
  </si>
  <si>
    <t>01.17.020</t>
  </si>
  <si>
    <t>Uitvoeren veldverkenning t.b.v. toetsing flora- en faunawet</t>
  </si>
  <si>
    <t>Rapport veldverkenning flora- en faunawet</t>
  </si>
  <si>
    <t>Inhoud: opzet veldverkenning / verwijzingen naar genormeerde flora- en faunatoets / verkenningsresultaten / advies eventueel benodigd aanvullend onderzoek (bij wet geregeld)</t>
  </si>
  <si>
    <t>Fase 2 Projectdefinitie</t>
  </si>
  <si>
    <t>02.01</t>
  </si>
  <si>
    <t>02.01.010</t>
  </si>
  <si>
    <t>Evalueren en bijstellen beleidsuitgangspunten project</t>
  </si>
  <si>
    <t>X</t>
  </si>
  <si>
    <t>Projectbeleid fase Projectdefinitie</t>
  </si>
  <si>
    <t>Inhoud: eventueel bijgestelde analyse huisvestingsproblematiek / relevant ondernemingsbeleid / relevant huisvestingsbeleid / projectdoelstellingen / projectresultaten / projectbudget / projectmijlpalen / uitbestedingsbeleid / beoordelingscriteria alternatieven / randvoorwaarden</t>
  </si>
  <si>
    <t>02.01.020</t>
  </si>
  <si>
    <t>Besluiten fase Projectdefinitie</t>
  </si>
  <si>
    <t>Inhoud: opsomming van besluiten over resultaten / formele vaststelling integraal Programma van Eisen / besluiten m.b.t. het vervolg van het project</t>
  </si>
  <si>
    <t>02.02</t>
  </si>
  <si>
    <t>02.02.010</t>
  </si>
  <si>
    <t>Voorbereiden contracteren van participanten</t>
  </si>
  <si>
    <t>Opstellen/herijken aanbestedingsplan</t>
  </si>
  <si>
    <t>Aanbestedingsplan fase Projectdefinitie (en verder)</t>
  </si>
  <si>
    <t>Voorbereiden contracteren van eventuele aanvullende expertise</t>
  </si>
  <si>
    <t>Conceptcontracten aanvullende expertise fase Projectdefinitie (en verder)</t>
  </si>
  <si>
    <t>Verslagen contractbesprekingen fase Projectdefinitie (en verder)</t>
  </si>
  <si>
    <t>Conceptcontracten met participanten fase Projectdefinitie (en verder)</t>
  </si>
  <si>
    <t>Organiseren contractvorming</t>
  </si>
  <si>
    <t>Uitbestedingsplan fase Projectdefinitie (en verder)</t>
  </si>
  <si>
    <t>02.02.020</t>
  </si>
  <si>
    <t>Formuleren gewenste werkzaamheden aanvullende expertise (M-taak)</t>
  </si>
  <si>
    <t>Formuleren gewenste werkzaamheden aanvullende expertise</t>
  </si>
  <si>
    <t>Gewenste werkzaamheden aanvullende expertise fase Projectdefinitie</t>
  </si>
  <si>
    <t>02.02.030</t>
  </si>
  <si>
    <t>Contracteren van participanten</t>
  </si>
  <si>
    <t>Contracten met participanten fase Projectdefinitie (en verder)</t>
  </si>
  <si>
    <t>Rapport verleende opdrachten fase Projectdefinitie (en verder)</t>
  </si>
  <si>
    <t>02.02.035</t>
  </si>
  <si>
    <t>Contracteren aanvullende expertise</t>
  </si>
  <si>
    <t>Contracten aanvullende expertise fase Projectdefinitie</t>
  </si>
  <si>
    <t>02.03</t>
  </si>
  <si>
    <t>02.03.010</t>
  </si>
  <si>
    <t>Analyseren te huisvesten organisatie</t>
  </si>
  <si>
    <t>Analyse te huisvesten organisatie fase Projectdefinitie</t>
  </si>
  <si>
    <t>Inhoud: analyse van: aard van de organisatie, missie en doelstellingen, organisatiestructuur, ambities, medewerkers, werkprocessen, producten en diensten, cultuur, imago, toekomstverwachtingen</t>
  </si>
  <si>
    <t>Analyseren huisvestingsbeleid</t>
  </si>
  <si>
    <t>Analyse huisvestingsbeleid fase Projectdefinitie</t>
  </si>
  <si>
    <t>Inhoud: bestaande situatie / organisatierichtlijnen / relatie huisvesting en onderneming / facilitaire normen / financiële normen / organisatie interne besluitvorming</t>
  </si>
  <si>
    <t>Analyseren ondernemingsbeleid</t>
  </si>
  <si>
    <t>Analyse ondernemingsbeleid fase Projectdefinitie</t>
  </si>
  <si>
    <t>02.03.020</t>
  </si>
  <si>
    <t>Analyseren locatiegegevens</t>
  </si>
  <si>
    <t>Analyse locatiegegevens fase Projectdefinitie</t>
  </si>
  <si>
    <t>Inhoud: Stedenbouwkundig plan, bestemmingsplan / Verkeersplan / Kadastrale gegevens / Ondergronds verkeer/ waardering bestaande bebouwing van de omgeving</t>
  </si>
  <si>
    <t>02.03.030</t>
  </si>
  <si>
    <t>Verzorgen inbreng expertise Architectuur/bouwkunde in PvE</t>
  </si>
  <si>
    <t>Inbreng expertise Architectuur/bouwkunde fase Projectdefinitie</t>
  </si>
  <si>
    <t>Inhoud: (afhankelijk van het project): eisen en wensen m.b.t. stedenbouwkundige en architectonische inpassing / ambities en verwachtingen m.b.t. de architectonische verschijningsvorm / ruimtebehoefte van en relaties tussen gebruiksactiviteiten, inclusief routing en omvang van mensen- en goederenstromen / eisen m.b.t. flexibiliteit, uitbreidbaarheid, bereikbaarheid, toegankelijkheid en veiligheid</t>
  </si>
  <si>
    <t>02.03.032</t>
  </si>
  <si>
    <t>Verzorgen inbreng expertise Interieurarchitectuur in PvE</t>
  </si>
  <si>
    <t>Inbreng expertise Interieurarchitectuur fase Projectdefinitie</t>
  </si>
  <si>
    <t>Inhoud: (afhankelijk van het project): ambities en verwachtingen m.b.t. de verschijningsvorm en materialisatie van het interieur / verwachtingen m.b.t. kleurgebruik / functionele eisen m.b.t. inrichting van werkplekken en algemene (representatieve) ruimten</t>
  </si>
  <si>
    <t>02.03.034</t>
  </si>
  <si>
    <t>Verzorgen inbreng expertise Landschapsarchitectuur in PvE</t>
  </si>
  <si>
    <t>Inbreng expertise Landschapsarchitectuur fase Projectdefinitie</t>
  </si>
  <si>
    <t>Inhoud: (afhankelijk van het project): eisen en wensen m.b.t. landschappelijke inpassing / gebruikseisen aan tuin, externe verblijfsruimten, toegankelijkheid en veiligheid terrein, parkeren, opslagmogelijkheden / ambities en verwachtingen m.b.t. de landschappelijke verschijningsvorm van de buitenruimte</t>
  </si>
  <si>
    <t>02.03.036</t>
  </si>
  <si>
    <t>Verzorgen inbreng expertise Bouwfysica in PvE</t>
  </si>
  <si>
    <t>Inbreng expertise Bouwfysica fase Projectdefinitie</t>
  </si>
  <si>
    <t>Inhoud: (afhankelijk van het project): eisen m.b.t. ruimtecondities (licht, lucht, temperatuur) / eisen aan energiegebruik (EPC), milieu en duurzaamheid / stedenbouwfysische eisen</t>
  </si>
  <si>
    <t>02.03.038</t>
  </si>
  <si>
    <t>Verzorgen inbreng expertise Akoestiek in PvE</t>
  </si>
  <si>
    <t>Inbreng expertise Akoestiek fase Projectdefinitie</t>
  </si>
  <si>
    <t>Inhoud: (afhankelijk van project): eisen aan ruimteakoestiek van relevante ruimten / eisen m.b.t. interne en externe geluidsbelasting</t>
  </si>
  <si>
    <t>02.03.040</t>
  </si>
  <si>
    <t>Verzorgen inbreng expertise Constructies in PvE</t>
  </si>
  <si>
    <t>Inbreng expertise Constructies fase Projectdefinitie</t>
  </si>
  <si>
    <t>Inhoud: (afhankelijk van het project) overzicht maximale vloerbelastingen in relatie tot gebruiksactiviteiten en ruimtefuncties /  trillingseisen / geluidseisen</t>
  </si>
  <si>
    <t>02.03.042</t>
  </si>
  <si>
    <t>Verzorgen inbreng expertise Installaties in PvE</t>
  </si>
  <si>
    <t>Inbreng expertise Installaties fase Projectdefinitie</t>
  </si>
  <si>
    <t>Inhoud: (afhankelijk van het project): eisen en/of uitgangspunten m.b.t. energievoorziening / eisen en/of uitgangspunten m.b.t. installatieconcepten</t>
  </si>
  <si>
    <t>02.03.044</t>
  </si>
  <si>
    <t>Verzorgen inbreng expertise Geotechniek in PvE</t>
  </si>
  <si>
    <t>Inbreng expertise Geotechniek in PvE</t>
  </si>
  <si>
    <t>Inhoud: (afhankelijk van het project): eisen en/of uitgangspunten m.b.t. funderingsconstructies, waterhuishouding (grondwater, bemaling) en bouwput</t>
  </si>
  <si>
    <t>02.03.050</t>
  </si>
  <si>
    <t>Ontwikkelen integraal Programma van Eisen</t>
  </si>
  <si>
    <t>Ontwikkelen integraal PvE / integreren inbreng expertise in integraal PvE</t>
  </si>
  <si>
    <t>Integraal Programma van Eisen fase Projectdefinitie</t>
  </si>
  <si>
    <t>PvE</t>
  </si>
  <si>
    <t>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</si>
  <si>
    <t>02.04</t>
  </si>
  <si>
    <t>02.04.010</t>
  </si>
  <si>
    <t>Toetsen realiseerbaarheid PvE vanuit expertise Architectuur/bouwkunde</t>
  </si>
  <si>
    <t>Toetsing realiseerbaarheid PvE vanuit expertise Architectuur/bouwkunde</t>
  </si>
  <si>
    <t>Inhoud: beoordeling consistentie eisenpakket vanuit gezichtspunt architectuur/bouwkunde, bijvoorbeeld: verkenning mogelijkheden stedenbouwkundige inpassing in relatie tot de omvang programma, verkenning mogelijkheden bouwmassa in relatie tot budgetten, verkenning verhouding ambitieniveau architectuur en budgetten, toetsing eisenpakket op strijdigheid met bouwregelgeving t.a.v. veiligheid en bruikbaarheid / mogelijke programmatische knelpunten / conclusies / aanbevelingen</t>
  </si>
  <si>
    <t>02.05</t>
  </si>
  <si>
    <t>02.05.010</t>
  </si>
  <si>
    <t>Toetsen realiseerbaarheid PvE vanuit expertise Interieurarchitectuur</t>
  </si>
  <si>
    <t>Toetsing realiseerbaarheid PvE vanuit expertise Interieurarchitectuur</t>
  </si>
  <si>
    <t>Inhoud: beoordeling consistentie eisenpakket vanuit gezichtspunt interieur, bijvoorbeeld: verkenning verhouding ambitieniveau interieur en budgetten, toetsing eisenpakket op strijdigheid met bouwregelgeving t.a.v. veiligheid en bruikbaarheid / mogelijke programmatische knelpunten / conclusies / aanbevelingen</t>
  </si>
  <si>
    <t>02.06</t>
  </si>
  <si>
    <t>02.06.010</t>
  </si>
  <si>
    <t>Toetsen realiseerbaarheid PvE vanuit expertise Landschapsarchitectuur</t>
  </si>
  <si>
    <t>Toetsing realiseerbaarheid PvE vanuit expertise Landschapsarchitectuur</t>
  </si>
  <si>
    <t>Inhoud: beoordeling consistentie eisenpakket vanuit gezichtspunt architectuurlandschap, bijvoorbeeld: verkenning mogelijkheden situatie en landschappelijke inpassing in relatie tot de omvang programma en bouwmassa, verkenning verhouding ambitieniveau landschapsarchitectuur en budgetten, toetsing eisenpakket op strijdigheid met bouwregelgeving t.a.v. veiligheid en bruikbaarheid / mogelijke programmatische knelpunten / conclusies / aanbevelingen</t>
  </si>
  <si>
    <t>02.07</t>
  </si>
  <si>
    <t>02.07.010</t>
  </si>
  <si>
    <t>Toetsen realiseerbaarheid PvE vanuit expertise Bouwfysica</t>
  </si>
  <si>
    <t>Toetsing realiseerbaarheid PvE vanuit expertise Bouwfysica</t>
  </si>
  <si>
    <t>Inhoud: beoordeling consistentie eisenpakket vanuit gezichtspunt bouwfysica, bijvoorbeeld: toetsing eisenpakket voor ruimtecondities op strijdigheid met bouwregelgeving t.a.v. veiligheid, gezondheid, energiezuinigheid en milieu / verkenning verhouding ambitieniveau binnenklimaat in relatie tot budgetten / mogelijke programmatische knelpunten / conclusies / aanbevelingen</t>
  </si>
  <si>
    <t>02.07.020</t>
  </si>
  <si>
    <t>Toetsen realiseerbaarheid PvE vanuit expertise Akoestiek</t>
  </si>
  <si>
    <t>Toetsing realiseerbaarheid PvE vanuit expertise Akoestiek</t>
  </si>
  <si>
    <t>Inhoud: beoordeling consistentie eisenpakket vanuit gezichtspunt akoestiek, bijvoorbeeld: toetsing eisenpakket akoestiek op strijdigheid met bouwregelgeving t.a.v. gezondheid en milieu, verkenning verhouding ambitieniveau akoestiek in relatie tot budgetten / mogelijke programmatische knelpunten / conclusies / aanbevelingen</t>
  </si>
  <si>
    <t>02.08</t>
  </si>
  <si>
    <t>02.08.010</t>
  </si>
  <si>
    <t>Toetsen realiseerbaarheid PvE vanuit expertise Constructies</t>
  </si>
  <si>
    <t>Toetsing realiseerbaarheid PvE vanuit expertise Constructies</t>
  </si>
  <si>
    <t>Inhoud: beoordeling consistentie eisenpakket vanuit gezichtspunt constructies, bijvoorbeeld: toetsing eisenpakket in relatie tot constructies op strijdigheid met bouwregelgeving t.a.v. (constructieve) veiligheid / verkenning verhouding ambitieniveau binnenklimaat in relatie tot budgetten / mogelijke programmatische knelpunten / conclusies / aanbevelingen</t>
  </si>
  <si>
    <t>02.09</t>
  </si>
  <si>
    <t>02.09.010</t>
  </si>
  <si>
    <t>Toetsen realiseerbaarheid PvE vanuit expertise Installaties</t>
  </si>
  <si>
    <t>Toetsing realiseerbaarheid PvE vanuit expertise Installaties</t>
  </si>
  <si>
    <t>Inhoud: beoordeling consistentie eisenpakket vanuit gezichtspunt installaties, bijvoorbeeld in relatie tot energievoorziening en energiezuinigheid / mogelijke programmatische knelpunten / conclusies / aanbevelingen</t>
  </si>
  <si>
    <t>02.10</t>
  </si>
  <si>
    <t>02.10.010</t>
  </si>
  <si>
    <t>Toetsen realiseerbaarheid PvE vanuit expertise Geotechniek</t>
  </si>
  <si>
    <t>Toetsing realiseerbaarheid PvE vanuit expertise Geotechniek</t>
  </si>
  <si>
    <t>Inhoud: beoordeling consistentie eisenpakket vanuit gezichtspunt geotechniek / mogelijke programmatische knelpunten / conclusies / aanbevelingen</t>
  </si>
  <si>
    <t>02.11</t>
  </si>
  <si>
    <t>02.11.010</t>
  </si>
  <si>
    <t>Coördineren teamproces</t>
  </si>
  <si>
    <t>Aanwijzingen fase Projectdefinitie</t>
  </si>
  <si>
    <t>Inhoud: afspraken m.b.t. vakinhoudelijke afstemming van werkzaamheden van betrokken participanten / afspraken m.b.t. tot workflow en onderlinge informatie-uitwisseling</t>
  </si>
  <si>
    <t>02.11.030</t>
  </si>
  <si>
    <t>Integreren toetsingen realiseerbaarheid PvE</t>
  </si>
  <si>
    <t>Toetsing realiseerbaarheid PvE</t>
  </si>
  <si>
    <t>Inhoud: rapportage eerste globale toetsing planologische en technische realiseerbaarheid van integraal programma van eisen vanuit de invalshoeken (indien aan de orde) architectuur/bouwkunde, interieurarchitectuur, landschapsarchitectuur, bouwfysica, akoestiek, constructies, technische installaties en geotechniek</t>
  </si>
  <si>
    <t>02.12</t>
  </si>
  <si>
    <t>02.12.010</t>
  </si>
  <si>
    <t>Rapport bewaking budget Projectdefinitie</t>
  </si>
  <si>
    <t>02.12.020</t>
  </si>
  <si>
    <t>Haalbaarheidsraming fase Projectdefinitie</t>
  </si>
  <si>
    <t>02.12.030</t>
  </si>
  <si>
    <t>Advies investeringskosten PD</t>
  </si>
  <si>
    <t>02.12.040</t>
  </si>
  <si>
    <t>Raming exploitatiekosten fase Projectdefinitie</t>
  </si>
  <si>
    <t>02.12.050</t>
  </si>
  <si>
    <t>Analyse kosten-baten exploitatie fase Projectdefinitie</t>
  </si>
  <si>
    <t>02.12.060</t>
  </si>
  <si>
    <t>Inventarisatie financieringsmogelijkheden fase Projectdefinitie</t>
  </si>
  <si>
    <t>02.12.070</t>
  </si>
  <si>
    <t>Inventarisatie subsidiemogelijkheden fase Projectdefinitie</t>
  </si>
  <si>
    <t>02.13</t>
  </si>
  <si>
    <t>02.13.010</t>
  </si>
  <si>
    <t>Opzetten/herijken en waar nodig bijstellen projectorganisatie</t>
  </si>
  <si>
    <t>Plan projectorganisatie fase Projectdefinitie</t>
  </si>
  <si>
    <t>Beheren projectorganisatie</t>
  </si>
  <si>
    <t>Realisatie projectorganisatie fase Projectdefinitie</t>
  </si>
  <si>
    <t>02.13.020</t>
  </si>
  <si>
    <t>Sturen en bewaken fase Projectdefinitie</t>
  </si>
  <si>
    <t>Startrapport fase Projectdefinitie</t>
  </si>
  <si>
    <t>Herijken en uitwerken Plan van Aanpak project</t>
  </si>
  <si>
    <t>Faseplan Projectdefinitie</t>
  </si>
  <si>
    <t>Fase-afsluiting Projectdefinitie</t>
  </si>
  <si>
    <t>Sturingsmaatregelen Projectdefinitie</t>
  </si>
  <si>
    <t>Voorbereiden besluiten over resultaten en voortgang</t>
  </si>
  <si>
    <t>Conceptbesluiten fase Projectdefinitie</t>
  </si>
  <si>
    <t>Conceptbesluiten proces</t>
  </si>
  <si>
    <t>Inhoud*: samenvatting en beschouwing van procesgang, afwijkingen van Faseplan, voortgang ten opzichte van tijdschema, knelpunten, genomen en nog te nemen maatregelen / prognose procesafwikkeling / conclusies / aanbevelingen m.b.t. door opdrachtgever te nemen maatregelen en besluiten</t>
  </si>
  <si>
    <t>Plan van Aanpak Project fase Projectdefinitie</t>
  </si>
  <si>
    <t>02.14</t>
  </si>
  <si>
    <t>02.14.010</t>
  </si>
  <si>
    <t>Planning projectdoorlooptijd fase Projectdefinitie</t>
  </si>
  <si>
    <t>02.15</t>
  </si>
  <si>
    <t>02.15.001</t>
  </si>
  <si>
    <t>Opstellen en beheren informatie- en communicatieplan fase Projectdefinitie</t>
  </si>
  <si>
    <t>Informatie- en communicatieplan fase Projectdefinitie</t>
  </si>
  <si>
    <t>02.15.010</t>
  </si>
  <si>
    <t>Voeren van overleg met de opdrachtgever (M-taak)</t>
  </si>
  <si>
    <t>Voeren van overleg met de opdrachtgever</t>
  </si>
  <si>
    <t>Verslagen overleg opdrachtgever fase Projectdefinitie</t>
  </si>
  <si>
    <t>02.15.015</t>
  </si>
  <si>
    <t>Verslagen teamvergaderingen fase Projectdefinitie</t>
  </si>
  <si>
    <t>02.15.020</t>
  </si>
  <si>
    <t>Deelnemen aan teamvergaderingen</t>
  </si>
  <si>
    <t>02.15.024</t>
  </si>
  <si>
    <t>Verslagen stuurgroepvergaderingen fase Projectdefinitie</t>
  </si>
  <si>
    <t>02.15.025</t>
  </si>
  <si>
    <t>Deelnemen aan stuurgroepvergaderingen</t>
  </si>
  <si>
    <t>02.15.030</t>
  </si>
  <si>
    <t>Voeren van overleg met bevoegde instanties</t>
  </si>
  <si>
    <t>Verslagen overleg bevoegde instanties fase Projectdefinitie</t>
  </si>
  <si>
    <t>02.15.035</t>
  </si>
  <si>
    <t>Voeren van overleg over financiering en subsidies</t>
  </si>
  <si>
    <t>Besprekingsverslagen overleg financiering en subsidies fase Projectdefinitie</t>
  </si>
  <si>
    <t>02.15.040</t>
  </si>
  <si>
    <t>Beheren productdocumenten</t>
  </si>
  <si>
    <t>Rapport productdocumenten fase Projectdefinitie</t>
  </si>
  <si>
    <t>Beheren procesdocumenten</t>
  </si>
  <si>
    <t>Rapport procesdocumenten fase Projectdefinitie</t>
  </si>
  <si>
    <t>Documentvoorziening</t>
  </si>
  <si>
    <t>Rapport projectdocumenten fase Projectdefinitie</t>
  </si>
  <si>
    <t>02.16</t>
  </si>
  <si>
    <t>02.16.005</t>
  </si>
  <si>
    <t>Herijken en behandelen projectrisico`s per projectdeel (cluster)</t>
  </si>
  <si>
    <t>02.16.005.01</t>
  </si>
  <si>
    <t>Herijken en behandelen projectrisico`s Architectuur/bouwkunde</t>
  </si>
  <si>
    <t>RI&amp;E Architectuur/bouwkunde fase Projectdefinitie</t>
  </si>
  <si>
    <t>02.16.005.02</t>
  </si>
  <si>
    <t>Herijken en behandelen projectrisico`s Interieur</t>
  </si>
  <si>
    <t>RI&amp;E Interieur fase Projectdefinitie</t>
  </si>
  <si>
    <t>02.16.005.03</t>
  </si>
  <si>
    <t>Herijken en behandelen projectrisico`s Landschap</t>
  </si>
  <si>
    <t>RI&amp;E Landschap fase Projectdefinitie</t>
  </si>
  <si>
    <t>02.16.005.04</t>
  </si>
  <si>
    <t>Herijken en behandelen projectrisico`s Constructies</t>
  </si>
  <si>
    <t>RI&amp;E Constructies fase Projectdefinitie</t>
  </si>
  <si>
    <t>02.16.005.05</t>
  </si>
  <si>
    <t>Herijken en behandelen projectrisico`s Installaties</t>
  </si>
  <si>
    <t>RI&amp;E Installaties fase Projectdefinitie</t>
  </si>
  <si>
    <t>02.16.010</t>
  </si>
  <si>
    <t>Herijken en behandelen projectrisico`s: integreren RI&amp;E`s per projectdeel</t>
  </si>
  <si>
    <t>Integreren RI&amp;Es per projectdeel</t>
  </si>
  <si>
    <t>Project RI&amp;E fase Projectdefinitie</t>
  </si>
  <si>
    <t>02.17</t>
  </si>
  <si>
    <t>02.17.010</t>
  </si>
  <si>
    <t>Inventariseren benodigde vergunningen (M-taak)</t>
  </si>
  <si>
    <t>Inventariseren benodigde vergunningen</t>
  </si>
  <si>
    <t>Inventarisatie benodigde vergunningen fase Projectdefinitie</t>
  </si>
  <si>
    <t>Inhoud: opsomming benodigde vergunningen</t>
  </si>
  <si>
    <t>Fase 3 Structuurontwerp</t>
  </si>
  <si>
    <t>03.01</t>
  </si>
  <si>
    <t>03.01.010</t>
  </si>
  <si>
    <t>Projectbeleid fase Structuurontwerp</t>
  </si>
  <si>
    <t>03.01.020</t>
  </si>
  <si>
    <t>Nemen besluiten over resultaten en voortgang</t>
  </si>
  <si>
    <t>Besluiten fase Structuurontwerp</t>
  </si>
  <si>
    <t>Inhoud: opsomming van besluiten over resultaten / formele vaststelling integraal Structuurontwerp / besluiten m.b.t. het vervolg van het project</t>
  </si>
  <si>
    <t>03.02</t>
  </si>
  <si>
    <t>03.02.010</t>
  </si>
  <si>
    <t>Opstellen aanbestedingsplan</t>
  </si>
  <si>
    <t>Aanbestedingsplan fase Structuurontwerp (en verder)</t>
  </si>
  <si>
    <t>Conceptcontracten met participanten fase Structuurontwerp (en verder)</t>
  </si>
  <si>
    <t>Conceptcontracten aanvullende expertise fase Structuurontwerp (en verder)</t>
  </si>
  <si>
    <t>Verslagen contractbesprekingen fase Structuurontwerp (en verder)</t>
  </si>
  <si>
    <t>Uitbestedingsplan fase Structuurontwerp (en verder)</t>
  </si>
  <si>
    <t>03.02.020</t>
  </si>
  <si>
    <t>Gewenste werkzaamheden aanvullende expertise fase Structuurontwerp (en verder)</t>
  </si>
  <si>
    <t>03.02.030</t>
  </si>
  <si>
    <t>Rapport verleende opdrachten fase Structuurontwerp (en verder)</t>
  </si>
  <si>
    <t>Contracten met participanten fase Structuurontwerp (en verder)</t>
  </si>
  <si>
    <t>03.02.035</t>
  </si>
  <si>
    <t>Contracten aanvullende expertise fase Structuurontwerp (en verder)</t>
  </si>
  <si>
    <t>03.03</t>
  </si>
  <si>
    <t>03.03.020</t>
  </si>
  <si>
    <t>Herijken en uitwerken PvE</t>
  </si>
  <si>
    <t>B</t>
  </si>
  <si>
    <t>PvE fase Structuurontwerp</t>
  </si>
  <si>
    <t>03.04</t>
  </si>
  <si>
    <t>03.04.010</t>
  </si>
  <si>
    <t>Interpreteren van locatie- en terreingegevens vanuit expertise Architectuur/bouwkunde</t>
  </si>
  <si>
    <t>Analyseren van de ligging van het terrein vanuit expertise Architectuur/bouwkunde</t>
  </si>
  <si>
    <t>Analyse ligging terrein vanuit expertise Architectuur/bouwkunde</t>
  </si>
  <si>
    <t>Inhoud: historie van de locatie / historie van de stedenbouwkundig-architectonische context / invloed van de ligging op de gebouwtypologie</t>
  </si>
  <si>
    <t>Bepalen van de kwaliteiten van het terrein vanuit expertise Architectuur/bouwkunde</t>
  </si>
  <si>
    <t>Kwaliteiten van het terrein vanuit Expertise Architectuur/bouwkunde</t>
  </si>
  <si>
    <t>Inhoud: morfologische structuur omgeving / beeldtaal omgeving / gewenste architectonische structuur</t>
  </si>
  <si>
    <t>03.04.020</t>
  </si>
  <si>
    <t>Ontwikkelen visie Architectuur/bouwkunde</t>
  </si>
  <si>
    <t>Visie Architectuur/bouwkunde</t>
  </si>
  <si>
    <t>Inhoud: visie op de ontwerpopgave / conceptuele uitgangspunten voor het ontwerp</t>
  </si>
  <si>
    <t>03.04.040</t>
  </si>
  <si>
    <t>Maken Structuurontwerp Stedenbouw en Architectuur</t>
  </si>
  <si>
    <t>Maken Stedenbouwkundig-architectonisch plan</t>
  </si>
  <si>
    <t>Stedenbouwkundig-architectonisch plan</t>
  </si>
  <si>
    <t>Inhoud: onderzoek bebouwingscapaciteit locatie / zonering en morfologie bebouwing (1:1000/1:500) / functionele ordening op locatieniveau (‘stedenbouwkundig vlekkenplan’ 1:1000/1:500)</t>
  </si>
  <si>
    <t>Ontwerpen hoofdvorm bebouwing</t>
  </si>
  <si>
    <t>Hoofdvorm bebouwing Structuurontwerp</t>
  </si>
  <si>
    <t>Inhoud: hoofdmassa gebouw (1:500/1:200) / oriëntatie gebouw</t>
  </si>
  <si>
    <t>Ontwerpen hoofdindeling bebouwing</t>
  </si>
  <si>
    <t>Hoofdindeling bebouwing Structuurontwerp</t>
  </si>
  <si>
    <t>Inhoud: functionele ordening op gebouwniveau (‘vlekkenplan gebouw’ 1:500/1:200) / ontsluitingsprincipes gebouw / zonering horizontale en verticale verkeersruimten</t>
  </si>
  <si>
    <t>03.04.050</t>
  </si>
  <si>
    <t>Maken beeldkwaliteitplan Architectuur</t>
  </si>
  <si>
    <t>Beeldkwaliteitplan Architectuur</t>
  </si>
  <si>
    <t>Inhoud: gewenste beeldtaal, sfeer en ambiance bebouwing / invloed gewenste imago op de architectuur / gewenste zichtbaarheid vanuit de omgeving / eerste indicatie materiaalgebruik</t>
  </si>
  <si>
    <t>03.04.060</t>
  </si>
  <si>
    <t>Maken V&amp;G-risico-inventarisatie en -evaluatie Structuurontwerp</t>
  </si>
  <si>
    <t>V&amp;G-risico-inventarisatie en –evaluatie fase Structuurontwerp</t>
  </si>
  <si>
    <t>V&amp;G RI&amp;E</t>
  </si>
  <si>
    <t>Inhoud*: analyse veiligheids- en gezondheidsrisico’s in de uitvoeringsfase als gevolg van het ontwerp / eventuele maatregelen in het ontwerp</t>
  </si>
  <si>
    <t>03.05</t>
  </si>
  <si>
    <t>03.05.010</t>
  </si>
  <si>
    <t>Verzorgen inbreng Interieur in Structuurontwerp</t>
  </si>
  <si>
    <t>Inbreng Interieur fase Structuurontwerp</t>
  </si>
  <si>
    <t>Inhoud: visie op de ontwerpopgave interieur / conceptuele uitgangspunten voor het interieurontwerp / gewenste beeldtaak, sfeer en ambiance interieur / invloed gewenste imago op het interieur / eerste indicatie materiaalgebruik</t>
  </si>
  <si>
    <t>03.05.020</t>
  </si>
  <si>
    <t>Bijdragen aan V&amp;G-risico-inventarisatie en -evaluatie Structuurontwerp</t>
  </si>
  <si>
    <t>Bijdrage Interieur aan V&amp;G-risico-inventarisatie en –evaluatie fase Structuurontwerp</t>
  </si>
  <si>
    <t>03.06</t>
  </si>
  <si>
    <t>03.06.010</t>
  </si>
  <si>
    <t>Interpreteren van locatie- en terreingegevens vanuit expertise Landschap</t>
  </si>
  <si>
    <t>Analyseren van de ligging van het terrein vanuit expertise Landschap</t>
  </si>
  <si>
    <t>Analyse ligging terrein vanuit expertise Landschap</t>
  </si>
  <si>
    <t>Inhoud: historie van het terrein / historie van de stedenbouwkundig-landschappelijke context / invloed van de ligging op de terreintypologie / landschappelijke inbedding / landschappelijke kwaliteiten van de locatie</t>
  </si>
  <si>
    <t>Bepalen van de kwaliteiten van het terrein vanuit expertise Landschap</t>
  </si>
  <si>
    <t>Kwaliteiten van het terrein vanuit Expertise Landschap</t>
  </si>
  <si>
    <t>Inhoud: ontsluitingsprincipes terrein / parkeermogelijkheden / technisch-infrastructurele mogelijkheden / vormkwaliteiten / oriëntatiekwaliteiten / geofysische kwaliteiten</t>
  </si>
  <si>
    <t>03.06.015</t>
  </si>
  <si>
    <t>Ontwikkelen visie Landschap</t>
  </si>
  <si>
    <t>Visie Landschap</t>
  </si>
  <si>
    <t>03.06.020</t>
  </si>
  <si>
    <t>Maken stedenbouwkundig-landschappelijk Structuurontwerp</t>
  </si>
  <si>
    <t>Stedenbouwkundig-landschappelijk Structuurontwerp</t>
  </si>
  <si>
    <t>Inhoud: mogelijke ruimtelijke opbouw van het landschap (1:1000/1:500) / ontsluitingsprincipes terrein / functionele ordening Landschap (1:1000/1:500): parkeercapaciteit en –voorziening</t>
  </si>
  <si>
    <t>03.06.040</t>
  </si>
  <si>
    <t>Maken beeldkwaliteitplan Landschap</t>
  </si>
  <si>
    <t>Beeldkwaliteitplan Landschap</t>
  </si>
  <si>
    <t>Inhoud: gewenste beeldtaal, sfeer en ambiance Landschap / invloed gewenste imago op vormgeving Landschap / eerste indicatie sfeer beplanting en materiaalgebruik</t>
  </si>
  <si>
    <t>03.06.050</t>
  </si>
  <si>
    <t>Maken V&amp;G-risico-inventarisatie en -evaluatie Landschap</t>
  </si>
  <si>
    <t>V&amp;G-risico-inventarisatie en –evaluatie Landschap fase Structuurontwerp</t>
  </si>
  <si>
    <t>03.07</t>
  </si>
  <si>
    <t>03.07.010</t>
  </si>
  <si>
    <t>Adviseren inzake Bouwfysica in Structuurontwerp</t>
  </si>
  <si>
    <t>Adviseren inzake Bouwfysica</t>
  </si>
  <si>
    <t>Advies inzake Bouwfysica fase Structuurontwerp</t>
  </si>
  <si>
    <t>Inhoud: adviezen ten aanzien van de stedenbouwfysische aspecten van het stedenbouwkundig-architectonisch plan / conclusies en aanbevelingen / adviezen voor eventuele nadere onderzoeken</t>
  </si>
  <si>
    <t>03.07.020</t>
  </si>
  <si>
    <t>Adviseren inzake Akoestiek in Structuurontwerp</t>
  </si>
  <si>
    <t>Adviseren inzake Akoestiek</t>
  </si>
  <si>
    <t>Advies inzake Akoestiek fase Structuurontwerp</t>
  </si>
  <si>
    <t>Inhoud: adviezen ten aanzien van de akoestische aspecten van het stedenbouwkundig-architectonisch plan / conclusies en aanbevelingen / adviezen voor eventuele nadere onderzoeken</t>
  </si>
  <si>
    <t>03.07.030</t>
  </si>
  <si>
    <t>Adviseren inzake Brandveiligheid in Structuurontwerp</t>
  </si>
  <si>
    <t>Adviseren inzake Brandveiligheid</t>
  </si>
  <si>
    <t>Advies inzake Brandveiligheid fase Structuurontwerp</t>
  </si>
  <si>
    <t>Inhoud: adviezen ten aanzien van brandveiligheidsaspecten van het stedenbouwkundig-architectonisch plan / conclusies en aanbevelingen / adviezen voor eventuele nadere onderzoeken</t>
  </si>
  <si>
    <t>03.08</t>
  </si>
  <si>
    <t>03.08.010</t>
  </si>
  <si>
    <t>Adviseren inzake Constructies in Structuurontwerp</t>
  </si>
  <si>
    <t>Adviseren inzake Constructies</t>
  </si>
  <si>
    <t>Advies inzake Constructies fase Structuurontwerp</t>
  </si>
  <si>
    <t>Inhoud: verkenning constructieve opzet: mogelijke principes hoofddraagstructuur</t>
  </si>
  <si>
    <t>03.08.020</t>
  </si>
  <si>
    <t>Bijdrage Constructies aan V&amp;G-risico-inventarisatie en –evaluatie fase Structuurontwerp</t>
  </si>
  <si>
    <t>03.09</t>
  </si>
  <si>
    <t>03.09.010</t>
  </si>
  <si>
    <t>Adviseren inzake Installaties in Structuurontwerp</t>
  </si>
  <si>
    <t>Uitbrengen advies installatieconcepten</t>
  </si>
  <si>
    <t>Advies installatieconcepten</t>
  </si>
  <si>
    <t>Inhoud: mogelijke installatieconcepten in relatie tot locatie en hoofdindeling bebouwing / zonering installatie technische infrastructuur</t>
  </si>
  <si>
    <t>03.09.020</t>
  </si>
  <si>
    <t>Verrichten onderzoek naar energievoorzieningsconcepten</t>
  </si>
  <si>
    <t>Uitbrengen advies energievoorzieningsconcepten</t>
  </si>
  <si>
    <t>Advies energievoorzieningsconcepten</t>
  </si>
  <si>
    <t>Inhoud: mogelijke energievoorzieningsconcepten in relatie tot locatie, aanwezige nutsvoorzieningen en bouwvorm / afweging en advies</t>
  </si>
  <si>
    <t>03.09.030</t>
  </si>
  <si>
    <t>Bijdrage Installaties aan V&amp;G-risico-inventarisatie en –evaluatie fase Structuurontwerp</t>
  </si>
  <si>
    <t>03.10</t>
  </si>
  <si>
    <t>03.10.010</t>
  </si>
  <si>
    <t>Advisering inzake Geotechniek in Structuurontwerp</t>
  </si>
  <si>
    <t>Advisering inzake Geotechniek</t>
  </si>
  <si>
    <t>Advies inzake Geotechniek in Structuurontwerp</t>
  </si>
  <si>
    <t>Inhoud: gegevens met betrekking tot grondgesteldheid, grondwater / verkenning geotechnische aspecten / mogelijke principes fundering, bouwput en bemalingen</t>
  </si>
  <si>
    <t>03.11</t>
  </si>
  <si>
    <t>03.11.010</t>
  </si>
  <si>
    <t>Coördineren adviezen van participanten</t>
  </si>
  <si>
    <t>Adviesverzoeken fase Structuurontwerp</t>
  </si>
  <si>
    <t>Inhoud: verzoeken om advies aan betrokken participanten / afspraken m.b.t. tot workflow en onderlinge informatie-uitwisseling</t>
  </si>
  <si>
    <t>03.11.030</t>
  </si>
  <si>
    <t>Integreren adviezen Structuurontwerp</t>
  </si>
  <si>
    <t>Integraal Structuurontwerp</t>
  </si>
  <si>
    <t>Inhoud: verzamelde en inhoudelijk afgestemde Structuurontwerpen en adviezen per projectdeel (architectuur/bouwkunde, interieur, Landschap, constructie, installaties)</t>
  </si>
  <si>
    <t>03.11.040</t>
  </si>
  <si>
    <t>Integreren beeldkwaliteitsplannen</t>
  </si>
  <si>
    <t>Integraal beeldkwaliteitsplan</t>
  </si>
  <si>
    <t>Inhoud: gewenste beeldtaal, sfeer en ambiance bebouwing en Landschap / invloed gewenste imago op de architectuur en vormgeving Landschap / gewenste zichtbaarheid bebouwing vanuit de omgeving / eerste indicatie materiaalgebruik bebouwing en Landschap, eerste indicatie beplanting</t>
  </si>
  <si>
    <t>03.11.050</t>
  </si>
  <si>
    <t>Uitvoeren V&amp;G-coördinatie voor het ontwerp</t>
  </si>
  <si>
    <t>Sturen V&amp;G-risico-inventarisaties door participanten</t>
  </si>
  <si>
    <t>Verzoek tot bijdragen aan V&amp;G-risico-inventarisatie Structuurontwerp</t>
  </si>
  <si>
    <t>Inhoud: verzoek aan iedere participant tot het leveren van een bijdrage aan de V&amp;G-risico-inventarisatie en –evaluatie op basis van de eigen expertise</t>
  </si>
  <si>
    <t>Integreren bijdragen participanten in V&amp;G-risico-inventarisatie en –evaluatie Structuurontwerp</t>
  </si>
  <si>
    <t>Geïntegreerde V&amp;G-risico-inventarisatie en –evaluatie Structuurontwerp</t>
  </si>
  <si>
    <t>Inhoud: eerste analyse van veiligheids- en gezondheidsrisico’s in de uitvoeringsfase als gevolg van het ontwerp / genomen maatregelen in het ontwerp / te nemen maatregelen / restrisico’s</t>
  </si>
  <si>
    <t>03.12</t>
  </si>
  <si>
    <t>03.12.010</t>
  </si>
  <si>
    <t>Rapport bewaking SO-budget</t>
  </si>
  <si>
    <t>03.12.030</t>
  </si>
  <si>
    <t>Ramen bouwkosten</t>
  </si>
  <si>
    <t>Raming bouwkosten fase Structuurontwerp</t>
  </si>
  <si>
    <t>Raming bouwkosten SO</t>
  </si>
  <si>
    <t>Inhoud*: raming van de kosten op het niveau van elementenclusters/elementen en op basis van kostenkengetallen per elementencluster/element</t>
  </si>
  <si>
    <t>03.12.040</t>
  </si>
  <si>
    <t>Ramen investeringskosten</t>
  </si>
  <si>
    <t>Raming investeringskosten SO</t>
  </si>
  <si>
    <t>03.12.050</t>
  </si>
  <si>
    <t>Adviseren kosten-kwaliteit</t>
  </si>
  <si>
    <t>Kosten-kwaliteitsadvies fase Structuurontwerp</t>
  </si>
  <si>
    <t>Kosten-kwal. advies</t>
  </si>
  <si>
    <t>Inhoud*: analyse kostenramingen / referenties en benchmark gegevens / conclusies / advies</t>
  </si>
  <si>
    <t>03.12.070</t>
  </si>
  <si>
    <t>Raming exploitatiekosten fase Structuurontwerp</t>
  </si>
  <si>
    <t>03.12.080</t>
  </si>
  <si>
    <t>Analyse kosten-baten exploitatie fase Structuurontwerp</t>
  </si>
  <si>
    <t>03.12.090</t>
  </si>
  <si>
    <t>Inventarisatie financieringsmogelijkheden fase Structuurontwerp</t>
  </si>
  <si>
    <t>03.12.100</t>
  </si>
  <si>
    <t>Inventarisatie subsidiemogelijkheden fase Structuurontwerp</t>
  </si>
  <si>
    <t>03.13</t>
  </si>
  <si>
    <t>03.13.010</t>
  </si>
  <si>
    <t>Realisatie projectorganisatie fase Structuurontwerp</t>
  </si>
  <si>
    <t>Plan projectorganisatie fase Structuurontwerp</t>
  </si>
  <si>
    <t>03.13.020</t>
  </si>
  <si>
    <t>Sturen en bewaken fase Structuurontwerp</t>
  </si>
  <si>
    <t>Sturingsmaatregelen Structuurontwerp</t>
  </si>
  <si>
    <t>Fase-afsluiting Structuurontwerp</t>
  </si>
  <si>
    <t>Faseplan Structuurontwerp</t>
  </si>
  <si>
    <t>Plan van Aanpak Project fase Structuurontwerp</t>
  </si>
  <si>
    <t>Startrapport fase Structuurontwerp</t>
  </si>
  <si>
    <t>03.13.030</t>
  </si>
  <si>
    <t>Voorbereiden besluitvorming faseresultaten Structuurontwerp</t>
  </si>
  <si>
    <t>Adviseren inzake besluitvorming over faseresultaten Structuurontwerp</t>
  </si>
  <si>
    <t>Advies besluitvorming faseresultaten Structuurontwerp</t>
  </si>
  <si>
    <t>Inhoud: samenvatting resultaatdocumenten Structuurontwerp op hoofdlijnen / conclusies m.b.t. kwaliteit (w.o. mate van overeenstemming met Programma van Eisen en regelgeving), geld en productrisico’s / aandachtspunten voor de volgende fase / conclusies / advies inzake besluitvorming van de opdrachtgever over faseresultaten</t>
  </si>
  <si>
    <t>Adviseren inzake besluitvorming over de voortgang van het project</t>
  </si>
  <si>
    <t>Advies besluitvorming voortgang project fase Structuurontwerp</t>
  </si>
  <si>
    <t>Inhoud: evaluatie van het proces in de fase Structuurontwerp: organisatie, procesintegratie, planning, informatie en communicatie / procesrisico’s / aandachtspunten voor het Faseplan Voorontwerp / conclusies / advies inzake besluitvorming van de opdrachtgever over de voortgang van het project</t>
  </si>
  <si>
    <t>03.14</t>
  </si>
  <si>
    <t>03.14.010</t>
  </si>
  <si>
    <t>Planning projectdoorlooptijd fase Structuurontwerp</t>
  </si>
  <si>
    <t>03.15</t>
  </si>
  <si>
    <t>03.15.001</t>
  </si>
  <si>
    <t>Opstellen en beheren informatie- en communicatieplan fase Structuurontwerp</t>
  </si>
  <si>
    <t>Informatie- en communicatieplan fase Structuurontwerp</t>
  </si>
  <si>
    <t>03.15.005</t>
  </si>
  <si>
    <t>Beheren projectwebsite</t>
  </si>
  <si>
    <t>Projectwebsite fase Structuurontwerp</t>
  </si>
  <si>
    <t>Projectwebsite</t>
  </si>
  <si>
    <t>Inhoud*: voor alle participanten toegankelijk online Document Management Systeem / directory structuur / autorisatiestructuur</t>
  </si>
  <si>
    <t>03.15.010</t>
  </si>
  <si>
    <t>Verslagen overleg opdrachtgever fase Structuurontwerp</t>
  </si>
  <si>
    <t>03.15.015</t>
  </si>
  <si>
    <t>Voorbereiden, voorzitten, verslagleggen van ontwerpteamvergaderingen</t>
  </si>
  <si>
    <t>Verslagen ontwerpteamvergaderingen fase Structuurontwerp</t>
  </si>
  <si>
    <t>03.15.020</t>
  </si>
  <si>
    <t>Deelnemen aan ontwerpteamvergaderingen (M-taak)</t>
  </si>
  <si>
    <t>Deelnemen aan ontwerpteamvergaderingen</t>
  </si>
  <si>
    <t>03.15.024</t>
  </si>
  <si>
    <t>Verslagen stuurgroepvergaderingen fase Structuurontwerp</t>
  </si>
  <si>
    <t>03.15.025</t>
  </si>
  <si>
    <t>03.15.030</t>
  </si>
  <si>
    <t>Afspraken overleg bevoegde instanties fase Structuurontwerp</t>
  </si>
  <si>
    <t>03.15.035</t>
  </si>
  <si>
    <t>Besprekingsverslagen overleg financiering en subsidies fase Structuurontwerp</t>
  </si>
  <si>
    <t>03.15.040</t>
  </si>
  <si>
    <t>Voeren van overleg met beheerders nutsvoorzieningen (M-taak)</t>
  </si>
  <si>
    <t>Voeren van overleg met beheerders nutsvoorzieningen</t>
  </si>
  <si>
    <t>Afspraken overleg beheerders nutsvoorzieningen fase Structuurontwerp</t>
  </si>
  <si>
    <t>03.15.050</t>
  </si>
  <si>
    <t>Voeren van overleg met externe specialisten (M-taak)</t>
  </si>
  <si>
    <t>Voeren van overleg met externe specialisten</t>
  </si>
  <si>
    <t>Afspraken overleg externe specialisten fase Structuurontwerp</t>
  </si>
  <si>
    <t>03.15.060</t>
  </si>
  <si>
    <t>Uitvoeren wijzigingenbeheer</t>
  </si>
  <si>
    <t>Verwerken wijzigingsbesluiten</t>
  </si>
  <si>
    <t>Rapport verwerkte wijzigingen fase Structuurontwerp</t>
  </si>
  <si>
    <t>Verwerkte wijzigingen</t>
  </si>
  <si>
    <t>Inhoud*: opsomming van verwerkte, goedgekeurde wijzigingen / goedgekeurde consequenties voor planning en bouwkosten</t>
  </si>
  <si>
    <t>Managen wijzigingen</t>
  </si>
  <si>
    <t>Formele voorstellen tot wijzigingen op goedgekeurde faseresultaten in fase Structuurontwerp</t>
  </si>
  <si>
    <t>Formele voorstellen tot wijzigingen</t>
  </si>
  <si>
    <t>Inhoud*: voorwerp van wijziging / aard van de wijziging / aanleiding voor en motivatie van de wijziging / consequenties voor planning en bouwkosten / eventuele extra kosten doorvoering wijziging</t>
  </si>
  <si>
    <t>03.15.070</t>
  </si>
  <si>
    <t>Beheren werkdocumenten</t>
  </si>
  <si>
    <t>Rapport werkdocumenten fase Structuurontwerp</t>
  </si>
  <si>
    <t>Beheren managementdocumenten</t>
  </si>
  <si>
    <t>Rapport managementdocumenten fase Structuurontwerp</t>
  </si>
  <si>
    <t>03.16</t>
  </si>
  <si>
    <t>03.16.005</t>
  </si>
  <si>
    <t>Herijken/analyseren en behandelen projectrisico`s per projectdeel (cluster)</t>
  </si>
  <si>
    <t>03.16.005.01</t>
  </si>
  <si>
    <t>Herijken/analyseren en behandelen projectrisico`s Architectuur/bouwkunde</t>
  </si>
  <si>
    <t>RI&amp;E Architectuur/bouwkunde fase Structuurontwerp</t>
  </si>
  <si>
    <t>03.16.005.02</t>
  </si>
  <si>
    <t>Herijken/analyseren en behandelen projectrisico`s Interieur</t>
  </si>
  <si>
    <t>RI&amp;E Interieur fase Structuurontwerp</t>
  </si>
  <si>
    <t>03.16.005.03</t>
  </si>
  <si>
    <t>Herijken/analyseren en behandelen projectrisico`s Landschap</t>
  </si>
  <si>
    <t>RI&amp;E Landschap fase Structuurontwerp</t>
  </si>
  <si>
    <t>03.16.005.04</t>
  </si>
  <si>
    <t>Herijken/analyseren en behandelen projectrisico`s Constructies</t>
  </si>
  <si>
    <t>RI&amp;E Constructies fase Structuurontwerp</t>
  </si>
  <si>
    <t>03.16.005.05</t>
  </si>
  <si>
    <t>Herijken/analyseren en behandelen projectrisico`s Installaties</t>
  </si>
  <si>
    <t>RI&amp;E Installaties fase Structuurontwerp</t>
  </si>
  <si>
    <t>03.16.010</t>
  </si>
  <si>
    <t>Integreren RI&amp;E`s per projectdeel</t>
  </si>
  <si>
    <t>Project RI&amp;E fase Structuurontwerp</t>
  </si>
  <si>
    <t>03.16.020</t>
  </si>
  <si>
    <t>Opstellen kwantitatieve analyse van het Structuurontwerp</t>
  </si>
  <si>
    <t>Maken oppervlakteanalyse gebouw</t>
  </si>
  <si>
    <t>Oppervlakteanalyse gebouw fase Structuurontwerp</t>
  </si>
  <si>
    <t>Inhoud: bruto vloeroppervlakte, globale oppervlaktebepaling verschillende functionele eenheden, bruto-netto verhouding</t>
  </si>
  <si>
    <t>Analyseren gebouwvormfactoren</t>
  </si>
  <si>
    <t>Analyse gebouwvormfactoren fase Structuurontwrep</t>
  </si>
  <si>
    <t>Inhoud: analyse verhoudingen van onder andere brutovloeroppervlakte – geveloppervlakte, bebouwde oppervlakte – geveloppervlakte, dakoppervlakte – geveloppervlakte, bebouwde oppervlakte – bruto vloeroppervlakte</t>
  </si>
  <si>
    <t>Maken oppervlakteanalyse terrein</t>
  </si>
  <si>
    <t>Oppervlakteanalyse terrein fase Structuurontwerp</t>
  </si>
  <si>
    <t>Inhoud: berekening oppervlakte terrein en terreinfuncties / verhouding bebouwd-onbebouwd-oppervlaktewater / verhouding verhard-onverhard</t>
  </si>
  <si>
    <t>03.16.030</t>
  </si>
  <si>
    <t>Analyseren en behandelen milieu-effecten (M-taak)</t>
  </si>
  <si>
    <t>Analyseren en behandelen milieu-effecten</t>
  </si>
  <si>
    <t>Analyse milieu-effecten Structuurontwerp</t>
  </si>
  <si>
    <t>Analyse milieu-effecten</t>
  </si>
  <si>
    <t>Inhoud*: te verwachten ecologische en milieutechnische gevolgen bebouwing en ingrepen in het landschap / afweging en advies</t>
  </si>
  <si>
    <t>03.16.040</t>
  </si>
  <si>
    <t>Toetsen Structuurontwerp aan PvE en toepasselijke wettelijke regelgeving</t>
  </si>
  <si>
    <t>Vrijgeven Structuurontwerp</t>
  </si>
  <si>
    <t>Vrijgegeven integraal Structuurontwerp</t>
  </si>
  <si>
    <t>Inhoud: geïntegreerde en geautoriseerde Structuurontwerpen en adviezen per projectdeel (architecuur/bouwkunde, interieur, buitenruimte, constructie, installaties)</t>
  </si>
  <si>
    <t>Verificatie Structuurontwerp</t>
  </si>
  <si>
    <t>Inhoud: specificatie toetsingskader: PvE en toepasselijke wettelijke regelgeving / motivaties eventuele afwijkingen / conclusies en aanbevelingen</t>
  </si>
  <si>
    <t>03.17</t>
  </si>
  <si>
    <t>03.17.010</t>
  </si>
  <si>
    <t>Inventarisatie benodigde vergunningen fase Structuurontwerp</t>
  </si>
  <si>
    <t>03.17.020</t>
  </si>
  <si>
    <t>Plannen, sturen en bewaken vergunningen</t>
  </si>
  <si>
    <t>Vergunningenplan fase Structuurontwerp</t>
  </si>
  <si>
    <t>Vergunningenplan</t>
  </si>
  <si>
    <t>Inhoud*: benodigde vergunningen per deelontwerp: bevoegd gezag, onderwerp van vergunningen, kosten / beschrijving van vereiste input, activiteiten en output per vergunning / tijdschema verwerven vergunningen</t>
  </si>
  <si>
    <t>03.17.030</t>
  </si>
  <si>
    <t>Analyseren planologische haalbaarheid</t>
  </si>
  <si>
    <t>Analyse planologische haalbaarheid</t>
  </si>
  <si>
    <t>Inhoud: toetsing integraal Stedenbouwkundig Structuurplan en integraal Structuurontwerp aan streekplan en bestemmingsplan / afweging en advies</t>
  </si>
  <si>
    <t>03.18</t>
  </si>
  <si>
    <t>Geïntegreerde Contracten</t>
  </si>
  <si>
    <t>03.18.010</t>
  </si>
  <si>
    <t>Beoordelen Kwaliteitsborgingplan Ontwerpwerkzaamheden per projectdeel (cluster)</t>
  </si>
  <si>
    <t>03.18.010.01</t>
  </si>
  <si>
    <t>Beoordelen Kwaliteitsborgingplan Ontwerpwerkzaamheden op aspecten Architectuur/bouwkunde</t>
  </si>
  <si>
    <t>Beoordeling Kwaliteitsborgingplan Ontwerpwerkzaamheden op aspecten Architectuur/bouwkunde fase SO</t>
  </si>
  <si>
    <t>BKO A/B</t>
  </si>
  <si>
    <t>Inhoud*: samenvatting essenties van Kwaliteitsborgingplan Ontwerpwerkzaamheden van de Uitvoerende Partij t.a.v. Architectuur/bouwkunde / beoordeling / advies aan de Opdrachtgever</t>
  </si>
  <si>
    <t>03.18.010.02</t>
  </si>
  <si>
    <t>Beoordelen Kwaliteitsborgingplan Ontwerpwerkzaamheden op aspecten Interieur</t>
  </si>
  <si>
    <t>Beoordeling Kwaliteitsborgingplan Ontwerpwerkzaamheden op aspecten Interieur fase SO</t>
  </si>
  <si>
    <t>BKO Int</t>
  </si>
  <si>
    <t>Inhoud*: samenvatting essenties van Kwaliteitsborgingplan Ontwerpwerkzaamheden van de Uitvoerende Partij t.a.v. Interieur / beoordeling / advies aan de Opdrachtgever</t>
  </si>
  <si>
    <t>03.18.010.03</t>
  </si>
  <si>
    <t>Beoordelen Kwaliteitsborgingplan Ontwerpwerkzaamheden op aspecten Landschap</t>
  </si>
  <si>
    <t>Beoordeling Kwaliteitsborgingplan Ontwerpwerkzaamheden op aspecten Landschap fase SO</t>
  </si>
  <si>
    <t>BKO L</t>
  </si>
  <si>
    <t>Inhoud*: samenvatting essenties van Kwaliteitsborgingplan Ontwerpwerkzaamheden van de Uitvoerende Partij t.a.v. Landschap / beoordeling / advies aan de Opdrachtgever</t>
  </si>
  <si>
    <t>03.18.010.04</t>
  </si>
  <si>
    <t>Beoordelen Kwaliteitsborgingplan Ontwerpwerkzaamheden op aspecten Bouwfysica</t>
  </si>
  <si>
    <t>Beoordeling Kwaliteitsborgingplan Ontwerpwerkzaamheden op aspecten Bouwfysica fase SO</t>
  </si>
  <si>
    <t>BKO B</t>
  </si>
  <si>
    <t>Inhoud*: samenvatting essenties van Kwaliteitsborgingplan Ontwerpwerkzaamheden van de Uitvoerende Partij t.a.v. Bouwfysica / beoordeling / advies aan de Opdrachtgever</t>
  </si>
  <si>
    <t>03.18.010.05</t>
  </si>
  <si>
    <t>Beoordelen Kwaliteitsborgingplan Ontwerpwerkzaamheden op aspecten Constructies</t>
  </si>
  <si>
    <t>Beoordeling Kwaliteitsborgingplan Ontwerpwerkzaamheden op aspecten Constructies fase SO</t>
  </si>
  <si>
    <t>BKO C</t>
  </si>
  <si>
    <t>Inhoud*: samenvatting essenties van Kwaliteitsborgingplan Ontwerpwerkzaamheden van de Uitvoerende Partij t.a.v. Constructies / beoordeling / advies aan de Opdrachtgever</t>
  </si>
  <si>
    <t>03.18.010.06</t>
  </si>
  <si>
    <t>Beoordelen Kwaliteitsborgingplan Ontwerpwerkzaamheden op aspecten Installaties</t>
  </si>
  <si>
    <t>Beoordeling Kwaliteitsborgingplan Ontwerpwerkzaamheden op aspecten Installaties fase SO</t>
  </si>
  <si>
    <t>BKO Inst</t>
  </si>
  <si>
    <t>Inhoud*: samenvatting essenties van Kwaliteitsborgingplan Ontwerpwerkzaamheden van de Uitvoerende Partij t.a.v. Installaties / beoordeling / advies aan de Opdrachtgever</t>
  </si>
  <si>
    <t>03.18.010.07</t>
  </si>
  <si>
    <t>Beoordelen Kwaliteitsborgingplan Ontwerpwerkzaamheden op aspecten Geotechniek</t>
  </si>
  <si>
    <t>Beoordeling Kwaliteitsborgingplan Ontwerpwerkzaamheden op aspecten Geotechniek fase SO</t>
  </si>
  <si>
    <t>BKO G</t>
  </si>
  <si>
    <t>Inhoud*: samenvatting essenties van Kwaliteitsborgingplan Ontwerpwerkzaamheden van de Uitvoerende Partij t.a.v. Geotechniek / beoordeling / advies aan de Opdrachtgever</t>
  </si>
  <si>
    <t>03.18.020</t>
  </si>
  <si>
    <t>Integreren beoordelingen Kwaliteitsborgingplan Ontwerpwerkzaamheden</t>
  </si>
  <si>
    <t>Beoordeling Kwaliteitsborgingplan Ontwerpwerkzaamheden fase SO</t>
  </si>
  <si>
    <t>BKO</t>
  </si>
  <si>
    <t>Inhoud*: samenvatting essenties van Kwaliteitsborgingplan Ontwerpwerkzaamheden van de Uitvoerende Partij / beoordeling / advies aan de Opdrachtgever</t>
  </si>
  <si>
    <t>03.18.030</t>
  </si>
  <si>
    <t>Toetsen kwaliteitsborging Ontwerpwerkzaamheden</t>
  </si>
  <si>
    <t>Rapportage toetsing kwaliteitsborging Ontwerpwerkzaamheden fase SO</t>
  </si>
  <si>
    <t>Rap toetsing KO</t>
  </si>
  <si>
    <t>Inhoud*: beoordeling van de mate waarin de kwaliteitsborging van de Ontwerpwerkzaamheden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</si>
  <si>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03.18.040</t>
  </si>
  <si>
    <t>Toetsen nakomen Acceptatieplan per projectdeel (cluster)</t>
  </si>
  <si>
    <t>03.18.040.01</t>
  </si>
  <si>
    <t>Toetsen nakomen Acceptatieplan Architectuur/bouwkunde (GC)</t>
  </si>
  <si>
    <t>Rapportage Acceptatieplan Architectuur/bouwkunde fase SO</t>
  </si>
  <si>
    <t>Rap acc.plan A/B</t>
  </si>
  <si>
    <t>Inhoud*: overzicht ingediende Ontwerpdocumenten op het gebied van Architectuur/bouwkunde / overzicht niet-ingediende Ontwerpdocumenten / analyse / adviezen m.b.t. acceptatie / eventuele adviezen voor opvolging bij negatieve adviezen m.b.t. acceptatie</t>
  </si>
  <si>
    <t>03.18.040.02</t>
  </si>
  <si>
    <t>Toetsen nakomen Acceptatieplan Interieur (GC)</t>
  </si>
  <si>
    <t>Rapportage Acceptatieplan Interieur fase SO</t>
  </si>
  <si>
    <t>Rap acc.plan Int</t>
  </si>
  <si>
    <t>Inhoud*: overzicht ingediende Ontwerpdocumenten op het gebied van Interieur / overzicht niet-ingediende Ontwerpdocumenten / analyse / adviezen m.b.t. acceptatie / eventuele adviezen voor opvolging bij negatieve adviezen m.b.t. acceptatie</t>
  </si>
  <si>
    <t>03.18.040.03</t>
  </si>
  <si>
    <t>Toetsen nakomen Acceptatieplan Landschap (GC)</t>
  </si>
  <si>
    <t>Rapportage Acceptatieplan Landschap fase SO</t>
  </si>
  <si>
    <t>Rap acc.plan L</t>
  </si>
  <si>
    <t>Inhoud*: overzicht ingediende Ontwerpdocumenten op het gebied van Landschap / overzicht niet-ingediende Ontwerpdocumenten / analyse / adviezen m.b.t. acceptatie / eventuele adviezen voor opvolging bij negatieve adviezen m.b.t. acceptatie</t>
  </si>
  <si>
    <t>03.18.040.04</t>
  </si>
  <si>
    <t>Toetsen nakomen Acceptatieplan Bouwfysica (GC)</t>
  </si>
  <si>
    <t>Rapportage Acceptatieplan Bouwfysica fase SO</t>
  </si>
  <si>
    <t>Rap acc.plan B</t>
  </si>
  <si>
    <t>Inhoud*: overzicht ingediende Ontwerpdocumenten op het gebied van Bouwfysica / overzicht niet-ingediende Ontwerpdocumenten / analyse / adviezen m.b.t. acceptatie / eventuele adviezen voor opvolging bij negatieve adviezen m.b.t. acceptatie</t>
  </si>
  <si>
    <t>03.18.040.05</t>
  </si>
  <si>
    <t>Toetsen nakomen Acceptatieplan Constructies (GC)</t>
  </si>
  <si>
    <t>Rapportage Acceptatieplan Constructies fase SO</t>
  </si>
  <si>
    <t>Rap acc.plan C</t>
  </si>
  <si>
    <t>Inhoud*: overzicht ingediende Ontwerpdocumenten op het gebied van Constructies / overzicht niet-ingediende Ontwerpdocumenten / analyse / adviezen m.b.t. acceptatie / eventuele adviezen voor opvolging bij negatieve adviezen m.b.t. acceptatie</t>
  </si>
  <si>
    <t>03.18.040.06</t>
  </si>
  <si>
    <t>Toetsen nakomen Acceptatieplan Installaties (GC)</t>
  </si>
  <si>
    <t>Rapportage Acceptatieplan Installaties fase SO</t>
  </si>
  <si>
    <t>Rap acc.plan Inst</t>
  </si>
  <si>
    <t>Inhoud*: overzicht ingediende Ontwerpdocumenten op het gebied van Installaties / overzicht niet-ingediende Ontwerpdocumenten / analyse / adviezen m.b.t. acceptatie / eventuele adviezen voor opvolging bij negatieve adviezen m.b.t. acceptatie</t>
  </si>
  <si>
    <t>03.18.040.07</t>
  </si>
  <si>
    <t>Toetsen nakomen Acceptatieplan Geotechniek (GC)</t>
  </si>
  <si>
    <t>Rapportage Acceptatieplan Geotechniek fase SO</t>
  </si>
  <si>
    <t>Rap acc.plan G</t>
  </si>
  <si>
    <t>Inhoud*: overzicht ingediende Ontwerpdocumenten op het gebied van Geotechniek / overzicht niet-ingediende Ontwerpdocumenten / analyse / adviezen m.b.t. acceptatie / eventuele adviezen voor opvolging bij negatieve adviezen m.b.t. acceptatie</t>
  </si>
  <si>
    <t>03.18.050</t>
  </si>
  <si>
    <t>Integreren toetsingen nakomen Acceptatieplan</t>
  </si>
  <si>
    <t>Rapportage toetsing Acceptatieplan fase SO</t>
  </si>
  <si>
    <t>Rap acc.plan</t>
  </si>
  <si>
    <t>Inhoud*: overzicht ingediende Ontwerpdocumenten / overzicht niet-ingediende Ontwerpdocumenten / analyse / adviezen m.b.t. acceptatie / eventuele adviezen voor opvolging bij negatieve adviezen m.b.t. acceptatie</t>
  </si>
  <si>
    <t>03.18.060</t>
  </si>
  <si>
    <t>Toetsen Ontwerpdocumenten fase Structuurontwerp per projectdeel (cluster)</t>
  </si>
  <si>
    <t>03.18.060.01</t>
  </si>
  <si>
    <t>Toetsen Ontwerpdocumenten Architectuur/bouwkunde fase Structuurontwerp</t>
  </si>
  <si>
    <t>Toetsen Ontwerpdocumenten Architectuur/bouwkunde</t>
  </si>
  <si>
    <t>Rapportage toetsing Ontwerpdocumenten Architectuur/bouwkunde fase SO</t>
  </si>
  <si>
    <t>Rap toetsing O-docs</t>
  </si>
  <si>
    <t>Inhoud*: overzicht getoetste Ontwerpdocumenten / gehanteerde toetsingsgrondslagen en -criteria / toetsingsresultaten / conclusies / advies</t>
  </si>
  <si>
    <t>03.18.060.02</t>
  </si>
  <si>
    <t>Toetsen Ontwerpdocumenten Interieur fase Structuurontwerp</t>
  </si>
  <si>
    <t>Toetsen Ontwerpdocumenten Interieur</t>
  </si>
  <si>
    <t>Rapportage toetsing Ontwerpdocumenten Interieur fase SO</t>
  </si>
  <si>
    <t>03.18.060.03</t>
  </si>
  <si>
    <t>Toetsen Ontwerpdocumenten Landschap fase Structuurontwerp</t>
  </si>
  <si>
    <t>Toetsen Ontwerpdocumenten Landschap</t>
  </si>
  <si>
    <t>Rapportage toetsing Ontwerpdocumenten Landschap fase SO</t>
  </si>
  <si>
    <t>03.18.060.04</t>
  </si>
  <si>
    <t>Toetsen Ontwerpdocumenten Bouwfysica fase Structuurontwerp</t>
  </si>
  <si>
    <t>Toetsen Ontwerpdocumenten Bouwfysica</t>
  </si>
  <si>
    <t>Rapportage toetsing Ontwerpdocumenten Bouwfysica fase SO</t>
  </si>
  <si>
    <t>03.18.060.05</t>
  </si>
  <si>
    <t>Toetsen Ontwerpdocumenten Constructies fase Structuurontwerp</t>
  </si>
  <si>
    <t>Toetsen Ontwerpdocumenten Constructies</t>
  </si>
  <si>
    <t>Rapportage toetsing Ontwerpdocumenten Constructies fase SO</t>
  </si>
  <si>
    <t>03.18.060.06</t>
  </si>
  <si>
    <t>Toetsen Ontwerpdocumenten Installaties fase Structuurontwerp</t>
  </si>
  <si>
    <t>Toetsen Ontwerpdocumenten Installaties</t>
  </si>
  <si>
    <t>Rapportage toetsing Ontwerpdocumenten Installaties fase SO</t>
  </si>
  <si>
    <t>03.18.060.07</t>
  </si>
  <si>
    <t>Toetsen Ontwerpdocumenten Geotechniek fase Structuurontwerp</t>
  </si>
  <si>
    <t>Toetsen Ontwerpdocumenten Geotechniek</t>
  </si>
  <si>
    <t>Rapportage toetsing Ontwerpdocumenten Geotechniek fase SO</t>
  </si>
  <si>
    <t>03.18.070</t>
  </si>
  <si>
    <t>Integreren toetsingen Ontwerpdocumenten fase Structuurontwerp</t>
  </si>
  <si>
    <t>Integreren toetsingen Ontwerpdocumenten</t>
  </si>
  <si>
    <t>Rapportage toetsing Ontwerpdocumenten fase SO</t>
  </si>
  <si>
    <t>03.18.080</t>
  </si>
  <si>
    <t>Adviseren inzake wijzigingen per projectdeel  (cluster)</t>
  </si>
  <si>
    <t>03.18.080.01</t>
  </si>
  <si>
    <t>Adviseren inzake wijzigingen Architectuur/bouwkunde</t>
  </si>
  <si>
    <t>Adviseren inzake wijzigingen Architectuur/bouwkunde vanwege de Uitvoerende Partij</t>
  </si>
  <si>
    <t>Advies wijzigingen Architectuur/bouwkunde vanwege de Uitvoerende Partij fase SO</t>
  </si>
  <si>
    <t>Advies wijz UP</t>
  </si>
  <si>
    <t>Inhoud*: voor zover van toepassing: adviezen inzake wijzigingen in de Vraagspecificatie, geaccepteerde Ontwerpdocumenten, keuzen die de Uitvoerende Partij heeft gemaakt, geaccepteerde gemachtigden, geaccepteerde zelfstandige hulppersonen</t>
  </si>
  <si>
    <t>Adviseren inzake wijzigingen Architectuur/bouwkunde vanwege de Opdrachtgever</t>
  </si>
  <si>
    <t>Advies wijzigingen Architectuur/bouwkunde vanwege de Opdrachtgever fase SO</t>
  </si>
  <si>
    <t>Advies wijz Og</t>
  </si>
  <si>
    <t>03.18.080.02</t>
  </si>
  <si>
    <t>Adviseren inzake wijzigingen Interieur</t>
  </si>
  <si>
    <t>Adviseren inzake wijzigingen Interieur vanwege de Uitvoerende Partij</t>
  </si>
  <si>
    <t>Advies wijzigingen Interieur vanwege de Uitvoerende Partij fase SO</t>
  </si>
  <si>
    <t>Adviseren inzake wijzigingen Interieur vanwege de Opdrachtgever</t>
  </si>
  <si>
    <t>Advies wijzigingen Interieur vanwege de Opdrachtgever fase SO</t>
  </si>
  <si>
    <t>03.18.080.03</t>
  </si>
  <si>
    <t>Adviseren inzake wijzigingen Landschap</t>
  </si>
  <si>
    <t>Adviseren inzake wijzigingen Landschap vanwege de Opdrachtgever</t>
  </si>
  <si>
    <t>Advies wijzigingen Landschap vanwege de Opdrachtgever fase SO</t>
  </si>
  <si>
    <t>Adviseren inzake wijzigingen Landschap vanwege de Uitvoerende Partij</t>
  </si>
  <si>
    <t>Advies wijzigingen Landschap vanwege de Uitvoerende Partij fase SO</t>
  </si>
  <si>
    <t>03.18.080.04</t>
  </si>
  <si>
    <t>Adviseren inzake wijzigingen Bouwfysica</t>
  </si>
  <si>
    <t>Adviseren inzake wijzigingen Bouwfysica vanwege de Opdrachtgever</t>
  </si>
  <si>
    <t>Advies wijzigingen Bouwfysica vanwege de Opdrachtgever fase SO</t>
  </si>
  <si>
    <t>Adviseren inzake wijzigingen Bouwfysica vanwege de Uitvoerende Partij</t>
  </si>
  <si>
    <t>Advies wijzigingen Bouwfysica vanwege de Uitvoerende Partij fase SO</t>
  </si>
  <si>
    <t>03.18.080.05</t>
  </si>
  <si>
    <t>Adviseren inzake wijzigingen Constructies</t>
  </si>
  <si>
    <t>Adviseren inzake wijzigingen Constructies vanwege de Uitvoerende Partij</t>
  </si>
  <si>
    <t>Advies wijzigingen Constructies vanwege de Uitvoerende Partij fase SO</t>
  </si>
  <si>
    <t>Adviseren inzake wijzigingen Constructies vanwege de Opdrachtgever</t>
  </si>
  <si>
    <t>Advies wijzigingen Constructies vanwege de Opdrachtgever fase SO</t>
  </si>
  <si>
    <t>03.18.080.06</t>
  </si>
  <si>
    <t>Adviseren inzake wijzigingen Installaties</t>
  </si>
  <si>
    <t>Adviseren inzake wijzigingen Installaties vanwege de Uitvoerende Partij</t>
  </si>
  <si>
    <t>Advies wijzigingen Installaties vanwege de Uitvoerende Partij fase SO</t>
  </si>
  <si>
    <t>Adviseren inzake wijzigingen Installaties vanwege de Opdrachtgever</t>
  </si>
  <si>
    <t>Advies wijzigingen Installaties vanwege de Opdrachtgever fase SO</t>
  </si>
  <si>
    <t>03.18.080.07</t>
  </si>
  <si>
    <t>Adviseren inzake wijzigingen Geotechniek</t>
  </si>
  <si>
    <t>Adviseren inzake wijzigingen Geotechniek vanwege de Uitvoerende Partij</t>
  </si>
  <si>
    <t>Advies wijzigingen Geotechniek vanwege de Uitvoerende Partij fase SO</t>
  </si>
  <si>
    <t>Adviseren inzake wijzigingen Geotechniek vanwege de Opdrachtgever</t>
  </si>
  <si>
    <t>Advies wijzigingen Geotechniek vanwege de Opdrachtgever fase SO</t>
  </si>
  <si>
    <t>03.18.090</t>
  </si>
  <si>
    <t>Integreren adviezen inzake wijzigingen</t>
  </si>
  <si>
    <t>Integreren adviezen inzake wijzigingen vanwege de Opdrachtgever</t>
  </si>
  <si>
    <t>Advies wijzigingen vanwege de Opdrachtgever fase SO</t>
  </si>
  <si>
    <t>Integreren adviezen inzake wijzigingen vanwege de Uitvoerende Partij</t>
  </si>
  <si>
    <t>Advies wijzigingen vanwege de Uitvoerende Partij fase SO</t>
  </si>
  <si>
    <t>Fase 4 Voorontwerp</t>
  </si>
  <si>
    <t>04.01</t>
  </si>
  <si>
    <t>04.01.010</t>
  </si>
  <si>
    <t>Projectbeleid fase Voorontwerp</t>
  </si>
  <si>
    <t>04.01.020</t>
  </si>
  <si>
    <t>Besluiten fase Voorontwerp</t>
  </si>
  <si>
    <t>Inhoud: opsomming van besluiten over resultaten / formele vaststelling integraal Voorontwerp / besluiten m.b.t. het vervolg van het project</t>
  </si>
  <si>
    <t>04.02</t>
  </si>
  <si>
    <t>04.02.010</t>
  </si>
  <si>
    <t>Uitbestedingsplan fase Voorontwerp (en verder)</t>
  </si>
  <si>
    <t>Aanbestedingsplan fase Voorontwerp (en verder)</t>
  </si>
  <si>
    <t>Conceptcontracten met participanten fase Voorontwerp (en verder)</t>
  </si>
  <si>
    <t>Verslagen contractbesprekingen fase Voorontwerp (en verder)</t>
  </si>
  <si>
    <t>Conceptcontracten aanvullende expertise fase Voorontwerp (en verder)</t>
  </si>
  <si>
    <t>04.02.020</t>
  </si>
  <si>
    <t>Gewenste werkzaamheden aanvullende expertise fase Voorontwerp (en verder)</t>
  </si>
  <si>
    <t>04.02.030</t>
  </si>
  <si>
    <t>Rapport verleende opdrachten fase Voorontwerp (en verder)</t>
  </si>
  <si>
    <t>Contracten met participanten fase Voorontwerp (en verder)</t>
  </si>
  <si>
    <t>04.02.035</t>
  </si>
  <si>
    <t>Contracten aanvullende expertise fase Voorontwerp (en verder)</t>
  </si>
  <si>
    <t>04.03</t>
  </si>
  <si>
    <t>04.03.020</t>
  </si>
  <si>
    <t>PvE fase Voorontwerp</t>
  </si>
  <si>
    <t>04.04</t>
  </si>
  <si>
    <t>04.04.010</t>
  </si>
  <si>
    <t>Digitaliseren tekeningen bestaand gebouw</t>
  </si>
  <si>
    <t>Gedigitaliseerde tekeningen bestaand gebouw</t>
  </si>
  <si>
    <t>Inhoud: gedigitaliseerde tekeningen voor bestaand gebouw waarvoor wel papieren tekeningen, maar geen CAD-tekeningen beschikbaar zijn (in geval van renovatie en/of restauratie)</t>
  </si>
  <si>
    <t>04.04.015</t>
  </si>
  <si>
    <t>Gedetailleerd opmeten bestaand gebouw</t>
  </si>
  <si>
    <t>Gedetailleerde opmeting bestaand gebouw</t>
  </si>
  <si>
    <t>Inhoud: meetgegevens, inclusief detailleringen, ter controle en aanvulling van bestaande tekeningen of – bij het ontbreken van bestaande tekeningen – het in tekening brengen van het bestaande gebouw (in geval van renovatie en/of restauratie)</t>
  </si>
  <si>
    <t>Tekenen opmeting bestaande toestand gebouw</t>
  </si>
  <si>
    <t>Tekeningen bestaande toestand gebouw</t>
  </si>
  <si>
    <t>Inhoud: plattegronden, doorsneden en gevels bestaande gebouw (1:100/1:50) / details (1:10/1:5)</t>
  </si>
  <si>
    <t>04.04.018</t>
  </si>
  <si>
    <t>Uitvoeren bouwtechnische inspectie bestaand gebouw</t>
  </si>
  <si>
    <t>Gebrekentekening met toelichting</t>
  </si>
  <si>
    <t>Inhoud: plattegronden en eventuele doorsneden (1:100/1:50) bestaande situatie met daarop aangegeven locaties van technische gebreken / omschrijving technische gebreken</t>
  </si>
  <si>
    <t>04.04.020</t>
  </si>
  <si>
    <t>Uitwerken stedenbouwkundige inpassing gebouw in omgeving</t>
  </si>
  <si>
    <t>Voorontwerp stedenbouwkundige inpassing gebouw</t>
  </si>
  <si>
    <t>Inhoud: situatieschets (1:500): hoofdmassa gebouw / positionering gebouw op locatie / oriëntatie gebouw / hoofd- en neventoegangen</t>
  </si>
  <si>
    <t>04.04.030</t>
  </si>
  <si>
    <t>Ontwerpen functionele en ruimtelijke indeling gebouw</t>
  </si>
  <si>
    <t>Voorontwerp functionele en ruimtelijke indeling gebouw</t>
  </si>
  <si>
    <t>Inhoud: plattegronden (1:200/1:100) met positionering van gebruikersfuncties in onderling verband en globale ruimtelijke indeling en compositie / m2 per ruimte / ruimtefuncties per ruimte / ruimtelijke reservering voor hoofddraagconstructies ruimtelijke reservering voor installaties, inclusief technische ruimten en schachten / doorsneden (1:200/1:100): per gebouw(deel) tenminste twee oriëntaties</t>
  </si>
  <si>
    <t>04.04.035</t>
  </si>
  <si>
    <t>Ontwerpen architectonische verschijningsvorm gebouw</t>
  </si>
  <si>
    <t>Ontwerpen architectonische verschijningsvorm</t>
  </si>
  <si>
    <t>Voorontwerp architectonische verschijningsvorm gebouw</t>
  </si>
  <si>
    <t>Inhoud: geveltekeningen (1:200/1:100): globale aanduiding van indeling, verschijningsvorm en materiaalgebruik</t>
  </si>
  <si>
    <t>04.04.040</t>
  </si>
  <si>
    <t>Bijdrage leveren aan V&amp;G-risico-inventarisatie en -evaluatie, Architectuur/bouwkunde</t>
  </si>
  <si>
    <t>Bijdrage Architectuur/bouwkunde aan V&amp;G-risico-inventarisatie en –evaluatie fase Voorontwerp</t>
  </si>
  <si>
    <t>04.04.050</t>
  </si>
  <si>
    <t>Presenteren Voorontwerp Architectuur/bouwkunde</t>
  </si>
  <si>
    <t>Presentatie Voorontwerp Architectuur/bouwkunde</t>
  </si>
  <si>
    <t>Inhoud: presentatietekeningen</t>
  </si>
  <si>
    <t>04.04.055</t>
  </si>
  <si>
    <t>Maken schetsontwerp Architectuur/bouwkunde</t>
  </si>
  <si>
    <t>Maken schetsontwerp Architectuur/bouwkunde (facultatief als eerste ontwerpstap)</t>
  </si>
  <si>
    <t>Schetsontwerp Architectuur/bouwkunde</t>
  </si>
  <si>
    <t>Inhoud: schetsmatig ontwerp aan het begin van de fase Voorontwerp (1:200/1:100) ter communicatie met de opdrachtgever</t>
  </si>
  <si>
    <t>04.04.080</t>
  </si>
  <si>
    <t>Verwerken programmatische aanpassingen in Voorontwerp Architectuur/bouwkunde</t>
  </si>
  <si>
    <t>Programmatische aanpassingen op goedgekeurde faseresultaten in Voorontwerp Architectuur/bouwkunde</t>
  </si>
  <si>
    <t>Inhoud: consequenties van wijzigingen en/of aanvullingen in het Programma van Eisen t.o.v. reeds door de opdrachtgever goedgekeurde resultaten verwerkt in toepasselijke projectdocumenten</t>
  </si>
  <si>
    <t>04.04.090</t>
  </si>
  <si>
    <t>Maken 3D-visualisaties Architectuur/bouwkunde</t>
  </si>
  <si>
    <t>3D-visualisaties Architectuur/bouwkunde fase Voorontwerp</t>
  </si>
  <si>
    <t>3D visualisaties</t>
  </si>
  <si>
    <t>Inhoud*: afhankelijk van contractuele afspraken: gerenderde 3D CAD-tekeningen, video- of digitale animaties, virtual reality presentatie</t>
  </si>
  <si>
    <t>04.04.095</t>
  </si>
  <si>
    <t>Maken maquette Architectuur/bouwkunde</t>
  </si>
  <si>
    <t>Maquette Architectuur/bouwkunde fase Voorontwerp</t>
  </si>
  <si>
    <t>Maquette</t>
  </si>
  <si>
    <t>Inhoud*: maquette op vooraf overeengekomen schaal en detailniveau</t>
  </si>
  <si>
    <t>04.04.110</t>
  </si>
  <si>
    <t>Maken schriftelijke toelichting/rapport Voorontwerp Architectuur/bouwkunde</t>
  </si>
  <si>
    <t>Schriftelijke toelichting/rapport op Voorontwerp Architectuur/bouwkunde</t>
  </si>
  <si>
    <t>Inhoud: uitgangspunten / achtergronden / beschrijving van het concept / verantwoording van en toelichting op gemaakte keuzen / verantwoording ten opzichte van eventueel Structuurontwerp</t>
  </si>
  <si>
    <t>04.05</t>
  </si>
  <si>
    <t xml:space="preserve">Interieur </t>
  </si>
  <si>
    <t>04.05.010</t>
  </si>
  <si>
    <t>Opstellen visie Voorontwerp Interieur</t>
  </si>
  <si>
    <t>Visie Voorontwerp Interieur</t>
  </si>
  <si>
    <t>Inhoud: conceptuele uitgangspunten interieurontwerp / visie op de ontwerpopgave</t>
  </si>
  <si>
    <t>04.05.020</t>
  </si>
  <si>
    <t>Maken Voorontwerp Interieur</t>
  </si>
  <si>
    <t>Voorontwerp Interieur</t>
  </si>
  <si>
    <t>Inhoud: situatieschets geografische oriëntatie / plattegronden, doorsneden en aanzichten (1:100/1:50): ruimtelijke relaties, gebruiksfuncties, inzicht in de verschijningsvorm / hoofdopzet ruimte-, routing- of installatiebepalende functies en inrichtingselementen (1:100/1:50) / signalering noodzakelijke structurele aanpassingen</t>
  </si>
  <si>
    <t>Presenteren Voorontwerp Interieur</t>
  </si>
  <si>
    <t>Presentatie Voorontwerp Interieur</t>
  </si>
  <si>
    <t>04.05.030</t>
  </si>
  <si>
    <t>Bijdrage leveren aan V&amp;G-risico-inventarisatie en -evaluatie, Interieur</t>
  </si>
  <si>
    <t>Bijdrage Interieur aan V&amp;G-risico-inventarisatie en –evaluatie fase Voorontwerp</t>
  </si>
  <si>
    <t>04.05.040</t>
  </si>
  <si>
    <t>Maken 3D-visualisaties Interieur</t>
  </si>
  <si>
    <t>3D-visualisaties Interieur fase Voorontwerp</t>
  </si>
  <si>
    <t>04.05.050</t>
  </si>
  <si>
    <t>Maken maquette Interieur</t>
  </si>
  <si>
    <t>Maquette Interieur fase Voorontwerp</t>
  </si>
  <si>
    <t>04.05.060</t>
  </si>
  <si>
    <t>Maken schriftelijke toelichting/rapport Voorontwerp Interieur</t>
  </si>
  <si>
    <t>Schriftelijke toelichting op Voorontwerp Interieur</t>
  </si>
  <si>
    <t>Toelichting</t>
  </si>
  <si>
    <t>Inhoud*: uitgangspunten, achtergronden, beschrijving van het concept, verantwoording van en toelichting op gemaakte keuzen</t>
  </si>
  <si>
    <t>04.06</t>
  </si>
  <si>
    <t>04.06.020</t>
  </si>
  <si>
    <t>Maken Voorontwerp Landschap</t>
  </si>
  <si>
    <t>Ontwikkelen ontwerpprincipes Voorontwerp Landschap</t>
  </si>
  <si>
    <t>Gegevens Landschap t.b.v. analyses door derden</t>
  </si>
  <si>
    <t>Inhoud: afhankelijk van gewenste analyses: locatiegegevens / historische gegevens / gegevens m.b.t. bodemgesteldheid en grondwater / gegevens m.b.t. bestaande flora en fauna</t>
  </si>
  <si>
    <t>Ontwerpprincipes Voorontwerp Landschap</t>
  </si>
  <si>
    <t>Inhoud: visie op de ontwerpopgave / conceptuele uitgangspunten ontwerp buitenruimte</t>
  </si>
  <si>
    <t>Voorontwerp Landschap</t>
  </si>
  <si>
    <t>Inhoud: conceptuele voorstelling van het landschappelijke en/of stedenbouwkundige positie van de locatie en de aansluitingen op directe en wijdere omgeving / globale ruimtelijke en functionele voorstelling van het plan, situering en oriëntatie van gebouw(en) en voorzieningen, aard van de terreinbegrenzingen d.m.v. o.a. plattegronden, doorsneden en aanzichten / aard en verschijningsvorm van de belangrijkste inrichtingsmiddelen, beplantingen, verhardingen, bouwkundige elementen en terreininstallaties / inpassing eisen brandweer, reiniging gebouw, (on)toegankelijkheid terrein e.d.</t>
  </si>
  <si>
    <t>Presenteren Voorontwerp Landschap</t>
  </si>
  <si>
    <t>Presentatie Voorontwerp Landschap</t>
  </si>
  <si>
    <t>04.06.030</t>
  </si>
  <si>
    <t>Bijdrage leveren aan V&amp;G-risico-inventarisatie en –evaluatie, Landschap</t>
  </si>
  <si>
    <t>Bijdrage Landschap aan V&amp;G-risico-inventarisatie en –evaluatie fase Voorontwerp</t>
  </si>
  <si>
    <t>04.06.040</t>
  </si>
  <si>
    <t>Maken 3D-visualisaties Landschap</t>
  </si>
  <si>
    <t>3D-visualisaties Landschap fase Voorontwerp</t>
  </si>
  <si>
    <t>04.06.050</t>
  </si>
  <si>
    <t>Maken maquette Landschap</t>
  </si>
  <si>
    <t>Maquette Landschap fase Voorontwerp</t>
  </si>
  <si>
    <t>04.06.060</t>
  </si>
  <si>
    <t>Maken schriftelijke toelichting/rapport Voorontwerp Landschap</t>
  </si>
  <si>
    <t>Schriftelijke toelichting op Voorontwerp Landschap</t>
  </si>
  <si>
    <t>04.06.070</t>
  </si>
  <si>
    <t>Maken Voorontwerp groene inrichting atria en/of binnentuinen</t>
  </si>
  <si>
    <t>Voorontwerp groene inrichting atria en/of binnentuinen</t>
  </si>
  <si>
    <t>Inhoud: voorstellen groene inrichting atria en/of binnentuinen</t>
  </si>
  <si>
    <t>04.07</t>
  </si>
  <si>
    <t>04.07.010</t>
  </si>
  <si>
    <t>Ondersteunen/sturen VO-ontwikkeling op aspecten Bouwfysica</t>
  </si>
  <si>
    <t>Opstellen conceptuele uitgangspunten Bouwfysica</t>
  </si>
  <si>
    <t>Conceptuele uitgangspunten Voorontwerp Bouwfysica</t>
  </si>
  <si>
    <t>Inhoud: visie op de ontwerpopgave / conceptuele uitgangspunten bouwfysica</t>
  </si>
  <si>
    <t>Verkennen bouwfysische opzet</t>
  </si>
  <si>
    <t>Reactie Bouwfysica op ontwerp Architectuur/bouwkunde fase Voorontwerp</t>
  </si>
  <si>
    <t>Inhoud: reactie schetsontwerp / beoordeling gebouw in zijn omgeving / ruimtesituering / beoordeling bouwkundige opzet / warmte, vocht en klimaat / ventilatie / daglicht en uitzicht / diversen, afhankelijk van overeengekomen activiteitenpakket / advies inzake optimalisatie integrale kwaliteit van de werkplek m.b.t. nader te bepalen items / conclusies</t>
  </si>
  <si>
    <t>Richtinggevende adviezen Bouwfysica fase Voorontwerp</t>
  </si>
  <si>
    <t>Inhoud: adviezen ten aanzien van: bouwkundige opzet en uitwerking, optimalisatie integrale kwaliteit van de werkplek, gebouwgerelateerde arboaspecten, behaaglijkheidscriteria voor verschillende ruimten in de diverse jaargetijden met de daarmee verband houdende externe en interne temperatuurs-, vochtigheids- en ventilatieniveaus in samenhang met het bedrijf, bezetting en bouwfysische aspecten van het bouwkundig concept / adviezen ter optimalisatie van bouwkundige oplossingen en alternatieve energiebesparingsopties / diverse adviezen afhankelijk van overeengekomen activiteiten (keuzepakket)</t>
  </si>
  <si>
    <t>Opstellen ontwerpverantwoording Voorontwerp Bouwfysica</t>
  </si>
  <si>
    <t>Ontwerpverantwoording Voorontwerp Bouwfysica</t>
  </si>
  <si>
    <t>Inhoud: opsomming, samenvatting en verantwoording van aan ontwerpteam uitgebrachte adviezen / conclusies en aanbevelingen / adviezen voor eventuele nadere onderzoeken</t>
  </si>
  <si>
    <t>04.07.020</t>
  </si>
  <si>
    <t>Ondersteunen/sturen VO-ontwikkeling op aspecten Akoestiek</t>
  </si>
  <si>
    <t>Opstellen ontwerpverantwoording Voorontwerp Akoestiek</t>
  </si>
  <si>
    <t>Ontwerpverantwoording Voorontwerp Akoestiek</t>
  </si>
  <si>
    <t>Richtinggevende adviezen Akoestiek fase Voorontwerp</t>
  </si>
  <si>
    <t>Inhoud: adviezen ten aanzien van: bouwkundige opzet en uitwerking, geluidsisolatie intern (lucht- en contactgeluidsisolatie), geluidswering gevels, situering ten opzichte van geluidsbron(nen), ruimteakoestiek / diverse adviezen afhankelijk van overeengekomen activiteiten (keuzepakket)</t>
  </si>
  <si>
    <t>Opstellen conceptuele uitgangspunten Akoestiek</t>
  </si>
  <si>
    <t>Conceptuele uitgangspunten Voorontwerp Akoestiek</t>
  </si>
  <si>
    <t>Inhoud: visie op de ontwerpopgave / conceptuele uitgangspunten akoestiek</t>
  </si>
  <si>
    <t>Verkennen opzet Akoestiek</t>
  </si>
  <si>
    <t>Reactie Akoestiek op ontwerp Architectuur/bouwkunde fase Voorontwerp</t>
  </si>
  <si>
    <t>Inhoud: reactie schetsontwerp / beoordeling gebouw in zijn omgeving / geluidsisolatie intern (lucht- en contactgeluidsisolatie) / geluidswering gevel / situering t.o.v. geluidsbron(nen) / ruimteakoestiek</t>
  </si>
  <si>
    <t>04.07.030</t>
  </si>
  <si>
    <t>Uitvoeren windhinderonderzoek</t>
  </si>
  <si>
    <t>Rapportage windhinderonderzoek</t>
  </si>
  <si>
    <t>Inhoud: onderzoeksvraag / onderzoeksopzet en –methode / gehanteerde uitgangspunten / toepasselijke normen en regelgeving / onderzoeksresultaten / conclusies / advies</t>
  </si>
  <si>
    <t>04.07.040</t>
  </si>
  <si>
    <t>Uitbrengen advies stedenbouwfysica</t>
  </si>
  <si>
    <t>Kwalitatief advies stedenbouwfysica</t>
  </si>
  <si>
    <t>04.07.050</t>
  </si>
  <si>
    <t>Uitvoeren beschaduwingsonderzoek</t>
  </si>
  <si>
    <t>Rapportage beschaduwingsonderzoek</t>
  </si>
  <si>
    <t>04.07.060</t>
  </si>
  <si>
    <t>Uitvoeren specifieke daglichtstudie</t>
  </si>
  <si>
    <t>Rapportage daglichtstudie</t>
  </si>
  <si>
    <t>Inhoud: onderzoeksvraag / onderzoeksopzet en –methode / gehanteerde uitgangspunten / toepasselijke normen en regelgeving / onderzoeksresultaten / conclusies / advies  NOOT: het gaat hier om bijzondere, niet-standaard daglichtsituaties; behandeling van normale daglichtaspecten (glasoppervlak t.o.v. vloeroppervlak, belemmeringshoeken e.d.) behoren tot het takenpakket Architectuur/bouwkunde</t>
  </si>
  <si>
    <t>04.07.070</t>
  </si>
  <si>
    <t>Bepalen externe geluidsbelasting</t>
  </si>
  <si>
    <t>Bepaling externe geluidsbelasting</t>
  </si>
  <si>
    <t>Inhoud: identificatie externe geluidsbron(nen) / gehanteerde bepalingsmethode / toepasselijke normen en regelgeving / voorlopige bepaling externe geluidsbelasting / conclusies / advies</t>
  </si>
  <si>
    <t>04.07.080</t>
  </si>
  <si>
    <t>Bepalen geluidsuitstraling naar omgeving</t>
  </si>
  <si>
    <t>Bepaling geluidsuitstraling omgeving</t>
  </si>
  <si>
    <t>Inhoud: identificatie interne geluidsbron(nen) / gehanteerde bepalingsmethoden / toepasselijke normen en regelgeving / overzicht geluidsuitstraling / conclusies / advies</t>
  </si>
  <si>
    <t>04.07.090</t>
  </si>
  <si>
    <t>Inventariseren behoefte maatregelen ruimteakoestiek</t>
  </si>
  <si>
    <t>Inventarisatie behoefte maatregelen ruimteakoestiek</t>
  </si>
  <si>
    <t>Inhoud: beoordeling Voorontwerp Architectuur/bouwkunde uit gezichtspunt van akoestiek, inventarisatie van ruimten waarin op basis van hun functie mogelijk ruimteakoestische maatregelen noodzakelijk zijn / voorlopige aanduiding ruimteakoestische maatregelen</t>
  </si>
  <si>
    <t>04.07.095</t>
  </si>
  <si>
    <t>Uitvoeren inventariserend trillingsonderzoek</t>
  </si>
  <si>
    <t>Rapportage inventariserend trillingsonderzoek</t>
  </si>
  <si>
    <t>04.07.200</t>
  </si>
  <si>
    <t>Opstellen conceptuele uitgangspunten brandveiligheid</t>
  </si>
  <si>
    <t>Toetsen bouwkundig (schets-)ontwerp op brandveiligheidsaspecten</t>
  </si>
  <si>
    <t>Rapportage toetsing bouwkundig ontwerp op brandveiligheidsaspecten</t>
  </si>
  <si>
    <t>Inhoud: korte rapportage met beoordeling van ligging van compartimenten en trappenhuizen, vluchtwegen, compartimentering in relatie tot risico van brandoverslag / mogelijkheden voor gelijkwaardigheid waar niet direct kan worden voldaan aan Bouwbesluiteisen / bouwkundige tekeningen met daarop aangetekend aandachtspunten, opmerkingen en suggesties voor aanpassing 
Doel: voorkomen dat in een volgende fase het ontwerp ingrijpend moet worden aangepast door verplaatsing van compartimenten, trappenhuizen e.d.</t>
  </si>
  <si>
    <t>Brandveiligheidsplan</t>
  </si>
  <si>
    <t>Inhoud: beschrijving van het brandveiligheidsconcept (compartimentering, vluchtwegen e.d.), afgestemd op het beoogde gebruik / consequenties op hoofdlijnen voor uitwerking, inrichting en/of gebruik van vluchtwegen en compartimenteringen
Doel: kennisoverdracht aan overige bouwpartners en eigenaar/beheerder over brandveiligheidsconcept en consequenties daarvan voor verdere uitwerking van het ontwerp en het toekomstige gebruik</t>
  </si>
  <si>
    <t>04.08</t>
  </si>
  <si>
    <t>04.08.005</t>
  </si>
  <si>
    <t>Digitaliseren tekeningen bestaande constructies</t>
  </si>
  <si>
    <t>Gedigitaliseerde tekeningen bestaande constructies</t>
  </si>
  <si>
    <t>Inhoud: gedigitaliseerde tekeningen voor bestaande constructies waarvoor wel papieren tekeningen, maar geen CAD-tekeningen beschikbaar zijn (in geval van renovatie en/of restauratie)</t>
  </si>
  <si>
    <t>04.08.006</t>
  </si>
  <si>
    <t>Gedetailleerd (laten) opmeten bestaande constructies</t>
  </si>
  <si>
    <t>Tekenen opmeting bestaande toestand constructies</t>
  </si>
  <si>
    <t>Tekeningen bestaande toestand constructies</t>
  </si>
  <si>
    <t>Inhoud: plattegronden en doorsneden bestaande constructies (1:100/1:50) / details (1:10/1:5)</t>
  </si>
  <si>
    <t>Gedetailleerde opmeting bestaande constructies</t>
  </si>
  <si>
    <t>Inhoud: meetgegevens, inclusief detailleringen, ter controle en aanvulling van bestaande tekeningen of – bij het ontbreken van bestaande tekeningen – het in tekening brengen van de bestaande constructies</t>
  </si>
  <si>
    <t>04.08.007</t>
  </si>
  <si>
    <t>Uitvoeren technische inspectie bestaande constructies</t>
  </si>
  <si>
    <t>Beoordeling kwaliteit bestaande constructies</t>
  </si>
  <si>
    <t>Inhoud: kwalitatieve beoordeling bestaande constructies en belendingen / inventarisatie eventuele verbouwingen die niet op tekening terecht zijn gekomen / vergelijking opmeting met bestaande tekeningen</t>
  </si>
  <si>
    <t>04.08.010</t>
  </si>
  <si>
    <t>Maken Voorontwerp Constructies</t>
  </si>
  <si>
    <t>Ontwikkelen alternatieven Voorontwerp Constructies</t>
  </si>
  <si>
    <t>Ruimteclaim Voorontwerp Constructies</t>
  </si>
  <si>
    <t>Inhoud: vaststelling minimale ruimtebehoefte constructies</t>
  </si>
  <si>
    <t>Alternatieven Voorontwerp Constructies</t>
  </si>
  <si>
    <t>Inhoud: mogelijke constructieprincipes / afweging / (voorlopige) keuze constructieprincipe(s) / motivatie keuze</t>
  </si>
  <si>
    <t>Opstellen conceptuele uitgangspunten Constructies</t>
  </si>
  <si>
    <t>Conceptuele uitgangspunten Voorontwerp Constructies</t>
  </si>
  <si>
    <t>Inhoud: inleiding / ruimtelijke opzet / constructies / constructieve functies en prestaties per ruimte / vrije ruimte per ruimte / belastingen per ruimte / brandveiligheid per ruimte</t>
  </si>
  <si>
    <t>Voorontwerp Constructies</t>
  </si>
  <si>
    <t>Inhoud: hoofdopzet draagconstructie / voorlopige materiaalkeuze / globale dimensionering hoofddraagstructuur (1:100/1:200) / principe fundering: globaal palen- en balkenplan / principe stabiliteit / principe dilataties / relevante doorsneden (1:100/1:200) / principedetails fundering en gevelconstructie (1:20) /diversen: afhankelijk van opgedragen activiteiten</t>
  </si>
  <si>
    <t>04.08.015</t>
  </si>
  <si>
    <t>Opstellen ontwerpnota constructies</t>
  </si>
  <si>
    <t>Ontwerpnota constructies fase VO</t>
  </si>
  <si>
    <t>Inhoud: (voor zover van toepassing in deze fase):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 robuustheid van het ontwerp / tweede draagweg (afhankelijk van cc-klasse) / toelichting op gemaakte keuzen / verantwoording t.o.v. Programma van Eisen / resultaten van (interne) kwaliteitscontrole</t>
  </si>
  <si>
    <t>04.08.020</t>
  </si>
  <si>
    <t>Bijdrage leveren aan V&amp;G-risico-inventarisatie en -evaluatie, Contructies</t>
  </si>
  <si>
    <t>Bijdrage Constructies aan V&amp;G-risico-inventarisatie en –evaluatie fase Voorontwerp</t>
  </si>
  <si>
    <t>04.08.030</t>
  </si>
  <si>
    <t>Inventariseren en adviseren contractueel overeengekomen bouwkundige constructies</t>
  </si>
  <si>
    <t>Inventarisatie en adviezen contractueel overeengekomen bouwkundige constructies</t>
  </si>
  <si>
    <t>Inhoud: afhankelijk van de aard van het project: inventarisatie van relevante bouwkundige constructies (zoals gevels) / adviezen t.a.v. meest essentiële bouwkundige constructie</t>
  </si>
  <si>
    <t>04.08.040</t>
  </si>
  <si>
    <t>Bepalen invloed sloopwerkzaamheden</t>
  </si>
  <si>
    <t>Voorlopige rapportage invloed sloopwerkzaamheden fase Voorontwerp</t>
  </si>
  <si>
    <t>Inhoud: overzicht te slopen constructies / beschrijving aard te slopen constructies / bepaling/berekening invloed sloopwerkzaamheden op sterkte en stabiliteit draagconstructies / conclusies / advies noodzakelijke maatregelen</t>
  </si>
  <si>
    <t>04.08.050</t>
  </si>
  <si>
    <t>Coördineren en verwerken resultaten advisering geotechniek</t>
  </si>
  <si>
    <t>Verwerking resultaten advisering geotechniek fase Voorontwerp</t>
  </si>
  <si>
    <t>Inhoud: resultaten verwerkt in Voorontwerp en Ontwerpnota</t>
  </si>
  <si>
    <t>04.09</t>
  </si>
  <si>
    <t>04.09.005</t>
  </si>
  <si>
    <t>Digitaliseren tekeningen bestaande installaties</t>
  </si>
  <si>
    <t>Gedigitaliseerde tekeningen bestaande installaties</t>
  </si>
  <si>
    <t>Inhoud: gedigitaliseerde tekeningen voor bestaande installaties waarvoor wel papieren tekeningen, maar geen CAD-tekeningen beschikbaar zijn (in geval van renovatie en/of restauratie)</t>
  </si>
  <si>
    <t>04.09.006</t>
  </si>
  <si>
    <t>Gedetailleerd opnemen bestaande installaties</t>
  </si>
  <si>
    <t>Gedetailleerde opname bestaande installaties</t>
  </si>
  <si>
    <t>Inhoud: opnamegegevens ter controle en aanvulling van bestaande tekeningen/documentatie of – bij het ontbreken van bestaande tekeningen/documentatie – het documenteren van bestaande installaties</t>
  </si>
  <si>
    <t>Tekenen opname bestaande installaties</t>
  </si>
  <si>
    <t>Tekeningen bestaande installaties</t>
  </si>
  <si>
    <t>Inhoud: plattegronden, doorsneden (1:100/1:50) / details (1:10/1:5)</t>
  </si>
  <si>
    <t>04.09.007</t>
  </si>
  <si>
    <t>Uitvoeren technische inspectie bestaande installaties</t>
  </si>
  <si>
    <t>Gebrekentekening installaties met toelichting</t>
  </si>
  <si>
    <t>Inhoud: plattegronden en eventuele doorsneden (1:100/1:50) met daarop aangegeven de bestaande installaties, inclusief locaties van installatietechnische gebreken / omschrijving installatietechnische gebreken</t>
  </si>
  <si>
    <t>04.09.010</t>
  </si>
  <si>
    <t>Maken Voorontwerp Installaties</t>
  </si>
  <si>
    <t>Voorontwerp Installaties</t>
  </si>
  <si>
    <t>Inhoud: plattegronden en doorsneden (1:200/1:100): hoofdopzet van de Installaties ten behoeve van de inpassing in het bouwproject / belangrijke tracés en projecteringen van installaties / globale capaciteitsbepaling / globale installatieberekening ter bepaling van de globale afmetingen van de benodigde technische ruimte, schachten en inbouwruimte voor Installaties / principeschema’s Installaties / voorzieningen ten behoeve van toekomstig doelmatig en economisch onderhoud / kwaliteitsspecificaties ten behoeve van bedrijfszekerheid en duurzaamheid / indicatie energieverbruik / mogelijkheden beperking energiegebruik</t>
  </si>
  <si>
    <t>Ontwikkelen principes Voorontwerp Installaties</t>
  </si>
  <si>
    <t>Principes Voorontwerp Installaties</t>
  </si>
  <si>
    <t>Inhoud: voorstel toe te passen installatiesystemen / principekeuze installatieonderdelen aan de hand van kostenfactoren / principeschema’s</t>
  </si>
  <si>
    <t>Ruimteclaim Voorontwerp Installaties</t>
  </si>
  <si>
    <t>Inhoud: vaststelling minimale ruimtebehoefte installaties</t>
  </si>
  <si>
    <t>Verkennen Installatietechnische opzet</t>
  </si>
  <si>
    <t>Ontwerpvarianten Voorontwerp Installaties</t>
  </si>
  <si>
    <t>Inhoud: vergelijking installatiesystemen inzake bedrijfszekerheid, duurzaamheid, doelmatigheid en economisch onderhoud in relatie tot gebouwontwerp</t>
  </si>
  <si>
    <t>Opstellen conceptuele uitgangspunten Installaties</t>
  </si>
  <si>
    <t>Conceptuele uitgangspunten Voorontwerp Installaties</t>
  </si>
  <si>
    <t>Inhoud: uitgangspunten voor energie-, milieu- en kwaliteitsaspecten</t>
  </si>
  <si>
    <t>04.09.012</t>
  </si>
  <si>
    <t>Maken Voorontwerp Installaties landschap</t>
  </si>
  <si>
    <t>Maken Voorontwerp Installaties Landschap</t>
  </si>
  <si>
    <t>Voorontwerp Installaties Landschap</t>
  </si>
  <si>
    <t>Inhoud: plattegronden (1:200/1:100): hoofdopzet van leidingen en installaties (riolering/DWA, HWA, nutsaansluitingen, beveiliging, terreinverlichting) / belangrijke tracés en projecteringen / principeschema’s Installaties Landschap</t>
  </si>
  <si>
    <t>04.09.015</t>
  </si>
  <si>
    <t>Bepalen installatiegeluid t.g.v. Installaties</t>
  </si>
  <si>
    <t>Bepaling installatiegeluid (incl. trillingen en geluidsuitstraling) t.g.v. Installaties</t>
  </si>
  <si>
    <t>Inhoud: identificatie trillingsbron(nen) / gehanteerde bepalingsmethoden / toepasselijke normen en regelgeving / bepaling/berekening installatiegeluid / conclusies / advies maatregelen</t>
  </si>
  <si>
    <t>04.09.020</t>
  </si>
  <si>
    <t>Bijdrage leveren aan V&amp;G-risico-inventarisatie en -evaluatie, Installaties</t>
  </si>
  <si>
    <t>Bijdrage Installaties aan V&amp;G-risico-inventarisatie en –evaluatie fase Voorontwerp</t>
  </si>
  <si>
    <t>04.09.050</t>
  </si>
  <si>
    <t>Bepalen invloed sloop- en/of renovatiewerkzaamheden op Installaties</t>
  </si>
  <si>
    <t>Bepaling invloed sloop- en/of renovatie werkzaamheden op Installaties</t>
  </si>
  <si>
    <t>Inhoud: overzicht te slopen of te installaties en/of installatiedelen / beschrijving aard te slopen of te renoveren installaties en/of installatiedelen / bepaling/berekening invloed sloopwerkzaamheden of renovatiewerkzaamheden / conclusies / advies noodzakelijke maatregelen</t>
  </si>
  <si>
    <t>04.09.060</t>
  </si>
  <si>
    <t>Maken schriftelijke toelichting/rapport Voorontwerp Installaties</t>
  </si>
  <si>
    <t>Schriftelijke toelichting op Voorontwerp Installaties</t>
  </si>
  <si>
    <t>04.10</t>
  </si>
  <si>
    <t>04.10.010</t>
  </si>
  <si>
    <t>Uitbrengen vooradvies funderingen</t>
  </si>
  <si>
    <t>Vooradvies fundering</t>
  </si>
  <si>
    <t>Inhoud: uitgangspunten / verwijzing naar geotechnisch onderzoek / aanbevolen funderingsmethode, inclusief motivatie / eventueel: mogelijke alternatieven</t>
  </si>
  <si>
    <t>Rapport geotechnisch onderzoek t.b.v. fundering</t>
  </si>
  <si>
    <t>Inhoud: beschrijving onderzoeksmethode / onderzoeksresultaten, waar onder gegevens bodemgesteldheid, resultaten sonderingen</t>
  </si>
  <si>
    <t>04.10.020</t>
  </si>
  <si>
    <t>Uitbrengen vooradvies bouwput</t>
  </si>
  <si>
    <t>Vooradvies bouwput</t>
  </si>
  <si>
    <t>Inhoud: uitgangspunten / verwijzing naar geotechnisch onderzoek / aanbevolen methode constructie bouwput, inclusief motivatie / eventueel: mogelijke alternatieven</t>
  </si>
  <si>
    <t>Rapport geotechnisch onderzoek t.b.v. bouwput</t>
  </si>
  <si>
    <t>Inhoud: beschrijving onderzoeksmethode / onderzoeksresultaten, waar onder gegevens bodemgesteldheid, samenstelling bodem, grondwater en waterhuishouding</t>
  </si>
  <si>
    <t>04.10.030</t>
  </si>
  <si>
    <t>Uitbrengen vooradvies bemaling</t>
  </si>
  <si>
    <t>Rapport geotechnisch onderzoek t.b.v. bemaling</t>
  </si>
  <si>
    <t>Inhoud: beschrijving onderzoeksmethode / onderzoeksresultaten, waar onder gegevens bodemgesteldheid, grondwater en waterhuishouding</t>
  </si>
  <si>
    <t>Vooradvies bemaling</t>
  </si>
  <si>
    <t>Inhoud: uitgangspunten / verwijzing naar geotechnisch onderzoek / advies eventueel benodigde bemaling, inclusief aanbevolen methode / eventueel: mogelijke alternatieven</t>
  </si>
  <si>
    <t>04.10.040</t>
  </si>
  <si>
    <t>Maken schriftelijke toelichting Vooradvies Geotechniek</t>
  </si>
  <si>
    <t>Schriftelijke toelichting Vooradvies Geotechniek</t>
  </si>
  <si>
    <t>04.11</t>
  </si>
  <si>
    <t>04.11.010</t>
  </si>
  <si>
    <t>Coördineren en integreren deelontwerpen Voorontwerp</t>
  </si>
  <si>
    <t>Controleren (ruimtelijke) samenhang deelontwerpen Voorontwerp</t>
  </si>
  <si>
    <t>Conclusies en aanwijzingen afstemming deelontwerpen Voorontwerp</t>
  </si>
  <si>
    <t>Inhoud: bevindingen m.b.t. de (ruimtelijke) afstemming en onderlinge consistentie van deelontwerpen van projectpartners / eventuele aanwijzingen aan projectpartners ter verbetering van de afstemming en onderlinge consistentie van deelontwerpen</t>
  </si>
  <si>
    <t>Optimaliseren gebouwprestaties</t>
  </si>
  <si>
    <t>Optimalisatie gebouwprestaties fase Voorontwerp</t>
  </si>
  <si>
    <t>Inhoud: optimalisatie afstemming bouwkundig, constructief en installatietechnisch ontwerp, inclusief bouwfysica, akoestiek en brandveiligheid, vanuit oogpunt van gezamenlijk te leveren gebouwprestaties</t>
  </si>
  <si>
    <t>Coördineren raakvlakken deelontwerpen Voorontwerp</t>
  </si>
  <si>
    <t>Afspraken en coördinatietekeningen</t>
  </si>
  <si>
    <t>Inhoud: afspraken vakinhoudelijke afstemming werkzaamheden participanten: workflow met informatie-uitwisseling (c.q. input-outputrelaties) / coördinatietekeningen Voorontwerp</t>
  </si>
  <si>
    <t>04.11.020</t>
  </si>
  <si>
    <t>Onderling beoordelen Voorontwerp per deelontwerp (M-taak)</t>
  </si>
  <si>
    <t>Onderling beoordelen Voorontwerp per deelontwerp</t>
  </si>
  <si>
    <t>Onderlinge beoordelingen Voorontwerp per deelontwerp</t>
  </si>
  <si>
    <t>Onderlinge beoordelingen</t>
  </si>
  <si>
    <t>Inhoud*: opmerkingen bij deelontwerpen participanten / geadresseerde adviezen/verzoeken tot aanpassing</t>
  </si>
  <si>
    <t>04.11.060</t>
  </si>
  <si>
    <t>Maken voorlopige EPC-berekening</t>
  </si>
  <si>
    <t>Voorlopige EPC-berekening</t>
  </si>
  <si>
    <t>Inhoud: gehanteerde uitgangspunten / gehanteerde berekeningsmethode / berekende waarde(n) EPC / conclusies / advies</t>
  </si>
  <si>
    <t>04.11.070</t>
  </si>
  <si>
    <t>Plenair bespreken en integreren V&amp;G-risico-inventarisaties participanten</t>
  </si>
  <si>
    <t>Geïntegreerde V&amp;G risico-inventarisatie en –evaluatie fase Voorontwerp</t>
  </si>
  <si>
    <t>Geintegreerde V&amp;G RI&amp;E</t>
  </si>
  <si>
    <t>Inhoud*: analyse veiligheids- en gezondheidsrisico’s in de uitvoeringsfase als gevolg van het ontwerp / genomen maatregelen in het ontwerp / te nemen maatregelen / restrisico’s</t>
  </si>
  <si>
    <t>Opstellen/aanvullen V&amp;G-dossier</t>
  </si>
  <si>
    <t>V&amp;G-dossier fase Voorontwerp</t>
  </si>
  <si>
    <t>V&amp;G dossier</t>
  </si>
  <si>
    <t>Inhoud*: beschikbaar gekomen informatie die relevant is voor veilig en gezond kunnen inspecteren, onderhouden, renoveren en slopen van het werk na oplevering</t>
  </si>
  <si>
    <t>Verzoek tot leveren bijdrage aan V&amp;G-risico-inventarisatie en -evaluatie per participant fase Voorontwerp</t>
  </si>
  <si>
    <t>Inhoud: verzoek aan iedere participant om bijdrage te leveren aan V&amp;G-risico-inventarisatie en -evaluatie voor het eigen vakgebied</t>
  </si>
  <si>
    <t>04.11.110</t>
  </si>
  <si>
    <t>Opstellen principes voor gebouwgebonden veiligheidsvoorzieningen</t>
  </si>
  <si>
    <t>Principes gebouwgebonden veiligheidsvoorzieningen</t>
  </si>
  <si>
    <t>Inhoud: principes voor veilig onderhoud aan buitengevels en - indien van toepassing - atria, glazen liftschachten, trappenhuizen, glasdaken, hellende en platte daken / consequenties voor bouwkundig ontwerp</t>
  </si>
  <si>
    <t>04.12</t>
  </si>
  <si>
    <t>04.12.010</t>
  </si>
  <si>
    <t>Rapport bewaking VO-budget</t>
  </si>
  <si>
    <t>04.12.020</t>
  </si>
  <si>
    <t>Leveren bijdrage aan bouwkostenraming per projectdeel (cluster)</t>
  </si>
  <si>
    <t>Ramen bouwkosten per projectdeel (cluster)</t>
  </si>
  <si>
    <t>04.12.020.01</t>
  </si>
  <si>
    <t>Bijdrage leveren aan bouwkostenraming, Architectuur/bouwkunde</t>
  </si>
  <si>
    <t>Ramen bouwkosten Architectuur/bouwkunde op basis van kengetallen</t>
  </si>
  <si>
    <t>Raming bouwkosten Architectuur/bouwkunde fase Voorontwerp</t>
  </si>
  <si>
    <t>Raming bouwkosten VO</t>
  </si>
  <si>
    <t>Inhoud*: gekozen aannames / grondslag voor de raming / ramingsmethode / raming van de kosten op het niveau van elementen en op basis van kostenkengetallen per element / beoordeling t.o.v. budget/ aanbevelingen t.a.v. te treffen maatregelen</t>
  </si>
  <si>
    <t>04.12.020.02</t>
  </si>
  <si>
    <t>Bijdrage leveren aan bouwkostenraming, Interieur</t>
  </si>
  <si>
    <t>Ramen bouwkosten Interieur op basis van kengetallen</t>
  </si>
  <si>
    <t>Raming bouwkosten Interieur fase Voorontwerp</t>
  </si>
  <si>
    <t>04.12.020.03</t>
  </si>
  <si>
    <t>Bijdrage leveren aan bouwkostenraming, Landschap</t>
  </si>
  <si>
    <t>Ramen bouwkosten Landschap op basis van kengetallen</t>
  </si>
  <si>
    <t>Raming bouwkosten Landschap fase Voorontwerp</t>
  </si>
  <si>
    <t>04.12.020.04</t>
  </si>
  <si>
    <t>Bijdrage leveren aan bouwkostenraming, Constructies</t>
  </si>
  <si>
    <t>Ramen bouwkosten Constructies op basis van kengetallen</t>
  </si>
  <si>
    <t>Raming bouwkosten Constructies fase Voorontwerp</t>
  </si>
  <si>
    <t>04.12.020.05</t>
  </si>
  <si>
    <t>Bijdrage leveren aan bouwkostenraming, Installaties</t>
  </si>
  <si>
    <t>Ramen bouwkosten Installaties op basis van kengetallen</t>
  </si>
  <si>
    <t>Raming bouwkosten Installaties fase Voorontwerp</t>
  </si>
  <si>
    <t>04.12.030</t>
  </si>
  <si>
    <t>VO-raming</t>
  </si>
  <si>
    <t>Inhoud: gekozen aannames / VO-grondslag / ramingsmethode / raming bouwkosten per projectdeel / raming bouwkosten VO op het niveau van elementen en op basis van kostenkengetallen per element / beoordeling ten opzichte van budget / aanbevelingen ten aanzien van te treffen maatregelen</t>
  </si>
  <si>
    <t>04.12.040</t>
  </si>
  <si>
    <t>Raming investeringskosten VO</t>
  </si>
  <si>
    <t>04.12.050</t>
  </si>
  <si>
    <t>Kosten-kwaliteitsadvies fase Voorontwerp</t>
  </si>
  <si>
    <t>04.12.070</t>
  </si>
  <si>
    <t>Raming exploitatiekosten fase Voorontwerp</t>
  </si>
  <si>
    <t>04.12.080</t>
  </si>
  <si>
    <t>Analyse kosten-baten exploitatie fase Voorontwerp</t>
  </si>
  <si>
    <t>Analyse k-b expl. vanaf fase4</t>
  </si>
  <si>
    <t>04.12.090</t>
  </si>
  <si>
    <t>Inventariseren financieringsmogelijkheden project</t>
  </si>
  <si>
    <t>Inventarisatie financieringsmogelijkheden fase Voorontwerp</t>
  </si>
  <si>
    <t>04.12.100</t>
  </si>
  <si>
    <t>Inventarisatie subsidiemogelijkheden fase Voorontwerp</t>
  </si>
  <si>
    <t>04.13</t>
  </si>
  <si>
    <t>04.13.010</t>
  </si>
  <si>
    <t>Plan projectorganisatie fase Voorontwerp</t>
  </si>
  <si>
    <t>Realisatie projectorganisatie fase Voorontwerp</t>
  </si>
  <si>
    <t>04.13.020</t>
  </si>
  <si>
    <t>Sturen en bewaken fase Voorontwerp</t>
  </si>
  <si>
    <t>Fase-afsluiting Voorontwerp</t>
  </si>
  <si>
    <t>Sturingsmaatregelen Voorontwerp</t>
  </si>
  <si>
    <t>Faseplan Voorontwerp</t>
  </si>
  <si>
    <t>Plan van Aanpak Project fase Voorontwerp</t>
  </si>
  <si>
    <t>Startrapport fase Voorontwerp</t>
  </si>
  <si>
    <t>04.13.030</t>
  </si>
  <si>
    <t>Voorbereiden besluitvorming faseresultaten Voorontwerp</t>
  </si>
  <si>
    <t>Advies besluitvorming voortgang project fase Voorontwerp</t>
  </si>
  <si>
    <t>Inhoud: evaluatie van het proces in de fase Voorontwerp: organisatie, procesintegratie, planning, informatie en communicatie / procesrisico’s / aandachtspunten voor het Faseplan Definitief Ontwerp / conclusies / advies inzake besluitvorming van de opdrachtgever over de voortgang van het project</t>
  </si>
  <si>
    <t>Adviseren inzake besluitvorming over faseresultaten Voorontwerp</t>
  </si>
  <si>
    <t>Advies besluitvorming faseresultaten Voorontwerp</t>
  </si>
  <si>
    <t>Inhoud: samenvatting resultaatdocumenten Voorontwerp op hoofdlijnen / conclusies m.b.t. kwaliteit (w.o. mate van overeenstemming met Programma van Eisen en regelgeving), geld en productrisico’s / aandachtspunten voor de volgende fase / conclusies / advies inzake besluitvorming van de opdrachtgever over faseresultaten</t>
  </si>
  <si>
    <t>04.14</t>
  </si>
  <si>
    <t>04.14.010</t>
  </si>
  <si>
    <t>Bijdrage leveren aan planning per projectdeel (cluster)</t>
  </si>
  <si>
    <t>04.14.010.01</t>
  </si>
  <si>
    <t>Bijdrage leveren aan planning, Architectuur/bouwkunde</t>
  </si>
  <si>
    <t>Plannen doorlooptijd Architectuur/bouwkunde</t>
  </si>
  <si>
    <t>Planning doorlooptijd Architectuur/bouwkunde fase Voorontwerp</t>
  </si>
  <si>
    <t>Planning doorlooptijd</t>
  </si>
  <si>
    <t>Inhoud*: projecttijdschema / fasetijdschema / eventuele specifieke tijdschema’s</t>
  </si>
  <si>
    <t>04.14.010.02</t>
  </si>
  <si>
    <t>Bijdrage leveren aan planning, Interieur</t>
  </si>
  <si>
    <t>Plannen doorlooptijd Interieur</t>
  </si>
  <si>
    <t>Planning doorlooptijd Interieur fase Voorontwerp</t>
  </si>
  <si>
    <t>04.14.010.03</t>
  </si>
  <si>
    <t>Bijdrage leveren aan planning, Landschap</t>
  </si>
  <si>
    <t>Plannen doorlooptijd Landschap</t>
  </si>
  <si>
    <t>Planning doorlooptijd Landschap fase Voorontwerp</t>
  </si>
  <si>
    <t>04.14.010.04</t>
  </si>
  <si>
    <t>Bijdrage leveren aan planning, Constructies</t>
  </si>
  <si>
    <t>Plannen doorlooptijd Constructies</t>
  </si>
  <si>
    <t>Planning doorlooptijd Constructies fase Voorontwerp</t>
  </si>
  <si>
    <t>04.14.010.05</t>
  </si>
  <si>
    <t>Bijdrage leveren aan planning, Installaties</t>
  </si>
  <si>
    <t>Plannen doorlooptijd Installaties</t>
  </si>
  <si>
    <t>Planning doorlooptijd Installaties fase Voorontwerp</t>
  </si>
  <si>
    <t>04.14.020</t>
  </si>
  <si>
    <t>Plannen projectdoorlooptijd en analyseren haalbaarheid opleveringsdatum</t>
  </si>
  <si>
    <t>Plannen doorlooptijd</t>
  </si>
  <si>
    <t>Planning projectdoorlooptijd fase Voorontwerp</t>
  </si>
  <si>
    <t>Analyseren haalbaarheid opleveringsdatum</t>
  </si>
  <si>
    <t>Analyse haalbaarheid opleveringsdatum</t>
  </si>
  <si>
    <t>Inhoud: analyse kritieke pad projectplanning / conclusies / aanbevelingen</t>
  </si>
  <si>
    <t>04.15</t>
  </si>
  <si>
    <t>04.15.001</t>
  </si>
  <si>
    <t>Opstellen en beheren informatie- en communicatieplan fase Voorontwerp</t>
  </si>
  <si>
    <t>Informatie- en communicatieplan fase Voorontwerp</t>
  </si>
  <si>
    <t>04.15.005</t>
  </si>
  <si>
    <t>Projectwebsite fase Voorontwerp</t>
  </si>
  <si>
    <t>04.15.010</t>
  </si>
  <si>
    <t>Verslagen overleg opdrachtgever fase Voorontwerp</t>
  </si>
  <si>
    <t>04.15.012</t>
  </si>
  <si>
    <t>Besprekingsverslagen overleg financiering en subsidies fase Voorontwerp</t>
  </si>
  <si>
    <t>04.15.015</t>
  </si>
  <si>
    <t>Verslagen ontwerpteamvergaderingen fase Voorontwerp</t>
  </si>
  <si>
    <t>04.15.020</t>
  </si>
  <si>
    <t>Deelnemen aan ontwerpteamvergaderingen (coordinatiebesprekingen)</t>
  </si>
  <si>
    <t>04.15.024</t>
  </si>
  <si>
    <t>Verslagen stuurgroepvergaderingen fase Voorontwerp</t>
  </si>
  <si>
    <t>04.15.025</t>
  </si>
  <si>
    <t>04.15.030</t>
  </si>
  <si>
    <t>Verslagen overleg externe specialisten fase Voorontwerp</t>
  </si>
  <si>
    <t>04.15.040</t>
  </si>
  <si>
    <t>Verslagen overleg bevoegde instanties fase Voorontwerp</t>
  </si>
  <si>
    <t>04.15.050</t>
  </si>
  <si>
    <t>Verslagen overleg beheerders nutsvoorzieningen fase Voorontwerp</t>
  </si>
  <si>
    <t>04.15.060</t>
  </si>
  <si>
    <t>Formele voorstellen tot wijzigingen op goedgekeurde fasedocumenten in fase Voorontwerp</t>
  </si>
  <si>
    <t>Rapport verwerkte wijzigingen fase Voorontwerp</t>
  </si>
  <si>
    <t>04.15.070</t>
  </si>
  <si>
    <t>Rapport procesdocumenten fase Voorontwerp</t>
  </si>
  <si>
    <t>Rapport productdocumenten fase Voorontwerp</t>
  </si>
  <si>
    <t>04.15.080</t>
  </si>
  <si>
    <t>Verzorgen presentaties aan en overleg met bewoners, gebruikers en anderen (M-taak)</t>
  </si>
  <si>
    <t>Verzorgen presentaties aan bewoners, gebruikers en anderen</t>
  </si>
  <si>
    <t>Presentaties aan bewoners, gebruikers en anderen fase Voorontwerp</t>
  </si>
  <si>
    <t>Inhoud: onderwerp / presentatie voorstellen / vragen</t>
  </si>
  <si>
    <t>Voeren van overleg met bewoners, gebruikers en anderen</t>
  </si>
  <si>
    <t>Verslagen overleg bewoners, gebruikers en anderen fase Voorontwerp</t>
  </si>
  <si>
    <t>04.15.090</t>
  </si>
  <si>
    <t>Begeleiden van en/of adviseren van bewoners, gebruikers en anderen</t>
  </si>
  <si>
    <t>Adviezen aan bewoners, gebruikers en anderen fase Voorontwerp</t>
  </si>
  <si>
    <t>Inhoud: overzicht van adviezen gegeven tijdens begeleiding van bewoners, gebruikers en/of anderen</t>
  </si>
  <si>
    <t>04.16</t>
  </si>
  <si>
    <t>04.16.010</t>
  </si>
  <si>
    <t>04.16.010.01</t>
  </si>
  <si>
    <t>RI&amp;E Architectuur/bouwkunde fase Voorontwerp</t>
  </si>
  <si>
    <t>04.16.010.02</t>
  </si>
  <si>
    <t>RI&amp;E Interieur fase Voorontwerp</t>
  </si>
  <si>
    <t>04.16.010.03</t>
  </si>
  <si>
    <t>RI&amp;E Landschap fase Voorontwerp</t>
  </si>
  <si>
    <t>04.16.010.04</t>
  </si>
  <si>
    <t>RI&amp;E Constructies fase Voorontwerp</t>
  </si>
  <si>
    <t>04.16.010.05</t>
  </si>
  <si>
    <t>RI&amp;E Installaties fase Voorontwerp</t>
  </si>
  <si>
    <t>04.16.020</t>
  </si>
  <si>
    <t>Project RI&amp;E fase Voorontwerp</t>
  </si>
  <si>
    <t>04.16.025</t>
  </si>
  <si>
    <t>Opstellen kwantitatieve analyse van het Voorontwerp</t>
  </si>
  <si>
    <t>Oppervlakteanalyse gebouw fase Voorontwerp</t>
  </si>
  <si>
    <t>Inhoud: bruto vloeroppervlakte, oppervlaktebepaling per functionele eenheid en/of ruimte, bruto-netto verhoudingen</t>
  </si>
  <si>
    <t>Oppervlakteanalyse terrein fase Voorontwerp</t>
  </si>
  <si>
    <t>Analyse gebouwvormfactoren fase Voorontwerp</t>
  </si>
  <si>
    <t>04.16.030</t>
  </si>
  <si>
    <t>Toetsen Voorontwerp per projectdeel aan PvE en toepasselijke wettelijke regelgeving (cluster)</t>
  </si>
  <si>
    <t>04.16.030.01</t>
  </si>
  <si>
    <t>Toetsen Voorontwerp Architectuur/bouwkunde aan PvE en toepasselijke wettelijke regelgeving</t>
  </si>
  <si>
    <t>Conclusies toetsing Voorontwerp Architectuur/bouwkunde</t>
  </si>
  <si>
    <t>Conclusies toetsing t/m fase TO</t>
  </si>
  <si>
    <t>Inhoud*: specificatie toetsingskader: PvE en toepasselijke wettelijke regelgeving / toetsingsresultaten / motivaties eventuele afwijkingen / conclusies / aanbevelingen</t>
  </si>
  <si>
    <t>04.16.030.02</t>
  </si>
  <si>
    <t>Toetsen Voorontwerp Interieur aan PvE en toepasselijke wettelijke regelgeving</t>
  </si>
  <si>
    <t>Conclusies toetsing Voorontwerp Interieur</t>
  </si>
  <si>
    <t>04.16.030.03</t>
  </si>
  <si>
    <t>Toetsen Voorontwerp Landschap aan PvE en toepasselijke wettelijke regelgeving</t>
  </si>
  <si>
    <t>Conclusies toetsing Voorontwerp Landschap</t>
  </si>
  <si>
    <t>04.16.030.04</t>
  </si>
  <si>
    <t>Toetsen Voorontwerp Constructies aan PvE en toepasselijke wettelijke regelgeving</t>
  </si>
  <si>
    <t>Conclusies toetsing Voorontwerp Constructies</t>
  </si>
  <si>
    <t>04.16.030.05</t>
  </si>
  <si>
    <t>Toetsen Voorontwerp Installaties aan PvE en toepasselijke wettelijke regelgeving</t>
  </si>
  <si>
    <t>Conclusies toetsing Voorontwerp Installaties</t>
  </si>
  <si>
    <t>04.16.040</t>
  </si>
  <si>
    <t>Toetsen integraal Voorontwerp aan PvE en toepasselijke wettelijke regelgeving</t>
  </si>
  <si>
    <t>Verificatie Voorontwerp</t>
  </si>
  <si>
    <t>Inhoud: specificatie toetsingskader: PvE en toepasselijke wettelijke regelgeving / verzamelde toetsingsresultaten per projectdeel / verzamelde motivaties eventuele afwijkingen / overall conclusies / overall aanbevelingen</t>
  </si>
  <si>
    <t>Vrijgeven integraal Voorontwerp</t>
  </si>
  <si>
    <t>Vrijgegeven integraal Voorontwerp</t>
  </si>
  <si>
    <t>Inhoud: gecontroleerde, verzamelde en inhoudelijk afgestemde voorontwerpen en adviezen per projectdeel</t>
  </si>
  <si>
    <t>04.16.045</t>
  </si>
  <si>
    <t>Uitvoeren gecertificeerde bouwplantoets</t>
  </si>
  <si>
    <t>Gecertificeerde bouwplantoets fase Voorontwerp</t>
  </si>
  <si>
    <t>Inhoud: rapportage gecertificeerde toetsing van het Voorontwerp aan het Bouwbesluit / opsomming eventuele tekortkomingen / aanbevelingen voor aanpassing van het ontwerp</t>
  </si>
  <si>
    <t>04.16.050</t>
  </si>
  <si>
    <t>Analyse milieu-effecten Voorontwerp</t>
  </si>
  <si>
    <t>04.16.051</t>
  </si>
  <si>
    <t>Leveren informatie t.b.v. een duurzaamheidskeurmerk (nader te bepalen) (M-taak)</t>
  </si>
  <si>
    <t>Leveren informatie t.b.v. een duurzaamheidskeurmerk</t>
  </si>
  <si>
    <t>Informatie t.b.v. een duurzaamheidskeurmerk fase Voorontwerp</t>
  </si>
  <si>
    <t>Inhoud: afhankelijk van te kiezen keurmerk (Breeam, GPR Gebouw, DUBOkeur of andere)</t>
  </si>
  <si>
    <t>04.16.052</t>
  </si>
  <si>
    <t>Uitvoeren eerste assessment t.b.v. een duurzaamheidskeurmerk (nader te bepalen)</t>
  </si>
  <si>
    <t>Uitvoeren eerste assessment</t>
  </si>
  <si>
    <t>Eerste assessment duurzaamheidskenmerk</t>
  </si>
  <si>
    <t>Inhoud: duurzaamheidsscore, inclusief onderbouwing, afhankelijk van te kiezen keurmerk (Breeam, GPR Gebouw, DUBOkeur of andere)</t>
  </si>
  <si>
    <t>04.16.060</t>
  </si>
  <si>
    <t>Analyseren en behandelen effecten sociale veiligheid (M-taak)</t>
  </si>
  <si>
    <t>Analyseren en behandelen effecten sociale veiligheid</t>
  </si>
  <si>
    <t>Analyse effecten sociale veiligheid fase Voorontwerp</t>
  </si>
  <si>
    <t>Inhoud: gehanteerde analysemethode / referentiekader sociale veiligheid / opsomming effecten op sociale veiligheid in de gebruiksfase bij uitvoering van het Voorontwerp / conclusies / aanbevelingen</t>
  </si>
  <si>
    <t>04.17</t>
  </si>
  <si>
    <t>04.17.020</t>
  </si>
  <si>
    <t>Uitvoeren vergunningcheck</t>
  </si>
  <si>
    <t>Uitvoeren vergunningcheck via Omgevingsloket online</t>
  </si>
  <si>
    <t>Rapportage vergunningcheck</t>
  </si>
  <si>
    <t>Inhoud: opsomming benodigde (deel-)vergunningen als onderdelen van de omgevingsvergunning</t>
  </si>
  <si>
    <t>04.17.040</t>
  </si>
  <si>
    <t>Indienen bescheiden t.b.v. toetsing aan bestemmingsplan of beheersverordening</t>
  </si>
  <si>
    <t>Indienen bescheiden t.b.v. toetsing aan bestemmingsplan of beheersverordening bij bevoegd gezag</t>
  </si>
  <si>
    <t>Indieningsbescheiden t.b.v. omgevingstoets of beheersverordening</t>
  </si>
  <si>
    <t>Inhoud: indieningsgegevens als genoemd in Artikel 2.3 “Planologische voorschriften en stedenbouwkundige voorschriften bouwverordening” van de Regeling omgevingsrecht (Mor)</t>
  </si>
  <si>
    <t>04.17.050</t>
  </si>
  <si>
    <t>Indienen bescheiden t.b.v. welstandstoets</t>
  </si>
  <si>
    <t>Indienen bescheiden t.b.v. welstandstoets door bevoegd gezag</t>
  </si>
  <si>
    <t>Indieningsbescheiden t.b.v. welstandstoets</t>
  </si>
  <si>
    <t>Inhoud: indieningsgegevens als genoemd in Artikel 2.5 “Redelijke eisen van welstand” van de Regeling omgevingsrecht (Mor)</t>
  </si>
  <si>
    <t>04.18</t>
  </si>
  <si>
    <t>04.18.010</t>
  </si>
  <si>
    <t>04.18.010.01</t>
  </si>
  <si>
    <t>Beoordeling Kwaliteitsborgingplan Ontwerpwerkzaamheden op aspecten Architectuur/bouwkunde fase VO</t>
  </si>
  <si>
    <t>04.18.010.02</t>
  </si>
  <si>
    <t>Beoordeling Kwaliteitsborgingplan Ontwerpwerkzaamheden op aspecten Interieur fase VO</t>
  </si>
  <si>
    <t>04.18.010.03</t>
  </si>
  <si>
    <t>Beoordeling Kwaliteitsborgingplan Ontwerpwerkzaamheden op aspecten Landschap fase VO</t>
  </si>
  <si>
    <t>04.18.010.04</t>
  </si>
  <si>
    <t>Beoordeling Kwaliteitsborgingplan Ontwerpwerkzaamheden op aspecten Bouwfysica fase VO</t>
  </si>
  <si>
    <t>04.18.010.05</t>
  </si>
  <si>
    <t>Beoordeling Kwaliteitsborgingplan Ontwerpwerkzaamheden op aspecten Constructies fase VO</t>
  </si>
  <si>
    <t>04.18.010.06</t>
  </si>
  <si>
    <t>Beoordeling Kwaliteitsborgingplan Ontwerpwerkzaamheden op aspecten Installaties fase VO</t>
  </si>
  <si>
    <t>04.18.010.07</t>
  </si>
  <si>
    <t>Beoordeling Kwaliteitsborgingplan Ontwerpwerkzaamheden op aspecten Geotechniek fase VO</t>
  </si>
  <si>
    <t>04.18.020</t>
  </si>
  <si>
    <t>Beoordeling Kwaliteitsborgingplan Ontwerpwerkzaamheden fase VO</t>
  </si>
  <si>
    <t>04.18.030</t>
  </si>
  <si>
    <t>Rapportage toetsing kwaliteitsborging Ontwerpwerkzaamheden fase VO</t>
  </si>
  <si>
    <t>04.18.040</t>
  </si>
  <si>
    <t>04.18.040.01</t>
  </si>
  <si>
    <t>Rapportage Acceptatieplan Architectuur/bouwkunde fase VO</t>
  </si>
  <si>
    <t>04.18.040.02</t>
  </si>
  <si>
    <t>Rapportage Acceptatieplan Interieur fase VO</t>
  </si>
  <si>
    <t>04.18.040.03</t>
  </si>
  <si>
    <t>Rapportage Acceptatieplan Landschap fase VO</t>
  </si>
  <si>
    <t>04.18.040.04</t>
  </si>
  <si>
    <t>Rapportage Acceptatieplan Bouwfysica fase VO</t>
  </si>
  <si>
    <t>04.18.040.05</t>
  </si>
  <si>
    <t>Rapportage Acceptatieplan Constructies fase VO</t>
  </si>
  <si>
    <t>04.18.040.06</t>
  </si>
  <si>
    <t>Rapportage Acceptatieplan Installaties fase VO</t>
  </si>
  <si>
    <t>04.18.040.07</t>
  </si>
  <si>
    <t>Rapportage Acceptatieplan Geotechniek fase VO</t>
  </si>
  <si>
    <t>04.18.050</t>
  </si>
  <si>
    <t>Rapportage toetsing Acceptatieplan fase VO</t>
  </si>
  <si>
    <t>04.18.060</t>
  </si>
  <si>
    <t>Toetsen Ontwerpdocumenten fase Voorontwerp per projectdeel (cluster)</t>
  </si>
  <si>
    <t>04.18.060.01</t>
  </si>
  <si>
    <t>Toetsen Ontwerpdocumenten Architectuur/bouwkunde fase Voorontwerp</t>
  </si>
  <si>
    <t>Rapportage toetsing Ontwerpdocumenten Architectuur/bouwkunde fase VO</t>
  </si>
  <si>
    <t>04.18.060.02</t>
  </si>
  <si>
    <t>Toetsen Ontwerpdocumenten Interieur fase Voorontwerp</t>
  </si>
  <si>
    <t>Rapportage toetsing Ontwerpdocumenten Interieur fase VO</t>
  </si>
  <si>
    <t>04.18.060.03</t>
  </si>
  <si>
    <t>Toetsen Ontwerpdocumenten Landschap fase Voorontwerp</t>
  </si>
  <si>
    <t>Rapportage toetsing Ontwerpdocumenten Landschap fase VO</t>
  </si>
  <si>
    <t>04.18.060.04</t>
  </si>
  <si>
    <t>Toetsen Ontwerpdocumenten Bouwfysica fase Voorontwerp</t>
  </si>
  <si>
    <t>Rapportage toetsing Ontwerpdocumenten Bouwfysica fase VO</t>
  </si>
  <si>
    <t>04.18.060.05</t>
  </si>
  <si>
    <t>Toetsen Ontwerpdocumenten Constructies fase Voorontwerp</t>
  </si>
  <si>
    <t>Rapportage toetsing Ontwerpdocumenten Constructies fase VO</t>
  </si>
  <si>
    <t>04.18.060.06</t>
  </si>
  <si>
    <t>Toetsen Ontwerpdocumenten Installaties fase Voorontwerp</t>
  </si>
  <si>
    <t>Rapportage toetsing Ontwerpdocumenten Installaties fase VO</t>
  </si>
  <si>
    <t>04.18.060.07</t>
  </si>
  <si>
    <t>Toetsen Ontwerpdocumenten Geotechniek fase Voorontwerp</t>
  </si>
  <si>
    <t>Rapportage toetsing Ontwerpdocumenten Geotechniek fase VO</t>
  </si>
  <si>
    <t>04.18.070</t>
  </si>
  <si>
    <t>Integreren toetsingen Ontwerpdocumenten fase Voorontwerp</t>
  </si>
  <si>
    <t>Rapportage toetsing Ontwerpdocumenten fase VO</t>
  </si>
  <si>
    <t>04.18.080</t>
  </si>
  <si>
    <t>04.18.080.01</t>
  </si>
  <si>
    <t>Advies wijzigingen Architectuur/bouwkunde vanwege de Uitvoerende Partij fase VO</t>
  </si>
  <si>
    <t>Advies wijzigingen Architectuur/bouwkunde vanwege de Opdrachtgever fase VO</t>
  </si>
  <si>
    <t>04.18.080.02</t>
  </si>
  <si>
    <t>Advies wijzigingen Interieur vanwege de Uitvoerende Partij fase VO</t>
  </si>
  <si>
    <t>Advies wijzigingen Interieur vanwege de Opdrachtgever fase VO</t>
  </si>
  <si>
    <t>04.18.080.03</t>
  </si>
  <si>
    <t>Advies wijzigingen Landschap vanwege de Uitvoerende Partij fase VO</t>
  </si>
  <si>
    <t>Advies wijzigingen Landschap vanwege de Opdrachtgever fase VO</t>
  </si>
  <si>
    <t>04.18.080.04</t>
  </si>
  <si>
    <t>Advies wijzigingen Bouwfysica vanwege de Uitvoerende Partij fase VO</t>
  </si>
  <si>
    <t>Advies wijzigingen Bouwfysica vanwege de Opdrachtgever fase VO</t>
  </si>
  <si>
    <t>04.18.080.05</t>
  </si>
  <si>
    <t>Advies wijzigingen Constructies vanwege de Uitvoerende Partij fase VO</t>
  </si>
  <si>
    <t>Advies wijzigingen Constructies vanwege de Opdrachtgever fase VO</t>
  </si>
  <si>
    <t>04.18.080.06</t>
  </si>
  <si>
    <t>Advies wijzigingen Installaties vanwege de Uitvoerende Partij fase VO</t>
  </si>
  <si>
    <t>Advies wijzigingen Installaties vanwege de Opdrachtgever fase VO</t>
  </si>
  <si>
    <t>04.18.080.07</t>
  </si>
  <si>
    <t>Advies wijzigingen Geotechniek vanwege de Opdrachtgever fase VO</t>
  </si>
  <si>
    <t>Advies wijzigingen Geotechniek vanwege de Uitvoerende Partij fase VO</t>
  </si>
  <si>
    <t>04.18.090</t>
  </si>
  <si>
    <t>Advies wijzigingen vanwege de Uitvoerende Partij fase VO</t>
  </si>
  <si>
    <t>Fase 5 Definitief ontwerp</t>
  </si>
  <si>
    <t>05.01</t>
  </si>
  <si>
    <t>05.01.010</t>
  </si>
  <si>
    <t>Projectbeleid fase Definitief ontwerp</t>
  </si>
  <si>
    <t>05.01.020</t>
  </si>
  <si>
    <t>Besluiten fase Definitief ontwerp</t>
  </si>
  <si>
    <t>Inhoud: opsomming van besluiten over resultaten / formele vaststelling integraal Definitief Ontwerp / besluiten m.b.t. het vervolg van het project</t>
  </si>
  <si>
    <t>05.02</t>
  </si>
  <si>
    <t>05.02.010</t>
  </si>
  <si>
    <t>Uitbestedingsplan fase Definitief ontwerp (en verder)</t>
  </si>
  <si>
    <t>Conceptcontracten aanvullende expertise fase Definitief ontwerp (en verder)</t>
  </si>
  <si>
    <t>Verslagen contractbesprekingen fase Definitief ontwerp (en verder)</t>
  </si>
  <si>
    <t>Herijken en uitwerken aanbestedingsplan</t>
  </si>
  <si>
    <t>Aanbestedingsplan fase Definitief ontwerp (en verder)</t>
  </si>
  <si>
    <t>Conceptcontracten met participanten fase Definitief ontwerp (en verder)</t>
  </si>
  <si>
    <t>05.02.020</t>
  </si>
  <si>
    <t>Gewenste werkzaamheden aanvullende expertise fase Definitief ontwerp (en verder)</t>
  </si>
  <si>
    <t>05.02.030</t>
  </si>
  <si>
    <t>Rapport verleende opdrachten fase Definitief ontwerp</t>
  </si>
  <si>
    <t>Contracten met participanten fase Definitief ontwerp (en verder)</t>
  </si>
  <si>
    <t>05.02.035</t>
  </si>
  <si>
    <t>Contracten aanvullende expertise fase Definitief ontwerp (en verder)</t>
  </si>
  <si>
    <t>05.03</t>
  </si>
  <si>
    <t>05.03.020</t>
  </si>
  <si>
    <t>PvE fase Definitief ontwerp</t>
  </si>
  <si>
    <t>05.04</t>
  </si>
  <si>
    <t>05.04.020</t>
  </si>
  <si>
    <t>Vastleggen definitieve stedenbouwkundige inpassing gebouw</t>
  </si>
  <si>
    <t>Definitieve stedenbouwkundige inpassing gebouw</t>
  </si>
  <si>
    <t>Inhoud: situatietekening (1:500): definitieve positionering gebouw op locatie / definitieve oriëntatie gebouw / definitieve bouwmassa, bouwblokgrenzen, hoofd- en neventoegangen</t>
  </si>
  <si>
    <t>05.04.030</t>
  </si>
  <si>
    <t>Vastleggen functionele en ruimtelijke indeling gebouw</t>
  </si>
  <si>
    <t>Definitief Ontwerp functionele en ruimtelijke indeling gebouw</t>
  </si>
  <si>
    <t>Inhoud: plattegronden (1:100/1:200) met definitieve positionering van gebruikersfuncties in onderling verband, definitieve ruimtelijke structuur, vaste inrichtingselementen, ruimtenamen conform programma van eisen, m2 per ruimte en brandcompartimentering / plaats en afmetingen van bouwdelen / doorsneden (1:100/1:200): per gebouw(deel) tenminste twee oriëntaties / ruimtelijke integratie van constructies en installaties, inclusief globaal inrichtingsplan productie- en technische ruimten</t>
  </si>
  <si>
    <t>05.04.035</t>
  </si>
  <si>
    <t>Vastleggen architectonische verschijningsvorm gebouw</t>
  </si>
  <si>
    <t>Vastleggen architectonische verschijningsvorm</t>
  </si>
  <si>
    <t>Definitief Ontwerp architectonische verschijningsvorm gebouw</t>
  </si>
  <si>
    <t>Inhoud: geveltekeningen (1:200/1:100): aanzichten van alle gevels, inclusief eventuele aansluitingen op bestaande gebouwen, met plaats en afmetingen van bouwdelen</t>
  </si>
  <si>
    <t>05.04.040</t>
  </si>
  <si>
    <t>Ontwerpen globale materialisatie gebouw</t>
  </si>
  <si>
    <t>Materialisatie Definitief Ontwerp Architectuur/bouwkunde</t>
  </si>
  <si>
    <t>Inhoud: kenmerkende fragmenten in doorsneden, aanzichten en plafonds (1:50) en principedetails bouwkundig werk (1:5) met maatvoering en aanduiding van materialen, voor zover relevant voor de globale beeldvorming en bouwfysische en installatietechnische berekeningen / omschrijving van toe te passen materialen, afwerkingen en kleuren</t>
  </si>
  <si>
    <t>05.04.050</t>
  </si>
  <si>
    <t>Bijdrage leveren aan herijken V&amp;G-risico-inventarisatie en -evaluatie, Architectuur/bouwkunde</t>
  </si>
  <si>
    <t>Bijdrage Architectuur/bouwkunde aan herijken V&amp;G-risico-inventarisatie en –evaluatie fase Definitief ontwerp</t>
  </si>
  <si>
    <t>05.04.060</t>
  </si>
  <si>
    <t>Presenteren Definitief Ontwerp Architectuur/bouwkunde</t>
  </si>
  <si>
    <t>Presentatie Definitief Ontwerp Architectuur/bouwkunde</t>
  </si>
  <si>
    <t>Presentatie Ontwerp</t>
  </si>
  <si>
    <t>Inhoud*: afhankelijk van het project: presentatietekeningen, presentatieboekje, digitale presentatie, diapresentatie, ….</t>
  </si>
  <si>
    <t>05.04.070</t>
  </si>
  <si>
    <t>Maken schriftelijke toelichting op Definitief Ontwerp Architectuur/bouwkunde</t>
  </si>
  <si>
    <t>Schriftelijke toelichting op Definitief Ontwerp Architectuur/bouwkunde</t>
  </si>
  <si>
    <t>Inhoud: beschrijving van het DO Architectuur/bouwkunde / verantwoording van en toelichting op gemaakte keuzen / verantwoording en motivering van wijzigingen t.o.v. Voorontwerp / consequenties van wijzigingen / aandachtspunten voor fase TO</t>
  </si>
  <si>
    <t>05.04.080</t>
  </si>
  <si>
    <t>Opstellen bijdrage Architectuur/bouwkunde aan aanvraag omgevingsvergunning bouwen</t>
  </si>
  <si>
    <t>Bijdrage Architectuur/bouwkunde aan aanvraag omgevingsvergunning bouwen</t>
  </si>
  <si>
    <t>Inhoud: tenminste de gegevens als genoemd in artikel 2.2 - de leden 1c, 1d, 1h, 2b, 2c, 2e, 2f, 3, (5h: overlap met Installaties), 5i - artikel 2.3 en artikel 2.5 van de Regeling Omgevingsrecht (Mor), met inachtname van het gestelde in de paragrafen 2.2 en 2.3 van diezelfde Regeling.</t>
  </si>
  <si>
    <t>05.04.090</t>
  </si>
  <si>
    <t>3D-visualisaties Architectuur/bouwkunde fase Definitief ontwerp</t>
  </si>
  <si>
    <t>05.04.091</t>
  </si>
  <si>
    <t>Maquette Architectuur/bouwkunde fase Definitief Ontwerp</t>
  </si>
  <si>
    <t>05.04.095</t>
  </si>
  <si>
    <t>Maken hoeveelhedenstaten Architectuur/bouwkunde</t>
  </si>
  <si>
    <t>Hoeveelhedenstaten Architectuur/bouwkunde fase Definitief ontwerp</t>
  </si>
  <si>
    <t>Inhoud: opsomming van hoeveelheden van te gebruiken materialen, inclusief aanduiding van de toepassingen</t>
  </si>
  <si>
    <t>05.05</t>
  </si>
  <si>
    <t>05.05.010</t>
  </si>
  <si>
    <t>Maken Definitief Ontwerp Interieur</t>
  </si>
  <si>
    <t>Genereren gegevens Interieur t.b.v. analyses door derden</t>
  </si>
  <si>
    <t>Gegevens ontwerp Interieur t.b.v. analyses door derden</t>
  </si>
  <si>
    <t>Inhoud: gegevens t.b.v. analyses en berekeningen op het gebied van bouwfysica en akoestiek / gegevens t.b.v. eventueel te contracteren aanvullende expertise</t>
  </si>
  <si>
    <t>Definitief Ontwerp Interieur</t>
  </si>
  <si>
    <t>Inhoud: situatietekening op toepasselijke schaal als overzicht van de geografische en verkeerstechnische oriëntatie / plattegronden, doorsneden en aanzichten (1:100 / 1:50): definitieve ruimte-indeling, locatie van vast en bepalende losse inrichtingselementen, layout verlichtingsplan / verdere uitwerking van kenmerkende ruimtelijk en/of inrichtingselementen (1:50/1:20) / afhankelijk van de opdracht: ruimtelijke, functionele en technische gegevens van bijzondere voorzieningen in tekst en tekeningen (1:100/1:50) / aanpassing en inpassing van afwerkingen, inrichtingselementen, armaturen, toestellen in overzichten en principedetails (1:100/1:50/1:5) / systematisch overzicht van materialen en afwerkingen / details bepalend voor de verschijningsvorm of voor de vereiste gebruikseigenschappen (1:20/1:5)</t>
  </si>
  <si>
    <t>Maken schriftelijke toelichting Definitief Ontwerp Interieur</t>
  </si>
  <si>
    <t>Schriftelijke toelichting op Definitief Ontwerp Interieur</t>
  </si>
  <si>
    <t>Schriftelijke toelichting</t>
  </si>
  <si>
    <t>Inhoud*: uitgangspunten, achtergronden, verantwoording van en toelichting op gemaakte keuzen</t>
  </si>
  <si>
    <t>Presenteren Definitief Ontwerp Interieur</t>
  </si>
  <si>
    <t>Presentatie Definitief Ontwerp Interieur</t>
  </si>
  <si>
    <t>05.05.020</t>
  </si>
  <si>
    <t>Bijdrage leveren aan herijken V&amp;G-risico-inventarisatie en -evaluatie, Interieur</t>
  </si>
  <si>
    <t>Bijdrage Interieur aan herijken V&amp;G-risico-inventarisatie en –evaluatie fase Definitief ontwerp</t>
  </si>
  <si>
    <t>05.05.030</t>
  </si>
  <si>
    <t>3D-visualisaties Interieur fase Definitief ontwerp</t>
  </si>
  <si>
    <t>05.05.040</t>
  </si>
  <si>
    <t>Maquette Interieur fase Definitief ontwerp</t>
  </si>
  <si>
    <t>05.05.050</t>
  </si>
  <si>
    <t>Maken hoeveelhedenstaten Interieur</t>
  </si>
  <si>
    <t>Hoeveelhedenstaten Interieur fase Definitief ontwerp</t>
  </si>
  <si>
    <t>05.06</t>
  </si>
  <si>
    <t>05.06.010</t>
  </si>
  <si>
    <t>Maken Definitief Ontwerp Landschap</t>
  </si>
  <si>
    <t>Presenteren Definitief Ontwerp Landschap</t>
  </si>
  <si>
    <t>Presentatie Definitief Ontwerp Landschap</t>
  </si>
  <si>
    <t>Genereren gegevens Landschap t.b.v. analyses door derden</t>
  </si>
  <si>
    <t>Gegevens Landschapsarchitectuur t.b.v. analyses door derden</t>
  </si>
  <si>
    <t>Inhoud: afhankelijk van gewenste analyses: gegevens m.b.t. bodemgesteldheid en grondwater / gegevens m.b.t. (bestaande) flora en fauna / beplantingsplan / bestratingsplan</t>
  </si>
  <si>
    <t>Maken schriftelijke toelichting Definitief Ontwerp Landschap</t>
  </si>
  <si>
    <t>Schriftelijke toelichting op Definitief Ontwerp Landschap</t>
  </si>
  <si>
    <t>Definitief Ontwerp Landschap</t>
  </si>
  <si>
    <t>Inhoud: ruimtelijke, functionele en maatvaste voorstelling van het plan, afgestemd op de definitieve status van bebouwing, begrenzingen en omgeving / aanduiding van de dimensies van het plan en benoeming van maat, kleur en soort van toe te passen voorzieningen en materialen d.m.v. plattegronden, doorsneden en aanzichten / weergave van de beschikbare ruimte ten behoeve van boven- en ondergrondse infrastructuur / aard en verschijningsvorm van de belangrijkste inrichtingsmiddelen, beplantingen, verhardingen, bouwkundige elementen, erfafscheidingen, vast meubilair, terreinverlichting en andere installaties / weergave van principes van essentiële details / verwerking eisen (on)toegankelijkheid terrein, brandweer, reiniging gebouw, verzameling en afvoer huisvuil, infiltratie hemelwater van daken en verhardingen e.d.</t>
  </si>
  <si>
    <t>05.06.020</t>
  </si>
  <si>
    <t>Bijdrage leveren aan herijken V&amp;G-risico-inventarisatie en -evaluatie, Landschap</t>
  </si>
  <si>
    <t>Bijdrage Landschap aan herijken V&amp;G-risico-inventarisatie en –evaluatie fase Definitief ontwerp</t>
  </si>
  <si>
    <t>05.06.030</t>
  </si>
  <si>
    <t>3D-visualisaties Landschap fase Definitief ontwerp</t>
  </si>
  <si>
    <t>05.06.032</t>
  </si>
  <si>
    <t>Maken Definitief Ontwerp groene inrichting atria en/of binnentuinen</t>
  </si>
  <si>
    <t>Definitief Ontwerp groene inrichting atria en/of binnentuinen</t>
  </si>
  <si>
    <t>Inhoud: aanduiding (op tekening en/of schriftelijk) van aard, locatie en afmetingen van planten en beplantingen en eventuele waterpartijen / uitvoering/keuze van potten, planbakken en bassins / referentiebeelden</t>
  </si>
  <si>
    <t>05.06.035</t>
  </si>
  <si>
    <t>Maquette Landschap fase Definitief ontwerp</t>
  </si>
  <si>
    <t>05.06.040</t>
  </si>
  <si>
    <t>(Doen) uitvoeren van verkennend bodemonderzoek</t>
  </si>
  <si>
    <t>Verkennend bodemonderzoek</t>
  </si>
  <si>
    <t>Inhoud: beoordeling civiel- en cultuurtechnische kwaliteiten terrein t.b.v. funderingseisen infrastructuur, grondbewerking, mogelijke beplantingskeuzen en vereiste bemesting</t>
  </si>
  <si>
    <t>05.06.050</t>
  </si>
  <si>
    <t>Maken beplantingsplan</t>
  </si>
  <si>
    <t>Beplantingsplan</t>
  </si>
  <si>
    <t>Inhoud: soort, kwaliteit en maat van beplantingen / plantafstanden en/of schema’s</t>
  </si>
  <si>
    <t>05.06.060</t>
  </si>
  <si>
    <t>Selecteren plantmateriaal op kwekerij</t>
  </si>
  <si>
    <t>Selecteren plantmateriaal op kwekerij (al dan niet in samenspraak met opdrachtgever)</t>
  </si>
  <si>
    <t>Lijst geselecteerd plantmateriaal</t>
  </si>
  <si>
    <t>Inhoud: opsomming en beknopte beschrijving geselecteerd materiaal</t>
  </si>
  <si>
    <t>05.06.070</t>
  </si>
  <si>
    <t>Opstellen advies hemelwaterinfiltratie</t>
  </si>
  <si>
    <t>Advies hemelwaterinfiltratie</t>
  </si>
  <si>
    <t>Inhoud: uitgangspunten / analyse / berekeningen hemelwaterinfiltratie / conclusies / advies</t>
  </si>
  <si>
    <t>05.06.080</t>
  </si>
  <si>
    <t>Opstellen advies drainage terrein</t>
  </si>
  <si>
    <t>Advies drainage terrein</t>
  </si>
  <si>
    <t>Inhoud: uitgangspunten / analyse / berekeningen benodigde drainage / terreintekening met daarop aangegeven: drainageleidingen, locatie(s) voor afwatering op oppervlaktewater of rioolsysteem</t>
  </si>
  <si>
    <t>05.07</t>
  </si>
  <si>
    <t>05.07.010</t>
  </si>
  <si>
    <t>Ondersteunen/sturen DO-ontwikkeling op bouwfysische aspecten</t>
  </si>
  <si>
    <t>Richtinggevende adviezen Bouwfysica fase Definitief ontwerp</t>
  </si>
  <si>
    <t>Inhoud: nader uitgewerkte adviezen, maatregelen en/of berekeningen ten aanzien van: lucht- en waterdichtheid, gebouwgerelateerde arboaspecten, thermische isolatie en koudebruggen, vocht/condensvorming, temperatuursoverschrijdingen en daaraan gerelateerde (bouwkundige) maatregelen, ventilatie, daglicht en uitzicht / diverse adviezen afhankelijk van overeengekomen activiteitenpakket (keuzepakket)</t>
  </si>
  <si>
    <t>Ontwerpverantwoording Definitief Ontwerp Bouwfysica</t>
  </si>
  <si>
    <t>05.07.020</t>
  </si>
  <si>
    <t>Opstellen bijdrage Bouwfysica aan aanvraag omgevingsvergunning bouwen</t>
  </si>
  <si>
    <t>Bijdrage Bouwfysica aan aanvraag omgevingsvergunning bouwen</t>
  </si>
  <si>
    <t>Inhoud: geluidbelasting en geluidwering uitwendige scheidingsconstructie / energieprestatieberekening</t>
  </si>
  <si>
    <t>05.07.030</t>
  </si>
  <si>
    <t>Adviseren specifieke daglichtvoorzieningen</t>
  </si>
  <si>
    <t>Advies specifieke daglichtvoorzieningen</t>
  </si>
  <si>
    <t>Inhoud: resumé conclusies en advies fase Voorontwerp / voorgestelde maatregelen / verantwoording / te verwachten effecten  NOOT: het gaat hier om bijzondere, niet-standaard daglichtvoorzieningen; normale daglichtvoorzieningen behoren tot het takenpakket Architectuur/bouwkunde</t>
  </si>
  <si>
    <t>05.07.034</t>
  </si>
  <si>
    <t>Adviseren maatregelen stedenbouwfysica</t>
  </si>
  <si>
    <t>Advies maatregelen stedenbouwfysica</t>
  </si>
  <si>
    <t>Inhoud: resumé conclusies en advies fase Voorontwerp / voorgestelde maatregelen / verantwoording / te verwachten effecten</t>
  </si>
  <si>
    <t>05.07.038</t>
  </si>
  <si>
    <t>Adviseren maatregelen windhinder</t>
  </si>
  <si>
    <t>Advies maatregelen windhinder</t>
  </si>
  <si>
    <t>05.07.040</t>
  </si>
  <si>
    <t>Ondersteunen/sturen DO-ontwikkeling op akoestische aspecten</t>
  </si>
  <si>
    <t>Ontwerpverantwoording Definitief Ontwerp Akoestiek</t>
  </si>
  <si>
    <t>Richtinggevende adviezen Akoestiek fase Definitief ontwerp</t>
  </si>
  <si>
    <t>Inhoud: nader uitgewerkte adviezen, maatregelen en/of berekeningen ten aanzien van: geluidsisolatie intern (lucht- en contactgeluidsisolatie), geluidswering gevels, ruimteakoestiek / diverse adviezen afhankelijk van overeengekomen activiteiten (keuzepakket)</t>
  </si>
  <si>
    <t>Opstellen bijdrage Akoestiek aan aanvraag omgevingsvergunning bouwen</t>
  </si>
  <si>
    <t>Opstellen bijdrage Akoestiek aan de aanvraag omgevingsvergunning bouwen</t>
  </si>
  <si>
    <t>Bijdrage Akoestiek aan de aanvraag omgevingsvergunning bouwen</t>
  </si>
  <si>
    <t>Inhoud: tenminste de gegevens als genoemd in artikel 2.2, lid 2a van de Regeling Omgevingsrecht, met inachtname van het gestelde in paragraaf 2.3 van diezelfde Regeling</t>
  </si>
  <si>
    <t>05.07.050</t>
  </si>
  <si>
    <t>Adviseren bijzondere maatregelen trillingen</t>
  </si>
  <si>
    <t>Advies maatregelen trillingen</t>
  </si>
  <si>
    <t>05.07.060</t>
  </si>
  <si>
    <t>Adviseren maatregelen externe geluidsbelasting</t>
  </si>
  <si>
    <t>Advies maatregelen externe geluidsbelasting</t>
  </si>
  <si>
    <t>05.07.070</t>
  </si>
  <si>
    <t>Adviseren maatregelen geluidsuitstraling naar omgeving</t>
  </si>
  <si>
    <t>Advies maatregelen geluidsuitstraling omgeving</t>
  </si>
  <si>
    <t>05.07.080</t>
  </si>
  <si>
    <t>Adviseren maatregelen ruimteakoestiek</t>
  </si>
  <si>
    <t>Advies maatregelen ruimteakoestiek</t>
  </si>
  <si>
    <t>05.07.200</t>
  </si>
  <si>
    <t>Herijken en eventueel aanpassen brandveiligheidsplan</t>
  </si>
  <si>
    <t>Brandveiligheidsplan fase DO</t>
  </si>
  <si>
    <t>Inhoud: eventueel aangepaste beschrijving van het brandveiligheidsconcept (compartimentering, vluchtwegen e.d.), afgestemd op het beoogde gebruik / consequenties op hoofdlijnen voor uitwerking, inrichting en/of gebruik van vluchtwegen en compartimenteringen</t>
  </si>
  <si>
    <t>05.07.210</t>
  </si>
  <si>
    <t>Maken berekeningen brandveiligheid (conform Bouwbesluit)</t>
  </si>
  <si>
    <t>Maken berekeningen brandveiligheid</t>
  </si>
  <si>
    <t>Berekeningen brandveiligheid</t>
  </si>
  <si>
    <t>Inhoud: berekening permanente vuurbelasting indien van toepassing / berekening van opvang- en doorgangscapaciteit in relatie tot de bezettingsgraad / berekening ontruimingstijd / eventueel: berekeningen voor het aantonen van gelijkwaardigheid (vultijdenberekeningen e.d.) / berekening en beoordeling van brandoverslag conform NEN 6068, in relatie tot brandwerendheidsvoorzieningen in de gevel</t>
  </si>
  <si>
    <t>05.07.220</t>
  </si>
  <si>
    <t>Specificeren eisen aan materialen en constructies uit oogpunt van brandveiligheid</t>
  </si>
  <si>
    <t>Specificeren eisen voor sterkte bij brand</t>
  </si>
  <si>
    <t>Eisen voor sterkte bij brand</t>
  </si>
  <si>
    <t>Inhoud: rekenvoorschriften voor belastingen die voor brandveiligheid moeten worden gehanteerd / eisen voor sterkte van draagconstructies bij brand / specificatie van aanvullende maatregelen wanneer niet aan die sterkte-eisen kan worden voldaan</t>
  </si>
  <si>
    <t>Specificeren eisen aan materialen in vluchtwegen</t>
  </si>
  <si>
    <t>Specificatie materiaalgebruik in vluchtwegen</t>
  </si>
  <si>
    <t>Inhoud: eisen aan materialen: brandvoortplantingsklasse, rookproductie / brandwerendheidscriteria voor met name glazen delen: vlamdichtheid, temperatuur en straling / check verkrijgbaarheid voorgestelde producten met vereiste brandwerendheid</t>
  </si>
  <si>
    <t>05.07.230</t>
  </si>
  <si>
    <t>Opstellen uitgangspunten brandveiligheidsinstallatie</t>
  </si>
  <si>
    <t>Uitgangspuntendocument brandveiligheidsinstallatie</t>
  </si>
  <si>
    <t>Inhoud: uitgangspunten voor rookafvoer, eventuele sprinklerinstallatie, brandmeldinstallatie / noodverlichtingplan / panieksluitingen e.d.
Doel: basis voor besprekingen met toekomstige gebruiker en de inspectie-instelling / basis voor het door deze instelling op te stellen inspectieplan</t>
  </si>
  <si>
    <t>05.07.240</t>
  </si>
  <si>
    <t>Controleren principedetails op brandveiligheidsaspecten</t>
  </si>
  <si>
    <t>Rapportage controle principedetails op brandveiligheidsaspecten</t>
  </si>
  <si>
    <t>Inhoud: korte rapportage met beoordeling van principedetails / bouwkundige detailtekeningen met daarop aangetekend aandachtspunten, opmerkingen en suggesties voor aanpassingen</t>
  </si>
  <si>
    <t>05.07.250</t>
  </si>
  <si>
    <t>Opstellen bewakingsplan</t>
  </si>
  <si>
    <t>Bewakingsplan</t>
  </si>
  <si>
    <t>Inhoud: procedures voor brandbewaking en -melding, sturing informatiestromen bij brandmelding, een en ander mede op basis van het inspectieplan van de inspectie-instelling</t>
  </si>
  <si>
    <t>05.07.260</t>
  </si>
  <si>
    <t>Opstellen aanvraagrapportage brandveiligheid t.b.v. aanvraag omgevingsvergunning voor de bouwactiviteit</t>
  </si>
  <si>
    <t>Uitvoeren finale controle van voor brandveiligheid relevante aanvraagstukken</t>
  </si>
  <si>
    <t>Op brandveiligheid gecontroleerde aanvraagstukken</t>
  </si>
  <si>
    <t>Inhoud: op brandveiligheid gecontroleerde bouwkundige, constructieve en installatietechnische tekeningen / gecontroleerde en geautoriseerde brandveiligheidsberekeningen</t>
  </si>
  <si>
    <t>Opstellen aanvraagrapportage brandveiligheid</t>
  </si>
  <si>
    <t>Aanvraagrapportage brandveiligheid</t>
  </si>
  <si>
    <t>Inhoud: uitgangspunten brandveiligheid / benoeming van en bewijsmateriaal voor eventuele gelijkwaardigheden / berekeningen brandoverslag, vuurlast, eventueel vultijden, enzovoort
Eis: bevoegd gezag moet het plan op basis van deze rapportage en de bouwkundige, constructieve en installatietechnische tekeningen kunnen toetsen aan de brandveiligheidseisen uit het Bouwbesluit</t>
  </si>
  <si>
    <t>05.08</t>
  </si>
  <si>
    <t>05.08.010</t>
  </si>
  <si>
    <t>Maken Definitief Ontwerp Constructies</t>
  </si>
  <si>
    <t>Verwerken wijzigingen Definitief Ontwerp Constructies</t>
  </si>
  <si>
    <t>Wijzigingen Definitief Ontwerp Constructies</t>
  </si>
  <si>
    <t>Inhoud: wijzigingen door toedoen van ontwerppartners of derden, voor zover dit in de uitwerking van tekeningen en berekeningen reeds verricht werk niet teniet doet</t>
  </si>
  <si>
    <t>Definitief Ontwerp Constructies</t>
  </si>
  <si>
    <t>Inhoud: plattegronden en doorsneden van de definitieve hoofdopzet van de constructies (1:200/1:100): schematisch funderingsoverzicht of palenplan met globale plaatsing, aantallen en lengtes van palen / plattegronden van vloeren en daken, inclusief globale maatvoering / overzichtstekeningen van constructies in staal, hout en geprefabriceerd beton, inclusief stabiliteitsvoorzieningen en dilataties, inclusief globale maatvoering / principedetails van karakteristieke constructieonderdelen (1:20/1:10/1:5), inclusief maatvoering / essentiële plattegrondfragmenten / doorsneden: tenminste één maatgevende doorsnede per gebouw(deel)</t>
  </si>
  <si>
    <t>Maken ontwerpberekeningen Constructies</t>
  </si>
  <si>
    <t>Ontwerpberekeningen Constructies</t>
  </si>
  <si>
    <t>Inhoud: ontwerp gewichtsberekening, ontwerp stabiliteitsberekening, ontwerp detailberekeningen, globale analyse verplaatsingen en vormveranderingen. Eisen: De Definitief Ontwerp berekeningen moeten voldoen als interne onderbouwing van het Definitief Ontwerp en zijn niet bestemd om extern te worden verstrekt</t>
  </si>
  <si>
    <t>05.08.015</t>
  </si>
  <si>
    <t>Doorontwikkelen ontwerpnota constructies</t>
  </si>
  <si>
    <t>Maken schriftelijke toelichting Definitief Ontwerp Constructies</t>
  </si>
  <si>
    <t>Ontwerpnota constructies fase Definitief ontwerp</t>
  </si>
  <si>
    <t>Inhoud: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/robuustheid van het ontwerp / tweede draagweg (afhankelijk van cc-klasse) / toelichting op (interne) kwaliteitscontrole / meningvorming over eventuele tweede draagweg en de opzet daarvan</t>
  </si>
  <si>
    <t>05.08.020</t>
  </si>
  <si>
    <t>Bijdrage leveren aan herijken V&amp;G-risico-inventarisatie en -evaluatie, Constructies</t>
  </si>
  <si>
    <t>Bijdrage Constructies aan herijken V&amp;G-risico-inventarisatie en –evaluatie fase Definitief ontwerp</t>
  </si>
  <si>
    <t>05.08.030</t>
  </si>
  <si>
    <t>Opstellen bijdrage Constructie aan de aanvraag omgevingsvergunning bouwen</t>
  </si>
  <si>
    <t>Opstellen bijdrage Constructies aan de aanvraag omgevingsvergunning bouwen</t>
  </si>
  <si>
    <t>Bijdrage Constructies aan de aanvraag omgevingsvergunning bouwen</t>
  </si>
  <si>
    <t>Inhoud: tenminste de gegevens als genoemd in artikel 2.2, de leden 1a en 1b van de Regeling Omgevingsrecht, met inachtname van het gestelde in de paragrafen 2.2 en 2.3 van diezelfde Regeling</t>
  </si>
  <si>
    <t>05.08.040</t>
  </si>
  <si>
    <t>Adviseren bouwkundige constructies</t>
  </si>
  <si>
    <t>Advies bouwkundige constructies fase Definitief ontwerp</t>
  </si>
  <si>
    <t>Inhoud: adviezen aan bouwteamleden op basis van door hen vervaardigde ontwerpdocumenten</t>
  </si>
  <si>
    <t>05.08.050</t>
  </si>
  <si>
    <t>Berekenen invloed sloopwerkzaamheden</t>
  </si>
  <si>
    <t>Definitieve rapportage invloed sloopwerkzaamheden</t>
  </si>
  <si>
    <t>Inhoud: overzicht te slopen constructies / definitieve bepaling en/of berekening invloed sloopwerkzaamheden op sterkte en stabiliteit draagconstructies / beschrijving noodzakelijke maatregelen</t>
  </si>
  <si>
    <t>05.08.060</t>
  </si>
  <si>
    <t>Opstellen adviezen voorzieningen bestaande omgeving</t>
  </si>
  <si>
    <t>Adviezen voorzieningen bestaande omgeving</t>
  </si>
  <si>
    <t>Inhoud: resultaten van onderzoek naar mogelijke schade aan belendingen en infrastructuur in de directe omgeving van de bouwplaats als gevolg van ontgravingen, ontwateringen en/of bouwactiviteiten / adviezen voor maatregelen ter voorkoming van die schade aan belendingen en infrastructuur</t>
  </si>
  <si>
    <t>05.08.070</t>
  </si>
  <si>
    <t>Maken hoeveelhedenstaten Constructies</t>
  </si>
  <si>
    <t>Hoeveelhedenstaten Constructies fase Definitief ontwerp</t>
  </si>
  <si>
    <t>05.08.080</t>
  </si>
  <si>
    <t>Verwerking resultaten advisering geotechniek fase Definitief ontwerp</t>
  </si>
  <si>
    <t>Inhoud: resultaten verwerkt in Definitief Ontwerp en Ontwerpnota</t>
  </si>
  <si>
    <t>05.09</t>
  </si>
  <si>
    <t>05.09.010</t>
  </si>
  <si>
    <t>Maken Definitief Ontwerp Installaties</t>
  </si>
  <si>
    <t>Definitief Ontwerp Installaties</t>
  </si>
  <si>
    <t>Inhoud: hoofdopzet installaties / definitieve installatieberekeningen en capaciteitsbepaling ter bepaling van de definitieve afmetingen van benodigde technische ruimten en leidingtracés en inpassing van installaties / blok- en installatieschema’s / definitieve installatietekeningen (1:100) ten aanzien van tracés en projectering / aanduiding van plaats, afmetingen en soorten van eindtoestellen, inclusief die in plafonds, voor zover relevant voor de globale beeldvorming / doorsneden 1:100/1:200 over maatgevende ruimten en sanitaire units / relevante detailtekeningen (1:5)</t>
  </si>
  <si>
    <t>Maken schriftelijke toelichting Definitief Ontwerp Installaties</t>
  </si>
  <si>
    <t>Schriftelijke toelichting op Definitief Ontwerp Installaties</t>
  </si>
  <si>
    <t>Inhoud: uitgangspunten / achtergronden / verantwoording van en toelichting op gemaakte keuzen m.b.t. de verschillende installaties / verantwoording t.o.v. Voorontwerp</t>
  </si>
  <si>
    <t>05.09.012</t>
  </si>
  <si>
    <t>Maken Definitief Ontwerp Installaties landschap</t>
  </si>
  <si>
    <t>Maken Definitief Ontwerp Installaties Landschap</t>
  </si>
  <si>
    <t>Definitief Ontwerp Installaties Landschap</t>
  </si>
  <si>
    <t>Inhoud: plattegronden (1:200/1:100): hoofdopzet van de terreininstallaties / capaciteitsbepaling ter bepaling van definitieve afmetingen van benodigde technische ruimten en leidingtracés / principeschema’s Installaties Landschap / installatietekeningen (1:100) t.a.v. tracés en projecteringen</t>
  </si>
  <si>
    <t>05.09.015</t>
  </si>
  <si>
    <t>Adviseren maatregelen installatiegeluid t.g.v. Installaties</t>
  </si>
  <si>
    <t>Advies maatregelen installatiegeluid t.g.v. Installaties</t>
  </si>
  <si>
    <t>Inhoud: herijking berekening installatiegeluid op basis van actuele informatie / advies maatregelen</t>
  </si>
  <si>
    <t>05.09.020</t>
  </si>
  <si>
    <t>Bijdrage leveren aan herijken V&amp;G-risico-inventarisatie en -evaluatie, Installaties</t>
  </si>
  <si>
    <t>Bijdrage Installaties aan herijken V&amp;G-risico-inventarisatie en –evaluatie fase Definitief ontwerp</t>
  </si>
  <si>
    <t>05.09.030</t>
  </si>
  <si>
    <t>Opstellen bijdrage Installaties aan de aanvraag omgevingsvergunning bouwen</t>
  </si>
  <si>
    <t>Opstellen bijdrage installaties aan de aanvraag omgevingsvergunning bouwen</t>
  </si>
  <si>
    <t>Bijdrage Installaties aan de aanvraag omgevingsvergunning bouwen</t>
  </si>
  <si>
    <t>Inhoud: tenminste de gegevens als bedoeld in artikel 2.2, lid 5a, 5b, 5c, 5d, 5f (en 5h: overlap Architectuur/bouwkunde)</t>
  </si>
  <si>
    <t>05.09.040</t>
  </si>
  <si>
    <t>Opnemen te slopen/te renoveren Installaties</t>
  </si>
  <si>
    <t>Opname te slopen/te renoveren Installaties</t>
  </si>
  <si>
    <t>Inhoud: beschrijving van te slopen/te renoveren Installatie- en leidingsystemen / beschrijving van verdere activiteiten t.b.v de Installaties bij sloop en/of renovatie</t>
  </si>
  <si>
    <t>Maken slooptekeningen Installaties</t>
  </si>
  <si>
    <t>Slooptekeningen Installaties</t>
  </si>
  <si>
    <t>Inhoud: schematische plattegronden en doorsneden van het gebouw (1:100), met daarop aangegeven (delen van) te slopen Installatie- en leidingsystemen</t>
  </si>
  <si>
    <t>05.09.050</t>
  </si>
  <si>
    <t>Tekenen installatiecomponenten t.b.v. verkooptekeningen</t>
  </si>
  <si>
    <t>Installatiecomponenten t.b.v. verkooptekeningen fase Definitief ontwerp</t>
  </si>
  <si>
    <t>Inhoud: typen en vorm van eindtoestellen / alternatieven/opties</t>
  </si>
  <si>
    <t>05.09.060</t>
  </si>
  <si>
    <t>Maken tekeningen installatieruimten en leidingschachten</t>
  </si>
  <si>
    <t>Maken tekeningen leidingschachten</t>
  </si>
  <si>
    <t>Tekeningen Leidingschachten fase DO</t>
  </si>
  <si>
    <t>Inhoud: plattegronden (1:20) met daarop aangegeven: hoofdmaten, eventuele tussenvloeren, (grote) sparingen, luiken en deuren, bijzondere eisen / doorsneden 1:100/1:200</t>
  </si>
  <si>
    <t>Maken tekeningen installatieruimten</t>
  </si>
  <si>
    <t>Tekeningen Installatieruimten fase DO</t>
  </si>
  <si>
    <t>Inhoud: plattegronden (1:100) met daarop aangegeven: m2 per ruimte, indeling binnenwanden, ruimtefunties, opstortingen, verhoogde vloeren, (grote) sparingen, bijzondere eisen, inrichtingsvoorstel apparaten</t>
  </si>
  <si>
    <t>05.09.070</t>
  </si>
  <si>
    <t>Aangeven consequenties W-installaties</t>
  </si>
  <si>
    <t>Consequenties W-installaties</t>
  </si>
  <si>
    <t>Inhoud: in plattegronden van maatgevende lagen: klimaatcondities per ruimte / materiaalvoorkeuren / bouwkundige consequenties: glasoppervlak, zonwering, leidingschachten, (gevel)kolomplaatsing, sparingen in constructieve delen, opstortingen / bijzondere eisen aan deuren, wanden, vloeren, plafonds m.b.t. brand- en geluidswering, trillingsoverdracht, (binnen)milieu</t>
  </si>
  <si>
    <t>05.09.080</t>
  </si>
  <si>
    <t>Maken aanvullende berekeningen E-installaties</t>
  </si>
  <si>
    <t>Aanvullende berekeningen E-installaties</t>
  </si>
  <si>
    <t>Inhoud: benodigde vermogens licht- en krachtinstallaties / benodigde kabeltypen en hoofdschakelaars in verdeelinrichtingen / lichtsterkteberekeningen diverse ruimten</t>
  </si>
  <si>
    <t>05.09.090</t>
  </si>
  <si>
    <t>Nader uitwerken Definitief Ontwerp Transportinstallaties</t>
  </si>
  <si>
    <t>Nadere uitwerking Definitief Ontwerp Transportinstallaties</t>
  </si>
  <si>
    <t>Inhoud: definitieve berekeningen vervoerscapaciteiten / tekeningen schachtindelingen (1:10/1:20) / tekeningen schachtopstanden (1:50) / machinekamerindeling (1:10/1:20) / keuzen noodverlichting, krachtstroom, communicatie, LAN, beveiliging, noodstroom, regeling, armaturen</t>
  </si>
  <si>
    <t>05.10</t>
  </si>
  <si>
    <t>05.10.010</t>
  </si>
  <si>
    <t>Uitbrengen funderingsadvies</t>
  </si>
  <si>
    <t>Definitief funderingsadvies</t>
  </si>
  <si>
    <t>Inhoud: sonderingsrapport / rapport eventuele grondboringen / beschrijving funderingselementen met draagvermogen en uitvoeringsvoorwaarden / geotechnische onderbouwing</t>
  </si>
  <si>
    <t>05.10.020</t>
  </si>
  <si>
    <t>Uitbrengen bouwputadvies</t>
  </si>
  <si>
    <t>Definitief bouwputadvies</t>
  </si>
  <si>
    <t>Inhoud: beschrijving bouwput, grondkerende elementen / benodigde bouwputvoorzieningen / uitvoeringsvoorwaarden / geotechnische onderbouwing</t>
  </si>
  <si>
    <t>05.10.030</t>
  </si>
  <si>
    <t>Uitbrengen bemalingsadvies</t>
  </si>
  <si>
    <t>Definitief bemalingsadvies</t>
  </si>
  <si>
    <t>Inhoud: beschrijving benodigde bemaling / mogelijke bemalingsprincipes / adviezen m.b.t. onttrekking en lozing / benodigde vergunningen / risico’s belendingen / geotechnische onderbouwing</t>
  </si>
  <si>
    <t>05.10.040</t>
  </si>
  <si>
    <t>Uitbrengen grondwerkadviezen</t>
  </si>
  <si>
    <t>Grondwerkadviezen</t>
  </si>
  <si>
    <t>Inhoud: grondontgravingsplan, grondaanvullingsplan</t>
  </si>
  <si>
    <t>05.10.050</t>
  </si>
  <si>
    <t>Uitbrengen adviezen grondwatergedrag</t>
  </si>
  <si>
    <t>Adviezen grondwatergedrag</t>
  </si>
  <si>
    <t>Inhoud: adviezen gedrag grondwater in relatie tot drooghouden gebouw, kruipruimten e.d.</t>
  </si>
  <si>
    <t>05.10.060</t>
  </si>
  <si>
    <t>Maken schriftelijke toelichting geotechnische adviezen</t>
  </si>
  <si>
    <t>Maken schriftelijke toelichting geotechnische adviezen fase DO</t>
  </si>
  <si>
    <t>Schriftelijke toelichting geotechnische adviezen fase DO</t>
  </si>
  <si>
    <t>Inhoud: uitgangspunten, achtergronden, beschrijving van de adviezen, verantwoording van en toelichting op gemaakte keuzen</t>
  </si>
  <si>
    <t>05.11</t>
  </si>
  <si>
    <t>05.11.010</t>
  </si>
  <si>
    <t>Coördineren en integreren deelontwerpen Definitief ontwerp</t>
  </si>
  <si>
    <t>Controleren (ruimtelijke) samenhang deelontwerpen</t>
  </si>
  <si>
    <t>Conclusies en aanwijzingen afstemming deelontwerpen Definitief ontwerp</t>
  </si>
  <si>
    <t>Inhoud: bevindingen m.b.t. de (ruimtelijke) afstemming en onderlinge consistentie van deelontwerpen van participanten / eventuele aanwijzingen aan participanten ter verbetering van de afstemming en onderlinge consistentie van deelontwerpen</t>
  </si>
  <si>
    <t>Optimalisatie gebouwprestaties fase Definitief ontwerp</t>
  </si>
  <si>
    <t>Coördineren raakvlakken deelontwerpen</t>
  </si>
  <si>
    <t>Afspraken en coördinatietekeningen Definitief ontwerp</t>
  </si>
  <si>
    <t>Inhoud: afspraken vakinhoudelijke afstemming werkzaamheden participanten: workflow met informatie-uitwisseling (c.q. input-outputrelaties) / coördinatietekeningen Definitief ontwerp: plattegronden (1:100/1:50), doorsneden (1:100/1:50) en details (1:10/1:5) van relevante knooppunten van bouwkundige, constructieve en installatietechnische elementen</t>
  </si>
  <si>
    <t>05.11.020</t>
  </si>
  <si>
    <t>Onderling beoordelen Definitief Ontwerp per deelontwerp (M-taak)</t>
  </si>
  <si>
    <t>Onderling beoordelen Definitief Ontwerp per deelontwerp</t>
  </si>
  <si>
    <t>Onderlinge beoordelingen Definitief Ontwerp per deelontwerp</t>
  </si>
  <si>
    <t>05.11.030</t>
  </si>
  <si>
    <t>Maken definitieve EPC-berekening</t>
  </si>
  <si>
    <t>Definitieve EPC-berekening fase Definitief ontwerp</t>
  </si>
  <si>
    <t>Inhoud: berekening van de energieprestatiecoëfficiënt (EPC), als bedoeld in hoofdstuk 5 van het Bouwbesluit 2003/adviezen</t>
  </si>
  <si>
    <t>05.11.040</t>
  </si>
  <si>
    <t>Geïntegreerde V&amp;G-risico-inventarisatie en –evaluatie fase Definitief ontwerp</t>
  </si>
  <si>
    <t>V&amp;G-dossier fase Definitief ontwerp</t>
  </si>
  <si>
    <t>Verzoek tot leveren bijdragen aan V&amp;G-risico-inventarisatie en -evaluatie per participant fase Definitief ontwerp</t>
  </si>
  <si>
    <t>Inhoud: verzoek aan iedere participant om bijdrage te leveren aan V&amp;G-risico-inventarisatie en -evaluatie te maken voor het eigen vakgebied</t>
  </si>
  <si>
    <t>05.11.080</t>
  </si>
  <si>
    <t>Integreren hoeveelhedenstaten</t>
  </si>
  <si>
    <t>Integrale hoeveelhedenstaten fase Definitief ontwerp</t>
  </si>
  <si>
    <t>Inhoud: opsomming van hoeveelheden van te gebruiken materialen en apparaten Architectuur/bouwkunde, Interieur, Constructie, Installaties</t>
  </si>
  <si>
    <t>05.11.090</t>
  </si>
  <si>
    <t>Maken voorstel sluit- en beveiligingsplan</t>
  </si>
  <si>
    <t>Voorstel sluit- en beveiligingsplan</t>
  </si>
  <si>
    <t>Inhoud: uitgangspunten toegang tot gebouw / uitgangspunten toegang tot ruimten /uitgangspunten beveiliging gebouw / voorstel sluitplan / voorstel beveiligingsplan</t>
  </si>
  <si>
    <t>05.11.100</t>
  </si>
  <si>
    <t>Ontwerpen/voorbereiden gebouwgebonden veiligheidsvoorzieningen</t>
  </si>
  <si>
    <t>Gebouwgebonden veiligheidsvoorzieningen</t>
  </si>
  <si>
    <t>Inhoud: beschrijving/specificatie van gebouwgebonden veiligheidsvoorzieningen voor veilig onderhoud aan de buitengevels en (indien van toepassing) atria, glazen liftschachten, trappenhuizen, glasdaken, hellende en platte daken</t>
  </si>
  <si>
    <t>Invullen Checklist Veilig onderhoud op en aan gebouwen 2012 t.b.v. aanvraag omgevingsvergunning</t>
  </si>
  <si>
    <t>Checklist Veilig onderhoud op een aan gebouwen 2012</t>
  </si>
  <si>
    <t>Inhoud: ingevulde checklist, digitaal uitgegeven door het Ministerie BZK, ter toetsing van te onderhouden bouwdelen, inclusief de daarbij gekozen werkmethoden voor veilig en gezond onderhoud</t>
  </si>
  <si>
    <t>05.11.110</t>
  </si>
  <si>
    <t>Verkennen toegankelijkheid bouwterrein</t>
  </si>
  <si>
    <t>Situatietekening bouwterrein</t>
  </si>
  <si>
    <t>Inhoud: situatietekening (1:500): toegankelijkheid bouwterrein / toegangen en opstelplaatsen voor hulpdiensten</t>
  </si>
  <si>
    <t>05.12</t>
  </si>
  <si>
    <t>05.12.010</t>
  </si>
  <si>
    <t>Rapport bewaking DO-budget</t>
  </si>
  <si>
    <t>05.12.020</t>
  </si>
  <si>
    <t>Bijdragen aan begroting bouwkosten per projectdeel (cluster)</t>
  </si>
  <si>
    <t>05.12.020.01</t>
  </si>
  <si>
    <t>Bijdragen aan begroting bouwkosten Architectuur/bouwkunde</t>
  </si>
  <si>
    <t>Bijdragen aan begroting bouwkosten Architectuur/bouwkunde op basis van elementenclusters/elementen</t>
  </si>
  <si>
    <t>Bijdrage Architectuur/bouwkunde aan begroting bouwkosten fase Definitief ontwerp</t>
  </si>
  <si>
    <t>Begroting bouwkosten DO</t>
  </si>
  <si>
    <t>05.12.020.02</t>
  </si>
  <si>
    <t>Bijdragen aan begroting bouwkosten Interieur</t>
  </si>
  <si>
    <t>Bijdragen aan begroting bouwkosten Interieur op basis van elementenclusters/elementen</t>
  </si>
  <si>
    <t>Bijdrage Interieur aan begroting bouwkosten fase Definitief ontwerp</t>
  </si>
  <si>
    <t>05.12.020.03</t>
  </si>
  <si>
    <t>Bijdragen aan begroting bouwkosten Landschap</t>
  </si>
  <si>
    <t>Bijdragen aan begroting bouwkosten Landschap op basis van elementenclusters/elementen</t>
  </si>
  <si>
    <t>Bijdrage Landschap aan begroting bouwkosten fase Definitief ontwerp</t>
  </si>
  <si>
    <t>05.12.020.04</t>
  </si>
  <si>
    <t>Bijdragen aan begroting bouwkosten Constructies</t>
  </si>
  <si>
    <t>Bijdragen aan begroting bouwkosten Constructies op basis van elementenclusters/elementen</t>
  </si>
  <si>
    <t>Bijdrage Constructies aan begroting bouwkosten fase Definitief ontwerp</t>
  </si>
  <si>
    <t>05.12.020.05</t>
  </si>
  <si>
    <t>Bijdragen aan begroting bouwkosten Installaties</t>
  </si>
  <si>
    <t>Bijdragen aan begroting bouwkosten Installaties op basis van elementenclusters/elementen</t>
  </si>
  <si>
    <t>Bijdrage Installaties aan begroting bouwkosten fase Definitief ontwerp</t>
  </si>
  <si>
    <t>05.12.030</t>
  </si>
  <si>
    <t>Begroten bouwkosten</t>
  </si>
  <si>
    <t>Begroten bouwkosten DO</t>
  </si>
  <si>
    <t>DO-begroting</t>
  </si>
  <si>
    <t>Inhoud: gekozen aannames/grondslag voor de begroting / begrotingsmethode / begroting bouwkosten per projectdeel / begroting bouwkosten DO  op basis van elementenclusters/elementen / risicobeschouwing / beoordeling ten opzichte van budget / aanbevelingen ten aanzien van te treffen maatregelen</t>
  </si>
  <si>
    <t>05.12.040</t>
  </si>
  <si>
    <t>Raming investeringskosten fase Definitief ontwerp</t>
  </si>
  <si>
    <t>Advies investeringskosten fase Definitief ontwerp</t>
  </si>
  <si>
    <t>Inhoud: risicobeschouwing / beoordeling investeringskosten t.o.v. budget / advies te treffen maatregelen</t>
  </si>
  <si>
    <t>05.12.050</t>
  </si>
  <si>
    <t>Kosten-kwaliteitsadvies fase Definitief ontwerp</t>
  </si>
  <si>
    <t>05.12.070</t>
  </si>
  <si>
    <t>Raming exploitatiekosten fase Definitief ontwerp</t>
  </si>
  <si>
    <t>05.12.080</t>
  </si>
  <si>
    <t>Analyse kosten-baten exploitatie fase Definitief ontwerp</t>
  </si>
  <si>
    <t>05.12.090</t>
  </si>
  <si>
    <t>Uitwerken financieringsmogelijkheden project</t>
  </si>
  <si>
    <t>Uitwerking financieringsmogelijkheden in fase Definitief ontwerp</t>
  </si>
  <si>
    <t>Fin.mogelijkh. fase DO</t>
  </si>
  <si>
    <t>Inhoud*: overzicht en uitwerking van mogelijke financieringsmogelijkheden / conclusies / advies</t>
  </si>
  <si>
    <t>05.12.100</t>
  </si>
  <si>
    <t>Opstellen subsidieaanvragen</t>
  </si>
  <si>
    <t>Subsidieaanvragen in fase Definitief ontwerp</t>
  </si>
  <si>
    <t>Subsidieaanvragen fase DO en TO</t>
  </si>
  <si>
    <t>Inhoud*: conform toepasselijke subsidievoorwaarden uitgewerkte subsidieaanvragen</t>
  </si>
  <si>
    <t>05.13</t>
  </si>
  <si>
    <t>05.13.010</t>
  </si>
  <si>
    <t>Herijken en waar nodig aanpassen projectorganisatie</t>
  </si>
  <si>
    <t>Plan projectorganisatie fase Definitief ontwerp</t>
  </si>
  <si>
    <t>Realisatie projectorganisatie fase Definitief ontwerp</t>
  </si>
  <si>
    <t>05.13.020</t>
  </si>
  <si>
    <t>Sturen en bewaken fase Definitief ontwerp</t>
  </si>
  <si>
    <t>Fase-afsluiting Definitief Ontwerp</t>
  </si>
  <si>
    <t>Sturingsmaatregelen Definitief Ontwerp</t>
  </si>
  <si>
    <t>Startrapport fase Definitief ontwerp</t>
  </si>
  <si>
    <t>Plan van Aanpak Project fase Definitief ontwerp</t>
  </si>
  <si>
    <t>Faseplan Definitief Ontwerp</t>
  </si>
  <si>
    <t>05.13.030</t>
  </si>
  <si>
    <t>Voorbereiden besluitvorming faseresultaten Definitief ontwerp</t>
  </si>
  <si>
    <t>Advies besluitvorming voortgang project fase Definitief ontwerp</t>
  </si>
  <si>
    <t>Inhoud: evaluatie van het proces in de fase Definitief ontwerp: organisatie, procesintegratie, planning, informatie en communicatie / procesrisico’s / aandachtspunten voor het Faseplan Technisch ontwerp / conclusies / advies inzake besluitvorming van de opdrachtgever over de voortgang van het project</t>
  </si>
  <si>
    <t>Adviseren inzake besluitvorming over faseresultaten Definitief ontwerp</t>
  </si>
  <si>
    <t>Advies besluitvorming faseresultaten Definitief ontwerp</t>
  </si>
  <si>
    <t>Inhoud: samenvatting resultaatdocumenten Definitief ontwerp op hoofdlijnen / conclusies m.b.t. kwaliteit (w.o. mate van overeenstemming met Programma van Eisen en regelgeving), geld en productrisico’s / aandachtspunten voor de volgende fase / conclusies / advies inzake besluitvorming van de opdrachtgever over faseresultaten</t>
  </si>
  <si>
    <t>05.14</t>
  </si>
  <si>
    <t>05.14.010</t>
  </si>
  <si>
    <t>Bijdrage leveren aan herijken planning doorlooptijd per projectdeel (cluster)</t>
  </si>
  <si>
    <t>05.14.010.01</t>
  </si>
  <si>
    <t>Bijdrage leveren aan herijken planning Architectuur/bouwkunde</t>
  </si>
  <si>
    <t>Bijdrage Architectuur/bouwkunde aan herijken planning, fase Definitief ontwerp</t>
  </si>
  <si>
    <t>05.14.010.02</t>
  </si>
  <si>
    <t>Bijdrage leveren aan herijken planning Interieur</t>
  </si>
  <si>
    <t>Bijdrage Interieur aan herijken planning, fase Definitief ontwerp</t>
  </si>
  <si>
    <t>05.14.010.03</t>
  </si>
  <si>
    <t>Bijdrage leveren aan herijken planning Landschap</t>
  </si>
  <si>
    <t>Bijdrage Landschap aan herijken planning, fase Definitief ontwerp</t>
  </si>
  <si>
    <t>05.14.010.04</t>
  </si>
  <si>
    <t>Bijdrage leveren aan herijken planning Constructies</t>
  </si>
  <si>
    <t>Bijdrage Constructies aan herijken planning, fase Definitief ontwerp</t>
  </si>
  <si>
    <t>05.14.010.05</t>
  </si>
  <si>
    <t>Bijdrage leveren aan herijken planning Installaties</t>
  </si>
  <si>
    <t>Bijdrage Installaties aan herijken planning, fase Definitief ontwerp</t>
  </si>
  <si>
    <t>05.14.020</t>
  </si>
  <si>
    <t>Herijken projectplanning en analyseren haalbaarheid opleveringsdatum</t>
  </si>
  <si>
    <t>Analyse haalbaarheid opleveringsdatum in fase Definitief Ontwerp</t>
  </si>
  <si>
    <t>Herijken projectplanning</t>
  </si>
  <si>
    <t>Planning projectdoorlooptijd fase Definitief ontwerp</t>
  </si>
  <si>
    <t>05.15</t>
  </si>
  <si>
    <t>05.15.001</t>
  </si>
  <si>
    <t>Opstellen en beheren informatie- en communicatieplan fase Definitief ontwerp</t>
  </si>
  <si>
    <t>Informatie- en communicatieplan fase Definitief ontwerp</t>
  </si>
  <si>
    <t>05.15.005</t>
  </si>
  <si>
    <t>Projectwebsite fase Definitief ontwerp</t>
  </si>
  <si>
    <t>05.15.010</t>
  </si>
  <si>
    <t>Verslagen overleg opdrachtgever fase Definitief ontwerp</t>
  </si>
  <si>
    <t>05.15.012</t>
  </si>
  <si>
    <t>Besprekingsverslagen overleg financiering en subsidies fase Definitief ontwerp</t>
  </si>
  <si>
    <t>05.15.015</t>
  </si>
  <si>
    <t>Verslagen ontwerpteamvergaderingen fase Definitief ontwerp</t>
  </si>
  <si>
    <t>05.15.020</t>
  </si>
  <si>
    <t>05.15.024</t>
  </si>
  <si>
    <t>Verslagen stuurgroepvergaderingen fase Definitief ontwerp</t>
  </si>
  <si>
    <t>05.15.025</t>
  </si>
  <si>
    <t>05.15.030</t>
  </si>
  <si>
    <t>Verslagen overleg externe specialisten fase Definitief ontwerp</t>
  </si>
  <si>
    <t>05.15.040</t>
  </si>
  <si>
    <t>Verslagen overleg bevoegde instanties fase Definitief ontwerp</t>
  </si>
  <si>
    <t>05.15.050</t>
  </si>
  <si>
    <t>Verslagen overleg beheerders nutsvoorzieningen fase Definitief ontwerp</t>
  </si>
  <si>
    <t>05.15.060</t>
  </si>
  <si>
    <t>Rapport verwerkte wijzigingen fase Definitief ontwerp</t>
  </si>
  <si>
    <t>Formele voorstellen tot wijzigingen op goedgekeurde fasedocumenten in fase Definitief ontwerp</t>
  </si>
  <si>
    <t>05.15.070</t>
  </si>
  <si>
    <t>Rapport procesdocumenten fase Definitief ontwerp</t>
  </si>
  <si>
    <t>Rapport productdocumenten fase Definitief ontwerp</t>
  </si>
  <si>
    <t>05.15.080</t>
  </si>
  <si>
    <t>Verzorgen van voorlichting, inspraak, overleg, begeleiding en advisering van bewoners, gebruikers en anderen (M-taak)</t>
  </si>
  <si>
    <t>Verslagen overleg bewoners, gebruikers en anderen fase Definitief Ontwerp</t>
  </si>
  <si>
    <t>Verzorgen voorlichting aan en inspraak van bewoners, gebruikers en anderen</t>
  </si>
  <si>
    <t>Voorlichting en inspraak bewoners, gebruikers en anderen fase Definitief Ontwerp</t>
  </si>
  <si>
    <t>Voorlichting en inspraak</t>
  </si>
  <si>
    <t>Inhoud*: afhankelijk van project: voorlichtingsmateriaal, presentatie / verslag inspraak / consequenties inspraak / conclusies / advies</t>
  </si>
  <si>
    <t>05.15.090</t>
  </si>
  <si>
    <t>Begeleiden en/of adviseren van bewoners, gebruikers en anderen (M-taak)</t>
  </si>
  <si>
    <t>Begeleiden en/of adviseren van bewoners, gebruikers en anderen</t>
  </si>
  <si>
    <t>Adviezen aan bewoners, gebruikers en anderen fase Definitief Ontwerp</t>
  </si>
  <si>
    <t>Adviezen aan bewoners e.a.</t>
  </si>
  <si>
    <t>Inhoud*: overzicht van adviezen gegeven tijdens begeleiding van bewoners, gebruikers en/of anderen</t>
  </si>
  <si>
    <t>05.16</t>
  </si>
  <si>
    <t>05.16.010</t>
  </si>
  <si>
    <t>05.16.010.01</t>
  </si>
  <si>
    <t>RI&amp;E Architectuur/bouwkunde fase Definitief ontwerp</t>
  </si>
  <si>
    <t>05.16.010.02</t>
  </si>
  <si>
    <t>RI&amp;E Interieur fase Definitief ontwerp</t>
  </si>
  <si>
    <t>05.16.010.03</t>
  </si>
  <si>
    <t>RI&amp;E Landschap fase Definitief ontwerp</t>
  </si>
  <si>
    <t>05.16.010.04</t>
  </si>
  <si>
    <t>RI&amp;E Constructies fase Definitief ontwerp</t>
  </si>
  <si>
    <t>05.16.010.05</t>
  </si>
  <si>
    <t>RI&amp;E Installaties fase Definitief ontwerp</t>
  </si>
  <si>
    <t>05.16.020</t>
  </si>
  <si>
    <t>Project RI&amp;E fase Definitief ontwerp</t>
  </si>
  <si>
    <t>05.16.022</t>
  </si>
  <si>
    <t>Analyse milieu-effecten Definitief ontwerp</t>
  </si>
  <si>
    <t>05.16.024</t>
  </si>
  <si>
    <t>Informatie t.b.v. een duurzaamheidskeurmerk fase Definitief ontwerp</t>
  </si>
  <si>
    <t>05.16.025</t>
  </si>
  <si>
    <t>Herijken en aanvullen assessment t.b.v. een duurzaamheidskeurmerk (nader te bepalen)</t>
  </si>
  <si>
    <t>Herijken en aanvullen assessment</t>
  </si>
  <si>
    <t>Assessment duurzaamheidskenmerk fase Definitief ontwerp</t>
  </si>
  <si>
    <t>05.16.028</t>
  </si>
  <si>
    <t>Analyse effecten sociale veiligheid fase Definitief ontwerp</t>
  </si>
  <si>
    <t>Inhoud: gehanteerde analysemethode / referentiekader sociale veiligheid / opsomming effecten op sociale veiligheid in de gebruiksfase bij uitvoering van het Definitief Ontwerp / conclusies / aanbevelingen</t>
  </si>
  <si>
    <t>05.16.030</t>
  </si>
  <si>
    <t>Toetsen Definitief Ontwerp per projectdeel aan PvE en toepasselijke wettelijke regelgeving (cluster)</t>
  </si>
  <si>
    <t>05.16.030.01</t>
  </si>
  <si>
    <t>Toetsen Definitief Ontwerp Architectuur/bouwkunde aan PvE en toepasselijke wettelijke regelgeving</t>
  </si>
  <si>
    <t>Conclusies toetsing Definitief Ontwerp Architectuur/bouwkunde</t>
  </si>
  <si>
    <t>05.16.030.02</t>
  </si>
  <si>
    <t>Toetsen Definitief Ontwerp Interieur aan PvE en toepasselijke wettelijke regelgeving</t>
  </si>
  <si>
    <t>Conclusies toetsing Definitief Ontwerp Interieur</t>
  </si>
  <si>
    <t>05.16.030.03</t>
  </si>
  <si>
    <t>Toetsen Definitief Ontwerp Landschap aan PvE en toepasselijke wettelijke regelgeving</t>
  </si>
  <si>
    <t>Conclusies toetsing Definitief Ontwerp Landschap</t>
  </si>
  <si>
    <t>05.16.030.04</t>
  </si>
  <si>
    <t>Toetsen Definitief Ontwerp Constructies aan PvE en toepasselijke wettelijke regelgeving</t>
  </si>
  <si>
    <t>Conclusies toetsing Definitief Ontwep Constructies</t>
  </si>
  <si>
    <t>05.16.030.05</t>
  </si>
  <si>
    <t>Toetsen Definitief Ontwerp Installaties aan PvE en toepasselijke wettelijke regelgeving</t>
  </si>
  <si>
    <t>Conclusies toetsing Definitief Ontwerp Installaties</t>
  </si>
  <si>
    <t>05.16.040</t>
  </si>
  <si>
    <t>Toetsen integraal Definitief Ontwerp aan PvE en toepasselijke wettelijke regelgeving</t>
  </si>
  <si>
    <t>Vrijgeven integraal Definitief Ontwerp</t>
  </si>
  <si>
    <t>Vrijgegeven integraal Definitief Ontwerp</t>
  </si>
  <si>
    <t>Inhoud: gecontroleerde, verzamelde en inhoudelijk afgestemde definitieve ontwerpen en adviezen per projectdeel ter vaststelling door de opdrachtgever</t>
  </si>
  <si>
    <t>Verificatie Definitief Ontwerp</t>
  </si>
  <si>
    <t>05.16.045</t>
  </si>
  <si>
    <t>Gecertificeerde bouwplantoets fase Definitief ontwerp</t>
  </si>
  <si>
    <t>Inhoud: rapportage gecertificeerde toetsing van het ontwerp aan het Bouwbesluit / opsomming eventuele tekortkomingen / aanbevelingen voor aanpassing van het ontwerp / t.b.v. het bevoegd gezag: verklaring in hoeverre aan het Bouwbesluit wordt voldaan, voorwaarden waaronder omgevingsvergunning voor het bouwen kan worden verleend</t>
  </si>
  <si>
    <t>05.16.050</t>
  </si>
  <si>
    <t>Herijken kwantitatieve analyse van het Definitief Ontwerp</t>
  </si>
  <si>
    <t>Herijken oppervlakte analyse gebouw</t>
  </si>
  <si>
    <t>Oppervlakteanalyse gebouw fase Definitief Ontwerp</t>
  </si>
  <si>
    <t>Inhoud: bruto vloeroppervlakte / vloeroppervlakte per ruimte per bouwlaag conform meetmethode NEN 2580 / bruto-nettoverhoudingen</t>
  </si>
  <si>
    <t>Herijken oppervlakteanalyse terrein</t>
  </si>
  <si>
    <t>Oppervlakteanalyse terrein fase Definitief Ontwerp</t>
  </si>
  <si>
    <t>Herijken analyse gebouwvormfactoren</t>
  </si>
  <si>
    <t>Analyse gebouwvormfactoren fasee Definitief Ontwerp</t>
  </si>
  <si>
    <t>05.17</t>
  </si>
  <si>
    <t>05.17.020</t>
  </si>
  <si>
    <t>Herijken vergunningcheck</t>
  </si>
  <si>
    <t>Herijken vergunningcheck via Omgevingsloket-online</t>
  </si>
  <si>
    <t>Inventarisatie benodigde vergunningen fase Definitief ontwerp</t>
  </si>
  <si>
    <t>05.17.030</t>
  </si>
  <si>
    <t>Sturen en bewaken vergunningaanvragen</t>
  </si>
  <si>
    <t>Vergunningenplan fase Definitief ontwerp</t>
  </si>
  <si>
    <t>Inhoud: benodigde (deel-)vergunningen / verwachte legeskosten / taakverdeling aanvragen / tijdschema aanvragen</t>
  </si>
  <si>
    <t>05.17.040</t>
  </si>
  <si>
    <t>Aanvragen omgevingsvergunning bouwen</t>
  </si>
  <si>
    <t>Aanvraag omgevingsvergunning bouwen</t>
  </si>
  <si>
    <t>Inhoud: via ‘Omgevingsloket online’ ingevulde en door de opdrachtgever/aanvrager geautoriseerde aanvraag omgevingsvergunning / indieningsbescheiden conform de Regeling Omgevingsrecht (http://wetten.overheid.nl/BWBR0027471)</t>
  </si>
  <si>
    <t>05.17.050</t>
  </si>
  <si>
    <t>Opstellen aanvragen eventuele overige vergunningen (per contract te specificeren) (M-taak)</t>
  </si>
  <si>
    <t>Opstellen aanvragen eventuele overige vergunningen</t>
  </si>
  <si>
    <t>Aanvragen overige vergunningen</t>
  </si>
  <si>
    <t>Inhoud: ingevulde en door opdrachtgever ondertekende aanvraag- en/of indieningsbescheiden conform het vergunningenplan (zie 05.17.030)</t>
  </si>
  <si>
    <t>05.18</t>
  </si>
  <si>
    <t>05.18.010</t>
  </si>
  <si>
    <t>05.18.010.01</t>
  </si>
  <si>
    <t>Beoordeling Kwaliteitsborgingplan Ontwerpwerkzaamheden op aspecten Architectuur/bouwkunde fase DO</t>
  </si>
  <si>
    <t>05.18.010.02</t>
  </si>
  <si>
    <t>Beoordeling Kwaliteitsborgingplan Ontwerpwerkzaamheden op aspecten Interieur fase DO</t>
  </si>
  <si>
    <t>05.18.010.03</t>
  </si>
  <si>
    <t>Beoordeling Kwaliteitsborgingplan Ontwerpwerkzaamheden op aspecten Landschap fase DO</t>
  </si>
  <si>
    <t>05.18.010.04</t>
  </si>
  <si>
    <t>Beoordeling Kwaliteitsborgingplan Ontwerpwerkzaamheden op aspecten Bouwfysica fase DO</t>
  </si>
  <si>
    <t>05.18.010.05</t>
  </si>
  <si>
    <t>Beoordeling Kwaliteitsborgingplan Ontwerpwerkzaamheden op aspecten Constructies fase DO</t>
  </si>
  <si>
    <t>05.18.010.06</t>
  </si>
  <si>
    <t>Beoordeling Kwaliteitsborgingplan Ontwerpwerkzaamheden op aspecten Installaties fase DO</t>
  </si>
  <si>
    <t>05.18.010.07</t>
  </si>
  <si>
    <t>Beoordeling Kwaliteitsborgingplan Ontwerpwerkzaamheden op aspecten Geotechniek fase DO</t>
  </si>
  <si>
    <t>05.18.020</t>
  </si>
  <si>
    <t>Beoordeling Kwaliteitsborgingplan Ontwerpwerkzaamheden fase DO</t>
  </si>
  <si>
    <t>05.18.030</t>
  </si>
  <si>
    <t>Rapportage toetsing kwaliteitsborging Ontwerpwerkzaamheden fase DO</t>
  </si>
  <si>
    <t>05.18.040</t>
  </si>
  <si>
    <t>05.18.040.01</t>
  </si>
  <si>
    <t>Rapportage Acceptatieplan Architectuur/bouwkunde fase DO</t>
  </si>
  <si>
    <t>05.18.040.02</t>
  </si>
  <si>
    <t>Rapportage Acceptatieplan Interieur fase DO</t>
  </si>
  <si>
    <t>05.18.040.03</t>
  </si>
  <si>
    <t>Rapportage Acceptatieplan Landschap fase DO</t>
  </si>
  <si>
    <t>05.18.040.04</t>
  </si>
  <si>
    <t>Rapportage Acceptatieplan Bouwfysica fase DO</t>
  </si>
  <si>
    <t>05.18.040.05</t>
  </si>
  <si>
    <t>Rapportage Acceptatieplan Constructies fase DO</t>
  </si>
  <si>
    <t>05.18.040.06</t>
  </si>
  <si>
    <t>Rapportage Acceptatieplan Installaties fase DO</t>
  </si>
  <si>
    <t>05.18.040.07</t>
  </si>
  <si>
    <t>Rapportage Acceptatieplan Geotechniek fase DO</t>
  </si>
  <si>
    <t>05.18.050</t>
  </si>
  <si>
    <t>Rapportage toetsing Acceptatieplan fase DO</t>
  </si>
  <si>
    <t>05.18.060</t>
  </si>
  <si>
    <t>Toetsen Ontwerpdocumenten fase Definitief ontwerp per projectdeel (cluster)</t>
  </si>
  <si>
    <t>05.18.060.01</t>
  </si>
  <si>
    <t>Toetsen Ontwerpdocumenten Architectuur/bouwkunde fase Definitief ontwerp</t>
  </si>
  <si>
    <t>Rapportage toetsing Ontwerpdocumenten Architectuur/bouwkunde fase DO</t>
  </si>
  <si>
    <t>05.18.060.02</t>
  </si>
  <si>
    <t>Toetsen Ontwerpdocumenten Interieur fase Definitief ontwerp</t>
  </si>
  <si>
    <t>Rapportage toetsing Ontwerpdocumenten Interieur fase DO</t>
  </si>
  <si>
    <t>05.18.060.03</t>
  </si>
  <si>
    <t>Toetsen Ontwerpdocumenten Landschap fase Definitief ontwerp</t>
  </si>
  <si>
    <t>Rapportage toetsing Ontwerpdocumenten Landschap fase DO</t>
  </si>
  <si>
    <t>05.18.060.04</t>
  </si>
  <si>
    <t>Toetsen Ontwerpdocumenten Bouwfysica fase Definitief ontwerp</t>
  </si>
  <si>
    <t>Rapportage toetsing Ontwerpdocumenten Bouwfysica fase DO</t>
  </si>
  <si>
    <t>05.18.060.05</t>
  </si>
  <si>
    <t>Toetsen Ontwerpdocumenten Constructies fase Definitief ontwerp</t>
  </si>
  <si>
    <t>Rapportage toetsing Ontwerpdocumenten Constructies fase DO</t>
  </si>
  <si>
    <t>05.18.060.06</t>
  </si>
  <si>
    <t>Toetsen Ontwerpdocumenten Installaties fase Definitief ontwerp</t>
  </si>
  <si>
    <t>Rapportage toetsing Ontwerpdocumenten Installaties fase DO</t>
  </si>
  <si>
    <t>05.18.060.07</t>
  </si>
  <si>
    <t>Toetsen Ontwerpdocumenten Geotechniek fase Definitief ontwerp</t>
  </si>
  <si>
    <t>Rapportage toetsing Ontwerpdocumenten Geotechniek fase DO</t>
  </si>
  <si>
    <t>05.18.070</t>
  </si>
  <si>
    <t>Integreren toetsingen Ontwerpdocumenten fase Definitief ontwerp</t>
  </si>
  <si>
    <t>Rapportage toetsing Ontwerpdocumenten fase DO</t>
  </si>
  <si>
    <t>05.18.080</t>
  </si>
  <si>
    <t>05.18.080.01</t>
  </si>
  <si>
    <t>Advies wijzigingen Architectuur/bouwkunde vanwege de Opdrachtgever fase DO</t>
  </si>
  <si>
    <t>Advies wijzigingen Architectuur/bouwkunde vanwege de Uitvoerende Partij fase DO</t>
  </si>
  <si>
    <t>05.18.080.02</t>
  </si>
  <si>
    <t>Advies wijzigingen Interieur vanwege de Opdrachtgever fase DO</t>
  </si>
  <si>
    <t>Advies wijzigingen Interieur vanwege de Uitvoerende Partij fase DO</t>
  </si>
  <si>
    <t>05.18.080.03</t>
  </si>
  <si>
    <t>Advies wijzigingen Landschap vanwege de Opdrachtgever fase DO</t>
  </si>
  <si>
    <t>Advies wijzigingen Landschap vanwege de Uitvoerende Partij fase DO</t>
  </si>
  <si>
    <t>05.18.080.04</t>
  </si>
  <si>
    <t>Advies wijzigingen Bouwfysica vanwege de Uitvoerende Partij fase DO</t>
  </si>
  <si>
    <t>Advies wijzigingen Bouwfysica vanwege de Opdrachtgever fase DO</t>
  </si>
  <si>
    <t>05.18.080.05</t>
  </si>
  <si>
    <t>Advies wijzigingen Constructies vanwege de Uitvoerende Partij fase DO</t>
  </si>
  <si>
    <t>Advies wijzigingen Constructies vanwege de Opdrachtgever fase DO</t>
  </si>
  <si>
    <t>05.18.080.06</t>
  </si>
  <si>
    <t>Advies wijzigingen Installaties vanwege de Uitvoerende Partij fase DO</t>
  </si>
  <si>
    <t>Advies wijzigingen Installaties vanwege de Opdrachtgever fase DO</t>
  </si>
  <si>
    <t>05.18.080.07</t>
  </si>
  <si>
    <t>Advies wijzigingen Geotechniek vanwege de Opdrachtgever fase DO</t>
  </si>
  <si>
    <t>Advies wijzigingen Geotechniek vanwege de Uitvoerende Partij fase DO</t>
  </si>
  <si>
    <t>05.18.090</t>
  </si>
  <si>
    <t>Advies wijzigingen vanwege de Uitvoerende Partij fase DO</t>
  </si>
  <si>
    <t>Advies wijzigingen vanwege de Opdrachtgever fase DO</t>
  </si>
  <si>
    <t>Fase 6 Technisch ontwerp / Bestek</t>
  </si>
  <si>
    <t>06.01</t>
  </si>
  <si>
    <t>06.01.010</t>
  </si>
  <si>
    <t>Projectbeleid fase Technisch ontwerp</t>
  </si>
  <si>
    <t>06.01.020</t>
  </si>
  <si>
    <t>Besluiten fase Technisch ontwerp</t>
  </si>
  <si>
    <t>Inhoud: opsomming van besluiten over resultaten / formele vaststelling integraal Technisch Ontwerp / besluiten m.b.t. het vervolg van het project</t>
  </si>
  <si>
    <t>06.02</t>
  </si>
  <si>
    <t>06.02.010</t>
  </si>
  <si>
    <t>Aanbestedingsplan fase Technisch ontwerp (en verder)</t>
  </si>
  <si>
    <t>Uitbestedingsplan fase Technisch ontwerp (en verder)</t>
  </si>
  <si>
    <t>Conceptcontracten aanvullende expertise fase Technisch ontwerp (en verder)</t>
  </si>
  <si>
    <t>Conceptcontracten met participanten fase Technisch ontwerp (en verder)</t>
  </si>
  <si>
    <t>Verslagen contractbesprekingen fase Technisch ontwerp (en verder)</t>
  </si>
  <si>
    <t>06.02.020</t>
  </si>
  <si>
    <t>Gewenste werkzaamheden aanvullende expertise fase Technisch ontwerp (en verder)</t>
  </si>
  <si>
    <t>06.02.030</t>
  </si>
  <si>
    <t>Rapport verleende opdrachten fase Technisch ontwerp (en verder)</t>
  </si>
  <si>
    <t>Contracten met participanten fase Technisch ontwerp (en verder)</t>
  </si>
  <si>
    <t>06.02.035</t>
  </si>
  <si>
    <t>Contracten aanvullende expertise fase Technisch ontwerp (en verder)</t>
  </si>
  <si>
    <t>06.03</t>
  </si>
  <si>
    <t>06.03.020</t>
  </si>
  <si>
    <t>PvE fase Technisch ontwerp</t>
  </si>
  <si>
    <t>06.04</t>
  </si>
  <si>
    <t>06.04.030</t>
  </si>
  <si>
    <t>Uitwerken Technisch Ontwerp Architectuur/bouwkunde</t>
  </si>
  <si>
    <t>Technisch Ontwerp Architectuur/bouwkunde</t>
  </si>
  <si>
    <t>Inhoud: situatie (1:200/1:500): definitieve stedenbouwkundige inpassing gebouw, definitieve terreinindeling / plattegronden (1:100/1:200) met definitieve indeling en inrichting met ruimte- en bouwdeelspecificaties en maatvoering, m2 per ruimte, ruimtefunctie per ruimte / aanzichten (1:100/1:200): definitieve indeling van alle gevels, inclusief eventuele aansluitingen op bestaande gebouwen, met bouwdeelspecificaties en maatvoering / kenmerkende fragmenten (1:20/1:50) met ruimte- en bouwdeelspecificaties en maatvoering / principedetails bouwkundig werk (1:5/1:1) / doorsneden (1:100/1:200): tenminste 2 oriëntaties per bouwdeel met definitieve indeling en inrichting met ruimte- en bouwdeelspecificaties en maatvoering / afwerkstaat / ruimtelijke reservering Constructies en Installaties inclusief inrichtingsplan productie- en technische ruimten</t>
  </si>
  <si>
    <t>Maken schriftelijke toelichting op Technisch Ontwerp Architectuur/bouwkunde</t>
  </si>
  <si>
    <t>Schriftelijke toelichting op Technisch Ontwerp Architectuur/bouwkunde</t>
  </si>
  <si>
    <t>Inhoud: uitgangspunten / achtergronden / verantwoording van en toelichting op gemaakte keuzen / verantwoording t.o.v.
Programma van Eisen / verantwoording t.o.v. Definitief Ontwerp</t>
  </si>
  <si>
    <t>06.04.050</t>
  </si>
  <si>
    <t>Opstellen technische specificaties (‘besteksomschrijvingen’) Architectuur/bouwkunde</t>
  </si>
  <si>
    <t>Technische specificaties (‘besteksomschrijvingen’) Architectuur/bouwkunde</t>
  </si>
  <si>
    <t>Inhoud: technische specificaties van bouwdelen, componenten en materialen, inclusief plaatsaanduidingen</t>
  </si>
  <si>
    <t>06.04.070</t>
  </si>
  <si>
    <t>Bijdrage Architectuur/bouwkunde aan herijken V&amp;G-risico-inventarisatie en –evaluatie fase Technisch ontwerp / bestek</t>
  </si>
  <si>
    <t>06.04.080</t>
  </si>
  <si>
    <t>Presenteren Technisch Ontwerp Architectuur/bouwkunde</t>
  </si>
  <si>
    <t>Presentatie Technisch Ontwerp Architectuur/bouwkunde</t>
  </si>
  <si>
    <t>06.04.085</t>
  </si>
  <si>
    <t>Leveren bijdrage Architectuur/bouwkunde aan Aanvullende Administratieve Bepalingen</t>
  </si>
  <si>
    <t>Bijdrage Architectuur/bouwkunde aan Aanvullende Administratieve Bepalingen</t>
  </si>
  <si>
    <t>Inhoud: projectspecifieke aanvullingen op standaard Algemene Bepalingen in STABU-systematiek vanuit de invalshoek Architectuur/bouwkunde, t.b.v. het bestek</t>
  </si>
  <si>
    <t>06.04.100</t>
  </si>
  <si>
    <t>Maken (deel)bestek Architectuur/bouwkunde</t>
  </si>
  <si>
    <t>(Deel)bestek Architectuur/bouwkunde</t>
  </si>
  <si>
    <t>Inhoud: ingeval van aparte aanbesteding van bouwkundig werk: administratieve bepalingen, technische specificaties van bouwkundige constructies, componenten en materialen, inclusief plaatsaanduidingen. Eis: het (deel)bestek Architectuur/bouwkunde moet als zelfstandig contractstuk kunnen dienen</t>
  </si>
  <si>
    <t>06.04.110</t>
  </si>
  <si>
    <t>3D-visualisaties Architectuur/bouwkunde fase Technisch ontwerp / Bestek</t>
  </si>
  <si>
    <t>06.04.115</t>
  </si>
  <si>
    <t>Maquette Architectuur/bouwkunde fase Technisch ontwerp / Bestek</t>
  </si>
  <si>
    <t>06.04.120</t>
  </si>
  <si>
    <t>Maken bouwkundige onderleggers voor verkooptekeningen</t>
  </si>
  <si>
    <t>Bouwkundige onderleggers voor verkooptekeningen</t>
  </si>
  <si>
    <t>Inhoud: plattegronden, doorsneden en gevels met ruimte-indelingen, bouwkundige elementen en eventuele opties</t>
  </si>
  <si>
    <t>Integreren door derden aan te leveren installatiecomponenten</t>
  </si>
  <si>
    <t>Bouwkundige en installatietechnische onderleggers voor verkooptekeningen</t>
  </si>
  <si>
    <t>Inhoud: plattegronden, doorsneden en gevels met ruimte-indelingen, bouwkundige elementen, installatiecomponenten en eventuele opties</t>
  </si>
  <si>
    <t>06.04.130</t>
  </si>
  <si>
    <t>Maken splitsingstekeningen</t>
  </si>
  <si>
    <t>Splitsingstekeningen</t>
  </si>
  <si>
    <t>Inhoud: plattegronden (1:100) met demarcatie van eigendommen van verschillende eigenaren</t>
  </si>
  <si>
    <t>06.04.140</t>
  </si>
  <si>
    <t>Maken gedetailleerde slooptekeningen Architectuur/bouwkunde</t>
  </si>
  <si>
    <t>Gedetailleerde slooptekeningen Architectuur/bouwkunde</t>
  </si>
  <si>
    <t>Inhoud: plattegronden en doorsneden bestaande gebouw (1:100/1:50), met daarop aangegeven de te slopen bouwdelen, inclusief maatvoering. Eis: de tekeningen moeten als contractstuk kunnen dienen bij separate aanbesteding van de sloop van bouwkundig werk</t>
  </si>
  <si>
    <t>06.04.150</t>
  </si>
  <si>
    <t>Maken sloopbestek Architectuur/bouwkunde</t>
  </si>
  <si>
    <t>Sloopbestek Architectuur/bouwkunde</t>
  </si>
  <si>
    <t>Inhoud: administratieve bepalingen, technische specificaties van te slopen bouwkundig werk, inclusief plaatsaanduidingen. Optioneel: hoeveelheden. Eis: het bestek moet als contractstuk kunnen dienen bij separate aanbesteding van de sloop van bestaand bouwkundig werk</t>
  </si>
  <si>
    <t>06.04.160</t>
  </si>
  <si>
    <t>Hoeveelhedenstaten Architectuur/bouwkunde fase Technisch ontwerp</t>
  </si>
  <si>
    <t>06.05</t>
  </si>
  <si>
    <t>06.05.010</t>
  </si>
  <si>
    <t>Maken Technisch Ontwerp Interieur</t>
  </si>
  <si>
    <t>Presenteren Technisch Ontwerp Interieur</t>
  </si>
  <si>
    <t>Presentatie Technisch Ontwerp Interieur</t>
  </si>
  <si>
    <t>Uitwerken Technisch Ontwerp Interieur</t>
  </si>
  <si>
    <t>Technisch Ontwerp Interieur</t>
  </si>
  <si>
    <t>Inhoud: plattegronden, doorsneden en aanzichten (1:100/1:50/1:20) van inrichting(selementen), afwerkingen en maatvoering / detailtekeningen en specificaties voor zover benodigd voor het vastleggen van de verschijningsvorm en/of van vereiste eigenschappen en maatvoering / beoordelingen van tekeningen van derden in relatie tot de interieurarchitectuur in dit stadium inclusief eventuele rapportages hierover</t>
  </si>
  <si>
    <t>06.05.030</t>
  </si>
  <si>
    <t>Aanleveren technische specificaties Interieur, t.b.v. bestek</t>
  </si>
  <si>
    <t>Aanleveren technische specificaties Interieur, tb.v. bestek</t>
  </si>
  <si>
    <t>Technische specificaties Interieur</t>
  </si>
  <si>
    <t>Inhoud: technische specificaties van inrichting(selementen) en afwerkingen, inclusief plaatsaanduidingen, t.b.v. door derden op te stellen bestek</t>
  </si>
  <si>
    <t>06.05.050</t>
  </si>
  <si>
    <t>Bijdrage Interieur aan herijken V&amp;G-risico-inventarisatie en –evaluatie fase Technisch ontwerp / bestek</t>
  </si>
  <si>
    <t>06.05.060</t>
  </si>
  <si>
    <t>Leveren bijdrage Interieur aan Aanvullende Administratieve Bepalingen</t>
  </si>
  <si>
    <t>Bijdrage Interieur aan Aanvullende Administratieve Bepalingen</t>
  </si>
  <si>
    <t>Inhoud: projectspecifieke aanvullingen op standaard Algemene Bepalingen in STABU-systematiek vanuit de invalshoek Interieur, t.b.v. het bestek</t>
  </si>
  <si>
    <t>06.05.070</t>
  </si>
  <si>
    <t>Maken (deel)bestek Interieur</t>
  </si>
  <si>
    <t>(Deel)bestek Interieur</t>
  </si>
  <si>
    <t>Inhoud: ingeval van aparte aanbesteding van interieurwerk: administratieve bepalingen, technische specificaties van (vaste) inrichtingen en afwerkingen, inclusief plaatsaanduidingen / optioneel: hoeveelheden. Eis: het (deel)bestek Interieur moet als zelfstandig contractstuk kunnen dienen</t>
  </si>
  <si>
    <t>06.05.080</t>
  </si>
  <si>
    <t>3D-visualisaties Interieur fase Technisch ontwerp / Bestek</t>
  </si>
  <si>
    <t>06.05.090</t>
  </si>
  <si>
    <t>Maquette Interieur fase Technisch ontwerp / Bestek</t>
  </si>
  <si>
    <t>06.05.100</t>
  </si>
  <si>
    <t>Hoeveelhedenstaten Interieur fase Technisch ontwerp</t>
  </si>
  <si>
    <t>06.06</t>
  </si>
  <si>
    <t>06.06.010</t>
  </si>
  <si>
    <t>Maken Technisch Ontwerp Landschap</t>
  </si>
  <si>
    <t>Technisch Ontwerp Landschap</t>
  </si>
  <si>
    <t>Inhoud: uitwerkingen plan ten behoeve van prijs- en contractvorming: maatvaste plattegronden met indelingen, globale peilen, exacte materialisatie maaiveld en opgaande onderdelen van het plan, leidingen, putten en installaties t.b.v. verwerking hemelwater van gebouw en verhardingen, drainage, beregening / profielen met constructies, materialisatie, maatvoering en peilen, weergegeven in NAP of t.o.v. vloerpeil(en) gebouw(en) / detaillering, definiëring onderdelen en materialen, nadere benodigde uitwerkingen t.b.v. prijs- en contractvorming</t>
  </si>
  <si>
    <t>06.06.040</t>
  </si>
  <si>
    <t>Opstellen technische specificaties Landschap (deel 2 RAW-bestek)</t>
  </si>
  <si>
    <t>Technische specificaties Landschap (deel 2 RAW-bestek)</t>
  </si>
  <si>
    <t>Inhoud: 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 t.b.v. de bouw</t>
  </si>
  <si>
    <t>06.06.060</t>
  </si>
  <si>
    <t>Bijdrage Landschap aan herijken V&amp;G-risico-inventarisatie en –evaluatie fase Technisch ontwerp / bestek</t>
  </si>
  <si>
    <t>06.06.070</t>
  </si>
  <si>
    <t>Leveren bijdrage Landschap aan Aanvullende Administratieve Bepalingen (deel 3 RAW-bestek)</t>
  </si>
  <si>
    <t>Bijdrage Landschap aan Aanvullende Administratieve Bepalingen (deel 3 RAW-bestek)</t>
  </si>
  <si>
    <t>Inhoud: projectspecifieke aanvullingen op standaard Algemene Bepalingen volgens Deel 3 van de RAW-systematiek vanuit de invalshoek Landschap, t.b.v. het bestek</t>
  </si>
  <si>
    <t>06.06.075</t>
  </si>
  <si>
    <t>Maken Bestek Landschap (deel 1, 2 en 3 RAW-bestek)</t>
  </si>
  <si>
    <t>Bestek Landschap (deel 1, 2 en 3 RAW-bestek)</t>
  </si>
  <si>
    <t>Inhoud: Algemene administratieve bepalingen/RAW-werkomschrijvingen: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beplantingen t.b.v. de bouw. Eis: het (Deel)bestek Landschap moet als zelfstandig contractstuk kunnen dienen</t>
  </si>
  <si>
    <t>06.06.080</t>
  </si>
  <si>
    <t>Opstellen advies grondverbetering en bemesting</t>
  </si>
  <si>
    <t>Advies grondverbetering en bemesting</t>
  </si>
  <si>
    <t>Inhoud: advies maatregelen grondbewerking, gronduitwisseling, drainage, beregening en bemesting naar aanleiding van uitkomsten verkennend bodemonderzoek</t>
  </si>
  <si>
    <t>06.06.090</t>
  </si>
  <si>
    <t>Maken berekening en uitwerken maatregelen hemelwaterinfiltratie</t>
  </si>
  <si>
    <t>Berekening en maatregelen hemelwaterinfiltratie</t>
  </si>
  <si>
    <t>Inhoud: uitgangspunten / definitieve berekeningen hemelwaterinfiltratie / beschrijving/specificatie maatregelen</t>
  </si>
  <si>
    <t>06.06.100</t>
  </si>
  <si>
    <t>Maken berekening en uitwerken drainage terrein</t>
  </si>
  <si>
    <t>Maken berekeningen en uitwerken drainage terrein</t>
  </si>
  <si>
    <t>Berekening en uitwerking drainage terrein</t>
  </si>
  <si>
    <t>Inhoud: definitieve berekeningen benodigde drainage / terreintekening met daarop aangegeven: drainageleidingen, locatie(s) voor afwatering op oppervlaktewater of rioolsysteem</t>
  </si>
  <si>
    <t>06.06.110</t>
  </si>
  <si>
    <t>Opstellen berekeningen en advies rioleringen in terrein</t>
  </si>
  <si>
    <t>Berekeningen en advies rioleringen in terrein</t>
  </si>
  <si>
    <t>Inhoud: leidingstelsel / dimensionering / capaciteit pompen / ……</t>
  </si>
  <si>
    <t>06.07</t>
  </si>
  <si>
    <t>06.07.010</t>
  </si>
  <si>
    <t>Ondersteunen/sturen TO-ontwikkeling op bouwfysische aspecten</t>
  </si>
  <si>
    <t>Beoordelen technische oplossingen diverse projectdelen t.a.v. bouwfysische aspecten</t>
  </si>
  <si>
    <t>Beoordeling technische oplossingen t.a.v. bouwfysische aspecten</t>
  </si>
  <si>
    <t>Inhoud: beoordeelde technische oplossingen en principedetails / beoordelingen inclusief motivaties / adviezen</t>
  </si>
  <si>
    <t>Maken definitieve berekeningen t.a.v. bouwfysische aspecten</t>
  </si>
  <si>
    <t>Definitieve berekeningen bouwfysische aspecten</t>
  </si>
  <si>
    <t>Inhoud: definitieve berekeningen ten aanzien van lucht- en waterdichtheid, thermische isolatie en koudebruggen, vocht-/condensvorming, ventilatie, daglicht en uitzicht</t>
  </si>
  <si>
    <t>Opstellen ontwerpverantwoording Technisch Ontwerp Bouwfysica</t>
  </si>
  <si>
    <t>Ontwerpverantwoording Technisch Ontwerp Bouwfysica</t>
  </si>
  <si>
    <t>Inhoud: samenvatting en verantwoording van de volledige bouwfysische advisering en definitieve berekeningen in de TO-fase ten aanzien van aspecten als lucht- en waterdichtheid, gebouwgerelateerde arboaspecten, thermische isolatie en koudebruggen, vocht/condensvorming, temperatuursoverschrijdingen, ventilatie, daglicht en uitzicht, brandveiligheid en diverse aspecten afhankelijk van het overeengekomen activiteitenpakket (bijvoorbeeld stedenbouwfysica, windhinder, beschaduwingsonderzoek)</t>
  </si>
  <si>
    <t>06.07.020</t>
  </si>
  <si>
    <t>Opstellen rapportages bouwfysica voor aanvraag reguliere bouwvergunning (in één keer of tweede fase)</t>
  </si>
  <si>
    <t>Rapportages bouwfysica voor aanvraag reguliere bouwvergunning (in één keer of tweede fase)</t>
  </si>
  <si>
    <t>Inhoud: tenminste: gegevens als genoemd in de bijlage van het Besluit indieningsvereisten aanvraag bouwvergunning (Biab), paragraaf 1.2.4 onderdeel 1a, 1c, 1e, 1i en 1j, met inachtneming van het gestelde in paragraaf 1.5 (“Op een later tijdstip aan te leveren gegevens en bescheiden”)</t>
  </si>
  <si>
    <t>06.07.030</t>
  </si>
  <si>
    <t>Ondersteunen/sturen TO-ontwikkeling op akoestische basisaspecten</t>
  </si>
  <si>
    <t>Beoordelen technische oplossingen t.a.v. akoestische basisaspecten</t>
  </si>
  <si>
    <t>Beoordeling technische oplossingen t.a.v. akoestische basisaspecten</t>
  </si>
  <si>
    <t>Opstellen ontwerpverantwoording Technisch Ontwerp Akoestiek</t>
  </si>
  <si>
    <t>Ontwerpverantwoording Technisch Ontwerp Akoestiek</t>
  </si>
  <si>
    <t>Inhoud: samenvatting en verantwoording van de volledige akoestische advisering en berekeningen in de TO-fase ten aanzien van aspecten als geluidsisolatie intern (lucht- en contactgeluidsisolatie), geluidswering gevel, ruimteakoestiek, alsmede diverse aspecten afhankelijk van het overeengekomen activiteitenpakket (bijvoorbeeld externe geluidsbelasting, installatiegeluid, trillingen, geluidsuitstraling naar de omgeving, zaalakoestiek)</t>
  </si>
  <si>
    <t>Maken definitieve berekeningen t.a.v. akoestische basisaspecten</t>
  </si>
  <si>
    <t>Definitieve berekeningen akoestische basisaspecten</t>
  </si>
  <si>
    <t>Inhoud: definitieve berekeningen ten aanzien van geluidsisolatie intern (lucht- en contactgeluidsisolatie), geluidswering gevel, ruimteakoestiek</t>
  </si>
  <si>
    <t>06.07.040</t>
  </si>
  <si>
    <t>Ondersteunen technisch specificeren en dimensioneren specifieke maatregelen daglichtvoorzieningen</t>
  </si>
  <si>
    <t>Technische specificatie en dimensionering specifieke maatregelen daglichtvoorziening</t>
  </si>
  <si>
    <t>Inhoud: definitieve berekeningen van afmetingen / technische specificaties maatregelen (al dan niet t.b.v. bestek)
NOOT: het gaat hier om bijzondere, niet-standaard daglichtvoorzieningen; normale daglichtvoorzieningen behoren tot het takenpakket Architectuur/bouwkunde</t>
  </si>
  <si>
    <t>06.07.050</t>
  </si>
  <si>
    <t>Ondersteunen technisch specificeren en dimensioneren maatregelen stedenbouwfysica</t>
  </si>
  <si>
    <t>Technische specificatie maatregelen stedenbouwfysica</t>
  </si>
  <si>
    <t>Techn. specificatie</t>
  </si>
  <si>
    <t>Inhoud*: definitieve berekeningen van afmetingen / technische specificaties maatregelen (al dan niet t.b.v. bestek)</t>
  </si>
  <si>
    <t>06.07.060</t>
  </si>
  <si>
    <t>Ondersteunen technisch specificeren en dimensioneren maatregelen windhinder</t>
  </si>
  <si>
    <t>Ondersteunen technisch specificeren en dimensineren maatregelen windhinder</t>
  </si>
  <si>
    <t>Technische specificatie en dimensionering maatregelen windhinder</t>
  </si>
  <si>
    <t>06.07.070</t>
  </si>
  <si>
    <t>Ondersteunen technisch specificeren en dimensioneren bijzondere maatregelen trillingen</t>
  </si>
  <si>
    <t>Technische specificatie en dimensionering bijzondere maatregelen trillingen</t>
  </si>
  <si>
    <t>06.07.080</t>
  </si>
  <si>
    <t>Ondersteunen technisch specificeren en dimensioneren maatregelen geluidsuitstraling naar de omgeving</t>
  </si>
  <si>
    <t>Ondersteunen technisch specificeren en dimensioneren maatregelen geluidsuitstraling naar omgeving</t>
  </si>
  <si>
    <t>Technische specificatie en dimensionering maatregelen geluidsuitstraling naar omgeving</t>
  </si>
  <si>
    <t>06.07.090</t>
  </si>
  <si>
    <t>Ondersteunen technisch specificeren en dimensioneren maatregelen installatiegeluid</t>
  </si>
  <si>
    <t>Technische specificatie en dimensionering maatregelen installatiegeluid</t>
  </si>
  <si>
    <t>06.07.100</t>
  </si>
  <si>
    <t>Ondersteunen technisch specificeren en dimensioneren maatregelen ruimteakoestiek</t>
  </si>
  <si>
    <t>Technische specificatie en dimensionering maatregelen ruimteakoestiek</t>
  </si>
  <si>
    <t>06.07.110</t>
  </si>
  <si>
    <t>Uitbrengen projectspecifiek akoestisch advies</t>
  </si>
  <si>
    <t>Ondersteunen technisch specificeren en dimensioneren maatregelen externe geluidsbelasting</t>
  </si>
  <si>
    <t>Technische specificatie en dimensionering maatregelen externe geluidsbelasting</t>
  </si>
  <si>
    <t>06.07.200</t>
  </si>
  <si>
    <t>Brandveiligheidsplan fase TO</t>
  </si>
  <si>
    <t>06.07.210</t>
  </si>
  <si>
    <t>Controleren TO-documenten op brandveiligheidsaspecten</t>
  </si>
  <si>
    <t>Rapportage brandveiligheid fase TO</t>
  </si>
  <si>
    <t>Inhoud: controle van bestek, c.q. technische specificaties / beoordeling bouwkundige detaillering / beoordeling certificaten en testrapporten / indien van toepassing: voorstellen voor toe te passen materialen in relatie tot brandveiligheid</t>
  </si>
  <si>
    <t>06.08</t>
  </si>
  <si>
    <t>06.08.010</t>
  </si>
  <si>
    <t>Maken Technisch Ontwerp Constructies</t>
  </si>
  <si>
    <t>Maken hoofdberekeningen Technisch Ontwerp Constructies</t>
  </si>
  <si>
    <t>Hoofdberekeningen Technisch Ontwerp Constructies</t>
  </si>
  <si>
    <t>Inhoud: gewichtsberekening, inclusief berekening wateraccumulatie op lichte platte daken / stabiliteitsberekening / berekening van belastingen van funderingspalen en/of stroken / globale berekeningen van constructieonderdelen voorzieningen tweede draagweg. Eisen: de berekeningen moeten voldoen als interne onderbouwing van het technisch ontwerp. In de stabiliteitsberekening moeten, op basis van de gekozen opbouw van de constructie en de fundering en onder invloed van de optredende uitwendige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</si>
  <si>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Verwerken van wijzigingen Technisch Ontwerp Constructies</t>
  </si>
  <si>
    <t>Wijzigingen in tekeningen en berekeningen Technisch Ontwerp</t>
  </si>
  <si>
    <t>Technisch Ontwerp Constructies</t>
  </si>
  <si>
    <t>Inhoud: Tekeningen / palenplan(nen) inclusief aanduiding paaltype, - afmetingen en –draagvermogen, overzicht(en) van funderingen (1:100) / plattegronden en doorsneden draagstructuur (1:100) met kolom-, wand- en balkafmetingen, vloertypen en –dikten, vloerbelastingen en dilataties / essentiële plattegrond- en gevelfragmenten (1:50 of groter) / principedetails constructieonderdelen (1:20 of groter). Eisen: de tekeningen moeten voldoende informatie bevatten voor de prijsvorming door de inschrijvers en als contractstuk kunnen dienen.</t>
  </si>
  <si>
    <t>06.08.015</t>
  </si>
  <si>
    <t>Maken schriftelijke toelichting op Technisch Ontwerp Constructies</t>
  </si>
  <si>
    <t>Schriftelijke toelichting op Technisch Ontwerp Constructies</t>
  </si>
  <si>
    <t>Inhoud: uitgangspunten / achtergronden / omschrijving hoofddraagconstructie en brandwering tegen bezwijken daarvan / verantwoording van en toelichting op gemaakte keuzen / aangehouden belastingen en belastingcombinaties / constructiemethoden en materialen / stabiliteitsprincipe / verantwoording t.o.v. Programma van Eisen / verantwoording t.o.v. Definitief Ontwerp / robuustheid van het ontwerp / uitwerking eventuele tweede draagweg</t>
  </si>
  <si>
    <t>06.08.020</t>
  </si>
  <si>
    <t>Indien van toepassing: leveren aanvullende informatie t.b.v. omgevingsvergunning bouw</t>
  </si>
  <si>
    <t>Aanvullende informatie constructies t.b.v. omgevingsvergunning bouw</t>
  </si>
  <si>
    <t>Inhoud: informatie omtrent constructies als bedoeld in paragraaf 2.2, artikel 2.7 "Uitgestelde indieningsvereisten omtrent het bouwen" van de Regeling omgevingsrecht</t>
  </si>
  <si>
    <t>06.08.030</t>
  </si>
  <si>
    <t>Aanleveren technische specificaties Constructies, t.b.v. bestek</t>
  </si>
  <si>
    <t>Leveren bijdrage Constructies aan Aanvullende Administratieve Bepalingen</t>
  </si>
  <si>
    <t>Bijdrage Constructies aan Aanvullende Administratieve Bepalingen</t>
  </si>
  <si>
    <t>Inhoud: projectspecifieke aanvullingen op standaard Algemene Bepalingen in STABU-systematiek vanuit de invalshoek Constructie, t.b.v. het bestek</t>
  </si>
  <si>
    <t>Technische specificaties Constructies</t>
  </si>
  <si>
    <t>Inhoud: technische specificaties van constructies en constructieonderdelen, inclusief plaatsaanduidingen, t.b.v. door derden te vervaardigen bestek</t>
  </si>
  <si>
    <t>06.08.050</t>
  </si>
  <si>
    <t>Bijdrage Constructies aan herijken V&amp;G-risico-inventarisatie en –evaluatie fase Technisch ontwerp / bestek</t>
  </si>
  <si>
    <t>06.08.055</t>
  </si>
  <si>
    <t>Opstellen demarcatielijst hoofdconstructeur - coördinerend constructeur</t>
  </si>
  <si>
    <t>Demarcatielijst hoofdconstructeur - coördinerend constructeur</t>
  </si>
  <si>
    <t>Inhoud: taakverdeling hoofdconstructeur - coördinerend constructeur in de fasen Uitvoering-Uitvoeringsgereed Ontwerp en Uitvoering-Directievoering op basis van KIWA-Criteria 73/06 bijlage 8</t>
  </si>
  <si>
    <t>06.08.060</t>
  </si>
  <si>
    <t>Advies bouwkundige constructies fase Technisch ontwerp</t>
  </si>
  <si>
    <t>06.08.090</t>
  </si>
  <si>
    <t>Maken overzichtstekeningen geprefabriceerde beton-, staal-, hout- en/of metselconstructies</t>
  </si>
  <si>
    <t>Overzichtstekeningen geprefabriceerde betonconstructies, van staal-, hout- en metselwerkconstructies</t>
  </si>
  <si>
    <t>Inhoud: Volledig overzicht van voorkomende elementen van de onderscheiden constructietypen, uitgewerkt in plattegronden en eventuele wand- en gevelaanzichten (schaal 1:100 of groter). Eisen: de overzichtstekeningen moeten voldoende informatie bevatten voor de prijsvorming door de inschrijvers en als contractstuk kunnen dienen. Zij moeten een volledig overzicht bieden van de voorkomende elementen van de onderscheiden constructietypen. Wanneer hiermee aan de genoemde eisen kan worden voldaan mogen de overzichten van de onderscheiden constructietypen worden gecombineerd</t>
  </si>
  <si>
    <t>06.08.100</t>
  </si>
  <si>
    <t>Maken gedetailleerde slooptekeningen Constructies</t>
  </si>
  <si>
    <t>Gedetailleerde slooptekeningen Constructies</t>
  </si>
  <si>
    <t>Inhoud: schematische plattegronden en doorsneden van het bestaande gebouw (1:100/1:50), met daarop aangegeven de te slopen constructiedelen, inclusief maatvoering. Eis: de tekeningen moeten als contractstuk kunnen dienen bij separate aanbesteding van de sloop van constructiedelen</t>
  </si>
  <si>
    <t>06.08.110</t>
  </si>
  <si>
    <t>Specificeren maatregelen sloop/renovatie Constructies</t>
  </si>
  <si>
    <t>Specificatie maatregelen sloop/renovatie Constructies</t>
  </si>
  <si>
    <t>Inhoud: specificatie van te slopen/te renoveren constructiedelen / specificatie van maatregelen t.b.v. de sloop</t>
  </si>
  <si>
    <t>06.08.120</t>
  </si>
  <si>
    <t>Maken sloopbestek Constructies</t>
  </si>
  <si>
    <t>Sloopbestek Constructies</t>
  </si>
  <si>
    <t>Inhoud: administratieve bepalingen / technische specificaties van te slopen constructiedelen / optioneel: hoeveelheden. Eis: het sloopbestek moet als contractstuk kunnen dienen bij separate aanbesteding van de sloop van constructiedelen</t>
  </si>
  <si>
    <t>06.08.130</t>
  </si>
  <si>
    <t>Hoeveelhedenstaten Constructies fase Technisch ontwerp</t>
  </si>
  <si>
    <t>06.08.140</t>
  </si>
  <si>
    <t>Verwerking resultaten advisering geotechniek fase Technisch Ontwerp / Bestek</t>
  </si>
  <si>
    <t>Inhoud: resultaten verwerkt in Technisch Ontwerp en Ontwerpnota</t>
  </si>
  <si>
    <t>06.09</t>
  </si>
  <si>
    <t>06.09.010</t>
  </si>
  <si>
    <t>Maken Technisch Ontwerp Installaties</t>
  </si>
  <si>
    <t>Maken bestektekeningen Installaties</t>
  </si>
  <si>
    <t>Bestektekeningen Installaties</t>
  </si>
  <si>
    <t>Inhoud: bestektekeningen (1:100) voorzien van dimensioneringen, maatvoering van alle leidingen en eindtoestellen, schema’s waarin werking en capaciteit van de installaties eenduidig worden vastgelegd / klimaatcondities per ruimte / doorsneden (1:100/1:200) per gebouw(deel) over maatgevende ruimten, sanitaire units en leidingschachten</t>
  </si>
  <si>
    <t>Maken schriftelijke toelichting op Technisch Ontwerp Installaties</t>
  </si>
  <si>
    <t>Schriftelijke toelichting op Technisch Ontwerp Installaties</t>
  </si>
  <si>
    <t>Inhoud: uitgangspunten / achtergronden / verantwoording van en toelichting op gemaakte keuzen / verantwoording t.o.v. Programma van Eisen / verantwoording t.o.v. Definitief Ontwerp</t>
  </si>
  <si>
    <t>Maken gedetailleerde berekeningen Installaties</t>
  </si>
  <si>
    <t>Gedetailleerde berekeningen Installaties</t>
  </si>
  <si>
    <t>Inhoud: volledige berekeningen, benodigd voor de dimensionering, maatvoering en apparatuurselectie van alle installatieonderdelen</t>
  </si>
  <si>
    <t>06.09.020</t>
  </si>
  <si>
    <t>Maken Technisch Ontwerp Installaties landschap</t>
  </si>
  <si>
    <t>Maken Technisch Ontwerp Installaties Landschap</t>
  </si>
  <si>
    <t>Tekeningen en berekeningen Installaties Landschap</t>
  </si>
  <si>
    <t>Inhoud: berekeningen, dimensionering, situering en weergave op tekening van leidingen en installaties (riolering/DWA, HWA, pompen, nutsaansluitingen, beveiliging, terreinverlichting)</t>
  </si>
  <si>
    <t>06.09.030</t>
  </si>
  <si>
    <t>Aanleveren technische specificaties Installaties, t.b.v. bestek</t>
  </si>
  <si>
    <t>Technische specificaties ('besteksomschrijvingen') Installaties</t>
  </si>
  <si>
    <t>Inhoud: technische specifiacties van installaties en installatie-onderdelen, inclusief plaatsaanduiding, t.b.v. door derden te vervaardigen bestek</t>
  </si>
  <si>
    <t>06.09.040</t>
  </si>
  <si>
    <t>Aanvullende informatie installaties t.b.v. omgevingsvergunning bouw</t>
  </si>
  <si>
    <t>Inhoud: informatie omtrent installaties als bedoeld in paragraaf 2.2, artikel 2.7 "Uitgestelde indieningsvereisten omtrent het bouwen" van de Regeling omgevingsrecht</t>
  </si>
  <si>
    <t>06.09.050</t>
  </si>
  <si>
    <t>Bijdrage Installaties aan herijken V&amp;G-risico-inventarisatie en –evaluatie fase Technisch ontwerp / bestek</t>
  </si>
  <si>
    <t>06.09.055</t>
  </si>
  <si>
    <t>Tekeningen Leidingschachten fase TO</t>
  </si>
  <si>
    <t>Inhoud: plattegronden (1:20) met daarop aangegeven: hoofdmaten, eventuele tussenvloeren, (grote) sparingen, luiken en deuren, bijzondere eisen</t>
  </si>
  <si>
    <t>Tekeningen Installatieruimten fase TO</t>
  </si>
  <si>
    <t>Inhoud: plattegronden (1:100) met daarop aangegeven: m2 per ruimte, indeling binnenwanden, ruimtefunties, opstortingen, verhoogde vloeren, (grote) sparingen, bijzondere eisen, inrichting met apparaten</t>
  </si>
  <si>
    <t>06.09.058</t>
  </si>
  <si>
    <t>Nader uitwerken Technische Ontwerp Transportinstallaties</t>
  </si>
  <si>
    <t>Nader uitwerken Technisch Ontwerp Transportinstallaties</t>
  </si>
  <si>
    <t>Nadere uitwerking Technisch Ontwerp Transportinstallaties</t>
  </si>
  <si>
    <t>Inhoud: opstellingstekeningen schachtindelingen (1:10/1:20) / tekeningen schachtopstanden (1:50) / machinekamerindeling (1:10/1:20) / definitieve opgave van door derden te leveren voorzieningen</t>
  </si>
  <si>
    <t>06.09.060</t>
  </si>
  <si>
    <t>Maken bestektekeningen voor functioneel ontwerp Installaties</t>
  </si>
  <si>
    <t>Ontwerptekeningen voor functioneel ontwerp Installaties</t>
  </si>
  <si>
    <t>Inhoud: tot bestektekeningen gecompleteerde DO-tekeningen en schema’s (1:200/1:100) / Eis: tekeningen en schema’s moeten in combinatie met het functioneel bestek voor de Installaties voldoende informatie bevatten voor uitwerking door de aanbieder en een prijsaanbieding op basis van die uitwerking</t>
  </si>
  <si>
    <t>06.09.070</t>
  </si>
  <si>
    <t>Maken functioneel bestek Installaties</t>
  </si>
  <si>
    <t>Functioneel bestek Installaties</t>
  </si>
  <si>
    <t>Inhoud: administratieve bepalingen / technische voorwaarden en technische aanduiding van Installaties / Eis: het functioneel bestek moet in combinatie met de Technisch ontwerptekeningen Installaties voldoende informatie bevatten voor uitwerking door de aanbieder en een prijsaanbieding op basis van die uitwerking</t>
  </si>
  <si>
    <t>06.09.080</t>
  </si>
  <si>
    <t>Maken bestek Installaties</t>
  </si>
  <si>
    <t>Bestek Installaties</t>
  </si>
  <si>
    <t>Inhoud: administratieve bepalingen / technische voorwaarden en technische omschrijving Installaties, inclusief apparatuurselectie / Eis: op basis van het Bestek Installaties, in combinatie met de Bestektekeningen Installaties, moeten aanbieders een eenduidige prijsvorming kunnen verzorgen</t>
  </si>
  <si>
    <t>06.09.090</t>
  </si>
  <si>
    <t>Maken gedetailleerde slooptekeningen Installaties</t>
  </si>
  <si>
    <t>Gedetailleerde slooptekeningen Installaties</t>
  </si>
  <si>
    <t>Inhoud: schematische plattegronden en doorsneden bestaande gebouw (1:100/1:50), met daarop in detail aangegeven de te slopen Installaties en –installatie-onderdelen, inclusief maatvoering / Eis: de tekeningen moeten als contractstuk kunnen dienen bij separate aanbesteding van de sloop van bestaande Installaties en –installatie-onderdelen</t>
  </si>
  <si>
    <t>06.09.100</t>
  </si>
  <si>
    <t>Maken sloopbestek Installaties</t>
  </si>
  <si>
    <t>Sloopbestek Installaties</t>
  </si>
  <si>
    <t>Inhoud: administratieve bepalingen / technische specificaties van te slopen Installaties en –installatie-onderdelen, inclusief plaatsaanduidingen</t>
  </si>
  <si>
    <t>06.09.110</t>
  </si>
  <si>
    <t>Specificeren maatregelen sloop/renovatie Installaties</t>
  </si>
  <si>
    <t>Specificatie maatregelen sloop/renovatie Installaties</t>
  </si>
  <si>
    <t>Inhoud: specificatie van te slopen/te renoveren Installatie- en leidingsystemen / specificatie van maatregelen t.b.v. de sloop en/of renovatie van Installatie- en leidingsystemen</t>
  </si>
  <si>
    <t>06.09.120</t>
  </si>
  <si>
    <t>Maken hoeveelhedenstaten Installaties</t>
  </si>
  <si>
    <t>Hoeveelhedenstaten Installaties fase Technisch ontwerp</t>
  </si>
  <si>
    <t>Inhoud: opsomming van hoeveelheden van te gebruiken materialen en apparaten</t>
  </si>
  <si>
    <t>06.09.130</t>
  </si>
  <si>
    <t>Installatiecomponenten t.b.v. verkooptekeningen fase Technisch ontwerp</t>
  </si>
  <si>
    <t>Inhoud: bouwkundige plattegronden met daarop aangegeven de voor kopers relevante installatiecomponenten, inclusief eventuele opties / grafische gegevens installatiecomponenten / eventuele referentiebeelden</t>
  </si>
  <si>
    <t>06.09.140</t>
  </si>
  <si>
    <t>Opstellen concept opleveringsprotocol Installaties</t>
  </si>
  <si>
    <t>Concept Opleveringsprotocol Installaties</t>
  </si>
  <si>
    <t>Inhoud: opleveringsprotocol / bijbehorende functiematrices t.b.v. de beproeving van installaties bij oplevering</t>
  </si>
  <si>
    <t>06.10</t>
  </si>
  <si>
    <t>06.10.010</t>
  </si>
  <si>
    <t>Updaten funderingsadvies</t>
  </si>
  <si>
    <t>Update funderingsadvies</t>
  </si>
  <si>
    <t>Inhoud: herijking geotechnisch advies naar aanleiding van Technisch Ontwerp Constructies</t>
  </si>
  <si>
    <t>06.10.020</t>
  </si>
  <si>
    <t>Maken Technisch Ontwerp bouwput</t>
  </si>
  <si>
    <t>Technisch Ontwerp bouwput</t>
  </si>
  <si>
    <t>Inhoud: plattegronden, doorsneden, (bodem)profielen van de bouwput / dimensies en materialen van grondkerende elementen en benodigde bouwputvoorzieningen / gedetailleerde beschrijving uitvoering</t>
  </si>
  <si>
    <t>06.10.030</t>
  </si>
  <si>
    <t>Maken Technisch Ontwerp bemaling</t>
  </si>
  <si>
    <t>Technisch Ontwerp bemaling</t>
  </si>
  <si>
    <t>Inhoud: gespecificeerde maatregelen t.b.v. bemaling bouwput, plattegrond bouwput met daarop aangegeven de locaties van bemalingspunten, capaciteiten e.d.</t>
  </si>
  <si>
    <t>06.10.040</t>
  </si>
  <si>
    <t>Maken Technisch Ontwerp drainage</t>
  </si>
  <si>
    <t>Technisch Ontwerp drainage</t>
  </si>
  <si>
    <t>Inhoud: gespecificeerde maatregelen t.b.v. drooghouden gebouw, kruipruimten e.d. / drainagevoorzieningen op tekening aangegeven</t>
  </si>
  <si>
    <t>06.11</t>
  </si>
  <si>
    <t>06.11.010</t>
  </si>
  <si>
    <t>Coördineren en integreren deelontwerpen Technisch ontwerp</t>
  </si>
  <si>
    <t>Conclusies en aanwijzingen afstemming deelontwerpen Technisch ontwerp</t>
  </si>
  <si>
    <t>Optimalisatie gebouwprestaties fase Technisch ontwerp</t>
  </si>
  <si>
    <t>Afspraken en coördinatietekeningen Technisch ontwerp</t>
  </si>
  <si>
    <t>Inhoud: afspraken vakinhoudelijke afstemming werkzaamheden participanten: workflow met informatie-uitwisseling (c.q. input-outputrelaties) / coördinatietekeningen Technisch ontwerp: plattegronden (1:100/1:50), doorsneden (1:100/1:50) en details (1:10/1:5) van relevante knooppunten van bouwkundige, constructieve en installatietechnische elementen</t>
  </si>
  <si>
    <t>06.11.020</t>
  </si>
  <si>
    <t>Onderling beoordelen Technisch Ontwerp per deelontwerp (M-taak)</t>
  </si>
  <si>
    <t>Onderling beoordelen Technisch Ontwerp per deelontwerp</t>
  </si>
  <si>
    <t>Onderlinge beoordelingen Technisch Ontwerp per deelontwerp</t>
  </si>
  <si>
    <t>06.11.030</t>
  </si>
  <si>
    <t>Evalueren/bijstellen definitieve EPC-berekening</t>
  </si>
  <si>
    <t>Definitieve EPC-berekening fase Technisch ontwerp</t>
  </si>
  <si>
    <t>Inhoud: gehanteerde uitgangspunten / gehanteerde berekeningsmethode / berekende waarde(n) EPC</t>
  </si>
  <si>
    <t>06.11.080</t>
  </si>
  <si>
    <t>V&amp;G-dossier fase Technisch ontwerp</t>
  </si>
  <si>
    <t>Opstellen V&amp;G-plan ontwerpfase</t>
  </si>
  <si>
    <t>V&amp;G-plan ontwerpfase</t>
  </si>
  <si>
    <t>Inhoud: korte beschrijving tot stand te brengen werk / overzicht betrokken organisaties en bedrijven / NAW-gegevens V&amp;G-coördinator ontwerpfase / inventarisatie en evaluatie van V&amp;G-risico’s / bouwkundige, technische en organisatorische keuzen, gemaakt in ontwerpfase in verband met V&amp;G</t>
  </si>
  <si>
    <t>Verzoek tot leveren bijdragen aan V&amp;G-risico-inventarisatie en -evaluatie per participant fase Technisch ontwerp / Bestek</t>
  </si>
  <si>
    <t>06.11.081</t>
  </si>
  <si>
    <t>Integreren technische specificaties</t>
  </si>
  <si>
    <t>Technische specificaties</t>
  </si>
  <si>
    <t>Inhoud: verzamelde en onderling afgestemde technische specificaties per projectdeel (gebouw, interieur, Landschap, constructies en technische installaties), inclusief plaatsaanduiding</t>
  </si>
  <si>
    <t>06.11.100</t>
  </si>
  <si>
    <t>Maken geïntegreerd bouwkundig bestek (Architectuur/bouwkunde, Interieur, Constructies)</t>
  </si>
  <si>
    <t>Samenvoegen Aanvullende Administratieve Bepalingen en technische specificaties tot Bestek</t>
  </si>
  <si>
    <t>Bestek</t>
  </si>
  <si>
    <t>Inhoud: Aanvullende Administratieve Bepalingen voor de uitvoering / technische specificaties voor Architectuur/bouwkunde, Interieur, Constructies en eventueel Landschap en Installaties</t>
  </si>
  <si>
    <t>06.11.110</t>
  </si>
  <si>
    <t>Integrale hoeveelhedenstaten fase Technisch ontwerp</t>
  </si>
  <si>
    <t>06.11.120</t>
  </si>
  <si>
    <t>Maken definitief sluit- en beveiligingsplan</t>
  </si>
  <si>
    <t>Definitief sluit- en beveiligingsplan</t>
  </si>
  <si>
    <t>Inhoud: uitgangspunten toegang tot gebouw / uitgangspunten toegang tot ruimten / uitgangspunten beveiliging gebouw / sluitplan / beveiligingsplan</t>
  </si>
  <si>
    <t>06.12</t>
  </si>
  <si>
    <t>06.12.010</t>
  </si>
  <si>
    <t>Rapport bewaking TO-budget</t>
  </si>
  <si>
    <t>06.12.020</t>
  </si>
  <si>
    <t>06.12.020.01</t>
  </si>
  <si>
    <t>Bijdragen aan begroting bouwkosten, Architectuur/bouwkunde</t>
  </si>
  <si>
    <t>Bijdragen aan begroting bouwkosten Architectuur/bouwkunde op basis van technische oplossingen</t>
  </si>
  <si>
    <t>Bijdrage Architectuur/bouwkunde aan begroting bouwkosten fase Technisch ontwerp</t>
  </si>
  <si>
    <t>Begroting bouwkosten TO</t>
  </si>
  <si>
    <t>Inhoud*: begroting bouwkosten op basis van prijzen per technische oplossing</t>
  </si>
  <si>
    <t>06.12.020.02</t>
  </si>
  <si>
    <t>Bijdragen aan begroting bouwkosten, Interieur</t>
  </si>
  <si>
    <t>Bijdragen aan begroting bouwkosten Interieur op basis van technische oplossingen</t>
  </si>
  <si>
    <t>Bijdrage Interieur aan begroting bouwkosten fase Technisch ontwerp</t>
  </si>
  <si>
    <t>06.12.020.03</t>
  </si>
  <si>
    <t>Bijdragen aan begroting bouwkosten, Landschap</t>
  </si>
  <si>
    <t>Bijdragen aan begroting bouwkosten Landschap op basis van technische oplossingen</t>
  </si>
  <si>
    <t>Bijdrage Landschap aan begroting bouwkosten fase Technisch ontwerp</t>
  </si>
  <si>
    <t>06.12.020.04</t>
  </si>
  <si>
    <t>Bijdragen aan begroting bouwkosten, Constructies</t>
  </si>
  <si>
    <t>Bijdragen aan begroting bouwkosten Constructies op basis van technische oplossingen</t>
  </si>
  <si>
    <t>Bijdrage Constructies aan begroting bouwkosten fase Technisch ontwerp</t>
  </si>
  <si>
    <t>06.12.020.05</t>
  </si>
  <si>
    <t>Bijdragen aan begroting bouwkosten, Installaties</t>
  </si>
  <si>
    <t>Bijdragen aan begroting bouwkosten Installaties op basis van technische oplossingen</t>
  </si>
  <si>
    <t>Bijdrage Installaties aan begroting bouwkosten fase Technisch ontwerp</t>
  </si>
  <si>
    <t>Inhoud: begroting installatiekosten op basis van prijzen per technische oplossing</t>
  </si>
  <si>
    <t>06.12.020.06</t>
  </si>
  <si>
    <t>Bijdragen aan begroting bouwkosten, Fundering</t>
  </si>
  <si>
    <t>Bijdragen aan begroting bouwkosten Fundering op basis van technische oplossingen</t>
  </si>
  <si>
    <t>Bijdrage Geotechniek aan begroting bouwkosten fase Technisch ontwerp</t>
  </si>
  <si>
    <t>06.12.030</t>
  </si>
  <si>
    <t>TO-begroting</t>
  </si>
  <si>
    <t>Inhoud: begroting van bouw- en installatiekosten op basis van prijzen per technische oplossing</t>
  </si>
  <si>
    <t>06.12.040</t>
  </si>
  <si>
    <t>Raming investeringskosten fase Technisch ontwerp</t>
  </si>
  <si>
    <t>Advies investeringskosten fase Technisch ontwerp</t>
  </si>
  <si>
    <t>Inhoud: risicobeschouwing / beoordeling investeringskosten ten opzichte van budget / advies te treffen maatregelen</t>
  </si>
  <si>
    <t>06.12.050</t>
  </si>
  <si>
    <t>Kosten-kwaliteitsadvies fase Technisch ontwerp</t>
  </si>
  <si>
    <t>06.12.070</t>
  </si>
  <si>
    <t>Raming exploitatiekosten fase Technisch ontwerp</t>
  </si>
  <si>
    <t>06.12.080</t>
  </si>
  <si>
    <t>Analyse kosten-baten exploitatie fase Technisch ontwerp</t>
  </si>
  <si>
    <t>06.12.090</t>
  </si>
  <si>
    <t>Herijken financieringsmogelijkheden</t>
  </si>
  <si>
    <t>Overzicht financieringsmogelijkheden in fase Technisch ontwerp</t>
  </si>
  <si>
    <t>Fin.mogelijkh. fase TO</t>
  </si>
  <si>
    <t>Inhoud*: definitieve uitwerking financieringsmogelijkheden / advies</t>
  </si>
  <si>
    <t>06.12.100</t>
  </si>
  <si>
    <t>Subsidieaanvragen in fase Technisch ontwerp</t>
  </si>
  <si>
    <t>06.13</t>
  </si>
  <si>
    <t>06.13.010</t>
  </si>
  <si>
    <t>Plan projectorganisatie fase Technisch ontwerp</t>
  </si>
  <si>
    <t>Realisatie projectorganisatie fase Technisch ontwerp</t>
  </si>
  <si>
    <t>06.13.020</t>
  </si>
  <si>
    <t>Plan van Aanpak Project fase Technisch ontwerp</t>
  </si>
  <si>
    <t>Faseplan Technisch ontwerp</t>
  </si>
  <si>
    <t>Sturen en bewaken fase Technisch ontwerp</t>
  </si>
  <si>
    <t>Fase-afsluiting Technisch ontwerp</t>
  </si>
  <si>
    <t>Startrapport fase Technisch ontwerp</t>
  </si>
  <si>
    <t>Sturingsmaatregelen Technisch ontwerp</t>
  </si>
  <si>
    <t>06.13.030</t>
  </si>
  <si>
    <t>Voorbereiden besluitvorming faseresultaten Technisch ontwerp</t>
  </si>
  <si>
    <t>Adviseren inzake besluitvorming over faseresultaten Technisch ontwerp</t>
  </si>
  <si>
    <t>Advies besluitvorming faseresultaten Technisch ontwerp</t>
  </si>
  <si>
    <t>Inhoud: samenvatting resultaatdocumenten Technisch ontwerp op hoofdlijnen / conclusies m.b.t. kwaliteit (w.o. mate van overeenstemming met Programma van Eisen en regelgeving), geld en productrisico’s / aandachtspunten voor de volgende fase / conclusies / advies inzake besluitvorming van de opdrachtgever over faseresultaten</t>
  </si>
  <si>
    <t>Advies besluitvorming voortgang project fase Technisch ontwerp / Bestek</t>
  </si>
  <si>
    <t>Inhoud: evaluatie van het proces in de fase Technisch ontwerp: organisatie, procesintegratie, planning, informatie en communicatie / procesrisico’s / aandachtspunten voor het Faseplan voor de volgende fase / conclusies / advies inzake besluitvorming van de opdrachtgever over de voortgang van het project</t>
  </si>
  <si>
    <t>06.14</t>
  </si>
  <si>
    <t>06.14.010</t>
  </si>
  <si>
    <t>Bijdragen aan herijken planning doorlooptijd per projectdeel (cluster)</t>
  </si>
  <si>
    <t>06.14.010.01</t>
  </si>
  <si>
    <t>Bijdragen aan herijken planning, Architectuur/bouwkunde</t>
  </si>
  <si>
    <t>Bijdragen aan herijken planning doorlooptijd, Architectuur/bouwkunde</t>
  </si>
  <si>
    <t>Bijdrage Architectuur/bouwkunde aan herijken planning doorlooptijd fase Technisch ontwerp</t>
  </si>
  <si>
    <t>06.14.010.02</t>
  </si>
  <si>
    <t>Bijdragen aan herijken planning, Interieur</t>
  </si>
  <si>
    <t>Bijdragen aan herijken planning doorlooptijd, Interieur</t>
  </si>
  <si>
    <t>Bijdrage Interieur aan herijken planning doorlooptijd fase Technisch ontwerp</t>
  </si>
  <si>
    <t>06.14.010.03</t>
  </si>
  <si>
    <t>Bijdragen aan herijken planning, Landschap</t>
  </si>
  <si>
    <t>Bijdragen aan herijken planning doorlooptijd, Landschap</t>
  </si>
  <si>
    <t>Bijdrage Landschap aan herijken planning doorlooptijd fase Technisch ontwerp</t>
  </si>
  <si>
    <t>06.14.010.04</t>
  </si>
  <si>
    <t>Bijdragen aan herijken planning, Constructies</t>
  </si>
  <si>
    <t>Bijdragen aan herijken planning doorlooptijd, Constructies</t>
  </si>
  <si>
    <t>Bijdrage Constructies aan herijken planning doorlooptijd fase Technisch ontwerp</t>
  </si>
  <si>
    <t>06.14.010.05</t>
  </si>
  <si>
    <t>Bijdragen aan herijken planning, Installaties</t>
  </si>
  <si>
    <t>Bijdragen aan herijken planning doorlooptijd, Installaties</t>
  </si>
  <si>
    <t>Bijdrage Installaties aan herijken planning doorlooptijd fase Technisch ontwerp</t>
  </si>
  <si>
    <t>06.14.020</t>
  </si>
  <si>
    <t>Herijken projectplanning en analyse haalbaarheid opleveringsdatum</t>
  </si>
  <si>
    <t>Planning projectdoorlooptijd fase Technisch ontwerp</t>
  </si>
  <si>
    <t>Herijken analyse haalbaarheid opleveringsdatum</t>
  </si>
  <si>
    <t>Analyse haalbaarheid opleveringsdatum in fase Technisch ontwerp</t>
  </si>
  <si>
    <t>06.15</t>
  </si>
  <si>
    <t>06.15.001</t>
  </si>
  <si>
    <t>Opstellen en beheren informatie- en communicatieplan fase Technisch ontwerp / Bestek</t>
  </si>
  <si>
    <t>Informatie- en communicatieplan fase Technisch ontwerp / Bestek</t>
  </si>
  <si>
    <t>06.15.005</t>
  </si>
  <si>
    <t>Projectwebsite fase Technisch ontwerp / Bestek</t>
  </si>
  <si>
    <t>06.15.010</t>
  </si>
  <si>
    <t>Verslagen overleg opdrachtgever fase Technisch ontwerp/Bestek</t>
  </si>
  <si>
    <t>06.15.015</t>
  </si>
  <si>
    <t>Verslagen ontwerpteamvergaderingen fase Technisch Ontwerp</t>
  </si>
  <si>
    <t>06.15.020</t>
  </si>
  <si>
    <t>06.15.025</t>
  </si>
  <si>
    <t>Verslagen stuurgroepvergaderingen fase Technisch ontwerp / Bestek</t>
  </si>
  <si>
    <t>06.15.027</t>
  </si>
  <si>
    <t>06.15.030</t>
  </si>
  <si>
    <t>Verslagen overleg externe specialisten fase Technisch ontwerp / Bestek</t>
  </si>
  <si>
    <t>06.15.040</t>
  </si>
  <si>
    <t>Verslagen overleg bevoegde instanties fase Technisch ontwerp/Bestek</t>
  </si>
  <si>
    <t>06.15.050</t>
  </si>
  <si>
    <t>Verslagen overleg beheerders nutsvoorzieningen fase Technisch ontwerp / Bestek</t>
  </si>
  <si>
    <t>06.15.060</t>
  </si>
  <si>
    <t>Formele voorstellen tot wijzigingen op goedgekeurde fasedocumenten in fase Technisch ontwerp</t>
  </si>
  <si>
    <t>Rapport verwerkte wijzigingen fase Technisch ontwerp</t>
  </si>
  <si>
    <t>06.15.070</t>
  </si>
  <si>
    <t>Rapport procesdocumenten fase Technisch ontwerp</t>
  </si>
  <si>
    <t>Rapport productdocumenten fase Technisch ontwerp</t>
  </si>
  <si>
    <t>06.15.075</t>
  </si>
  <si>
    <t>Besprekingsverslagen overleg financiering en subsidies fase Technisch ontwerp</t>
  </si>
  <si>
    <t>06.15.080</t>
  </si>
  <si>
    <t>Verzorgen van voorlichting aan en inspraak van bewoners, gebruikers en anderen (M-taak)</t>
  </si>
  <si>
    <t>Verslagen overleg bewoners, gebruikers en anderen fase Technisch ontwerp / Bestek</t>
  </si>
  <si>
    <t>Voorlichting en inspraak bewoners, gebruikers en anderen fase Technisch Ontwerp</t>
  </si>
  <si>
    <t>06.15.090</t>
  </si>
  <si>
    <t>Adviezen aan bewoners, gebruikers en anderen fase Technisch ontwerp / Bestek</t>
  </si>
  <si>
    <t>06.16</t>
  </si>
  <si>
    <t>06.16.010</t>
  </si>
  <si>
    <t>06.16.010.01</t>
  </si>
  <si>
    <t>RI&amp;E Architectuur/bouwkunde fase Technisch ontwerp / Bestek</t>
  </si>
  <si>
    <t>06.16.010.02</t>
  </si>
  <si>
    <t>RI&amp;E Interieur fase Technisch ontwerp / Bestek</t>
  </si>
  <si>
    <t>06.16.010.03</t>
  </si>
  <si>
    <t>RI&amp;E Landschap fase Technisch ontwerp / Bestek</t>
  </si>
  <si>
    <t>06.16.010.04</t>
  </si>
  <si>
    <t>RI&amp;E Constructies fase Technisch ontwerp / Bestek</t>
  </si>
  <si>
    <t>06.16.010.05</t>
  </si>
  <si>
    <t>RI&amp;E Installaties fase Technisch ontwerp / Bestek</t>
  </si>
  <si>
    <t>06.16.020</t>
  </si>
  <si>
    <t>Herijken RI&amp;E`s per projectdeel</t>
  </si>
  <si>
    <t>Project RI&amp;E fase Technisch ontwerp</t>
  </si>
  <si>
    <t>06.16.022</t>
  </si>
  <si>
    <t>Analyse milieu-effecten Technisch ontwerp</t>
  </si>
  <si>
    <t>06.16.024</t>
  </si>
  <si>
    <t>Leveren aanvullende informatie t.b.v. een duurzaamheidskeurmerk (nader te bepalen) (M-taak)</t>
  </si>
  <si>
    <t>Leveren aanvullende informatie t.b.v. een duurzaamheidskeurmerk</t>
  </si>
  <si>
    <t>Informatie t.b.v. een duurzaamheidskeurmerk fase Technisch ontwerp</t>
  </si>
  <si>
    <t>06.16.025</t>
  </si>
  <si>
    <t>Assessment duurzaamheidskenmerk fase Technisch ontwerp</t>
  </si>
  <si>
    <t>06.16.028</t>
  </si>
  <si>
    <t>Analyse effecten sociale veiligheid fase Technisch ontwerp</t>
  </si>
  <si>
    <t>Inhoud: gehanteerde analysemethode / referentiekader sociale veiligheid / opsomming effecten op sociale veiligheid in de gebruiksfase bij uitvoering van het Technisch Ontwerp / conclusies / aanbevelingen</t>
  </si>
  <si>
    <t>06.16.030</t>
  </si>
  <si>
    <t>Toetsen Technisch Ontwerp per projectdeel aan PvE en toepasselijke wettelijke regelgeving (cluster)</t>
  </si>
  <si>
    <t>06.16.030.01</t>
  </si>
  <si>
    <t>Toetsen Technisch Ontwerp Architectuur/bouwkunde aan PvE en toepasselijke wettelijke regelgeving</t>
  </si>
  <si>
    <t>Conclusies toetsing Technisch Ontwerp Architectuur/bouwkunde</t>
  </si>
  <si>
    <t>06.16.030.02</t>
  </si>
  <si>
    <t>Toetsen Technisch Ontwerp Interieur aan PvE en toepasselijke wettelijke regelgeving</t>
  </si>
  <si>
    <t>Conclusies toetsing Technisch Ontwerp Interieur</t>
  </si>
  <si>
    <t>06.16.030.03</t>
  </si>
  <si>
    <t>Toetsen Technisch Ontwerp Landschap aan PvE en toepasselijke wettelijke regelgeving</t>
  </si>
  <si>
    <t>Conclusies toetsing Technisch Ontwerp Landschap</t>
  </si>
  <si>
    <t>06.16.030.04</t>
  </si>
  <si>
    <t>Toetsen Technisch Ontwerp Constructies aan PvE en toepasselijke wettelijke regelgeving</t>
  </si>
  <si>
    <t>Conclusies toetsing Technisch Ontwerp Constructies</t>
  </si>
  <si>
    <t>06.16.030.05</t>
  </si>
  <si>
    <t>Toetsen Technisch Ontwerp Installaties aan PvE en toepasselijke wettelijke regelgeving</t>
  </si>
  <si>
    <t>Conclusies toetsing Technisch Ontwerp Installaties</t>
  </si>
  <si>
    <t>06.16.040</t>
  </si>
  <si>
    <t>Toetsen integraal Technisch Ontwerp aan PvE en toepasselijke wettelijke regelgeving</t>
  </si>
  <si>
    <t>Vrijgeven integraal Technisch Ontwerp</t>
  </si>
  <si>
    <t>Vrijgegeven integraal Technisch Ontwerp</t>
  </si>
  <si>
    <t>Inhoud: verzamelde en onderling afgestemde technisch ontwerpen en adviezen per projectdeel (gebouw, interieur, Landschap, constructies, technische installaties, fundering), e.e.a. ter vaststelling door de opdrachtgever</t>
  </si>
  <si>
    <t>Verificatie Technisch Ontwerp</t>
  </si>
  <si>
    <t>06.16.050</t>
  </si>
  <si>
    <t>Aanvullen gecertificeerde bouwplantoets</t>
  </si>
  <si>
    <t>Gecertificeerde bouwplantoets fase Technisch ontwerp</t>
  </si>
  <si>
    <t>Inhoud: op basis van nieuwe informatie aangevulde rapportage gecertificeerde toetsing van het ontwerp aan het Bouwbesluit / opsomming eventuele tekortkomingen / aanbevelingen voor aanpassing van het ontwerp / t.b.v. het bevoegd gezag: verklaring in hoeverre aan het Bouwbesluit wordt voldaan en aan de voorwaarden waaronder omgevingsvergunning voor het bouwen kan worden verleend</t>
  </si>
  <si>
    <t>06.16.070</t>
  </si>
  <si>
    <t>Herijken kwantitatieve analyse van het Technisch Ontwerp</t>
  </si>
  <si>
    <t>Oppervlakteanalyse terrein fase Technisch Ontwerp</t>
  </si>
  <si>
    <t>Oppervlakteanalyse gebouw fase Technisch Ontwerp</t>
  </si>
  <si>
    <t>Analyse gebouwvormfactoren fase Definitief Ontwerp</t>
  </si>
  <si>
    <t>06.17</t>
  </si>
  <si>
    <t>06.17.020</t>
  </si>
  <si>
    <t>Vergunningenplan fase Technisch ontwerp</t>
  </si>
  <si>
    <t>06.17.030</t>
  </si>
  <si>
    <t>Herijken vergunningencheck (M-taak)</t>
  </si>
  <si>
    <t>Herijken vergunningencheck via Omgevingsloket-online</t>
  </si>
  <si>
    <t>Inventarisatie benodigde vergunningen fase Technisch ontwerp</t>
  </si>
  <si>
    <t>06.17.050</t>
  </si>
  <si>
    <t>Aanvragen overige vergunningen Technisch Ontwerp</t>
  </si>
  <si>
    <t>Inhoud: specificatie gewenste vergunning(en) / ingevulde en door opdrachtgever ondertekende aanvraag- en/of indieningsbescheiden conform het vergunningenplan (zie 06.17.020)</t>
  </si>
  <si>
    <t>06.17.070</t>
  </si>
  <si>
    <t>Indien van toepassing: indienen aanvullende gegevens en bescheiden t.b.v. omgevingsvergunning bouw</t>
  </si>
  <si>
    <t>Aanvullende gegevens en bescheiden t.b.v. omgevingsvergunning bouw</t>
  </si>
  <si>
    <t>Inhoud: aanvullende gegevens en bescheiden omtrent constructies en installaties als bedoeld in paragraaf 2.2, artikel 2.7 "Uitgestelde indieningsvereisten omtrent het bouwen" van de Regeling omgevingsrecht</t>
  </si>
  <si>
    <t>06.18</t>
  </si>
  <si>
    <t>06.18.010</t>
  </si>
  <si>
    <t>06.18.010.01</t>
  </si>
  <si>
    <t>Beoordeling Kwaliteitsborgingplan Ontwerpwerkzaamheden op aspecten Architectuur/bouwkunde fase TO</t>
  </si>
  <si>
    <t>06.18.010.02</t>
  </si>
  <si>
    <t>Beoordeling Kwaliteitsborgingplan Ontwerpwerkzaamheden op aspecten Interieur fase TO</t>
  </si>
  <si>
    <t>06.18.010.03</t>
  </si>
  <si>
    <t>Beoordeling Kwaliteitsborgingplan Ontwerpwerkzaamheden op aspecten Landschap fase TO</t>
  </si>
  <si>
    <t>06.18.010.04</t>
  </si>
  <si>
    <t>Beoordeling Kwaliteitsborgingplan Ontwerpwerkzaamheden op aspecten Bouwfysica fase TO</t>
  </si>
  <si>
    <t>06.18.010.05</t>
  </si>
  <si>
    <t>Beoordeling Kwaliteitsborgingplan Ontwerpwerkzaamheden op aspecten Constructies fase TO</t>
  </si>
  <si>
    <t>06.18.010.06</t>
  </si>
  <si>
    <t>Beoordeling Kwaliteitsborgingplan Ontwerpwerkzaamheden op aspecten Installaties fase TO</t>
  </si>
  <si>
    <t>06.18.010.07</t>
  </si>
  <si>
    <t>Beoordeling Kwaliteitsborgingplan Ontwerpwerkzaamheden op aspecten Geotechniek fase TO</t>
  </si>
  <si>
    <t>06.18.020</t>
  </si>
  <si>
    <t>Beoordeling Kwaliteitsborgingplan Ontwerpwerkzaamheden fase TO</t>
  </si>
  <si>
    <t>06.18.030</t>
  </si>
  <si>
    <t>Rapportage toetsing kwaliteitsborging Ontwerpwerkzaamheden fase TO</t>
  </si>
  <si>
    <t>06.18.040</t>
  </si>
  <si>
    <t>06.18.040.01</t>
  </si>
  <si>
    <t>Rapportage Acceptatieplan Architectuur/bouwkunde fase TO</t>
  </si>
  <si>
    <t>06.18.040.02</t>
  </si>
  <si>
    <t>Rapportage Acceptatieplan Interieur fase TO</t>
  </si>
  <si>
    <t>06.18.040.03</t>
  </si>
  <si>
    <t>Rapportage Acceptatieplan Landschap fase TO</t>
  </si>
  <si>
    <t>06.18.040.04</t>
  </si>
  <si>
    <t>Rapportage Acceptatieplan Bouwfysica fase TO</t>
  </si>
  <si>
    <t>06.18.040.05</t>
  </si>
  <si>
    <t>Rapportage Acceptatieplan Constructies fase TO</t>
  </si>
  <si>
    <t>06.18.040.06</t>
  </si>
  <si>
    <t>Rapportage Acceptatieplan Installaties fase TO</t>
  </si>
  <si>
    <t>06.18.040.07</t>
  </si>
  <si>
    <t>Rapportage Acceptatieplan Geotechniek fase TO</t>
  </si>
  <si>
    <t>06.18.050</t>
  </si>
  <si>
    <t>Rapportage toetsing Acceptatieplan fase TO</t>
  </si>
  <si>
    <t>06.18.060</t>
  </si>
  <si>
    <t>Toetsen Ontwerpdocumenten fase Technisch ontwerp / Bestek per projectdeel (cluster)</t>
  </si>
  <si>
    <t>06.18.060.01</t>
  </si>
  <si>
    <t>Toetsen Ontwerpdocumenten Architectuur/bouwkunde fase Technisch ontwerp / Bestek</t>
  </si>
  <si>
    <t>Rapportage toetsing Ontwerpdocumenten Architectuur/bouwkunde fase TO</t>
  </si>
  <si>
    <t>06.18.060.02</t>
  </si>
  <si>
    <t>Toetsen Ontwerpdocumenten Interieur fase Technisch ontwerp / Bestek</t>
  </si>
  <si>
    <t>Rapportage toetsing Ontwerpdocumenten Interieur fase TO</t>
  </si>
  <si>
    <t>06.18.060.03</t>
  </si>
  <si>
    <t>Toetsen Ontwerpdocumenten Landschap fase Technisch ontwerp / Bestek</t>
  </si>
  <si>
    <t>Rapportage toetsing Ontwerpdocumenten Landschap fase TO</t>
  </si>
  <si>
    <t>06.18.060.04</t>
  </si>
  <si>
    <t>Toetsen Ontwerpdocumenten Bouwfysica fase Technisch ontwerp / Bestek</t>
  </si>
  <si>
    <t>Rapportage toetsing Ontwerpdocumenten Bouwfysica fase TO</t>
  </si>
  <si>
    <t>06.18.060.05</t>
  </si>
  <si>
    <t>Toetsen Ontwerpdocumenten Constructies fase Technisch ontwerp / Bestek</t>
  </si>
  <si>
    <t>Rapportage toetsing Ontwerpdocumenten Constructies fase TO</t>
  </si>
  <si>
    <t>06.18.060.06</t>
  </si>
  <si>
    <t>Toetsen Ontwerpdocumenten Installaties fase Technisch ontwerp / Bestek</t>
  </si>
  <si>
    <t>Rapportage toetsing Ontwerpdocumenten Installaties fase TO</t>
  </si>
  <si>
    <t>06.18.060.07</t>
  </si>
  <si>
    <t>Toetsen Ontwerpdocumenten Geotechniek fase Technisch ontwerp / Bestek</t>
  </si>
  <si>
    <t>Rapportage toetsing Ontwerpdocumenten Geotechniek fase TO</t>
  </si>
  <si>
    <t>06.18.070</t>
  </si>
  <si>
    <t>Integreren toetsingen Ontwerpdocumenten fase Technisch ontwerp / Bestek</t>
  </si>
  <si>
    <t>Rapportage toetsing Ontwerpdocumenten fase TO</t>
  </si>
  <si>
    <t>06.18.080</t>
  </si>
  <si>
    <t>06.18.080.01</t>
  </si>
  <si>
    <t>Advies wijzigingen Architectuur/bouwkunde vanwege de Opdrachtgever fase TO</t>
  </si>
  <si>
    <t>Advies wijzigingen Architectuur/bouwkunde vanwege de Uitvoerende Partij fase TO</t>
  </si>
  <si>
    <t>06.18.080.02</t>
  </si>
  <si>
    <t>Advies wijzigingen Interieur vanwege de Uitvoerende Partij fase TO</t>
  </si>
  <si>
    <t>Advies wijzigingen Interieur vanwege de Opdrachtgever fase TO</t>
  </si>
  <si>
    <t>06.18.080.03</t>
  </si>
  <si>
    <t>Advies wijzigingen Landschap vanwege de Uitvoerende Partij fase TO</t>
  </si>
  <si>
    <t>Advies wijzigingen Landschap vanwege de Opdrachtgever fase TO</t>
  </si>
  <si>
    <t>06.18.080.04</t>
  </si>
  <si>
    <t>Advies wijzigingen Bouwfysica vanwege de Uitvoerende Partij fase TO</t>
  </si>
  <si>
    <t>Advies wijzigingen Bouwfysica vanwege de Opdrachtgever fase TO</t>
  </si>
  <si>
    <t>06.18.080.05</t>
  </si>
  <si>
    <t>Advies wijzigingen Constructies vanwege de Uitvoerende Partij fase TO</t>
  </si>
  <si>
    <t>Advies wijzigingen Constructies vanwege de Opdrachtgever fase TO</t>
  </si>
  <si>
    <t>06.18.080.06</t>
  </si>
  <si>
    <t>Advies wijzigingen Installaties vanwege de Uitvoerende Partij fase TO</t>
  </si>
  <si>
    <t>Advies wijzigingen Installaties vanwege de Opdrachtgever fase TO</t>
  </si>
  <si>
    <t>06.18.080.07</t>
  </si>
  <si>
    <t>Advies wijzigingen Geotechniek vanwege de Opdrachtgever fase TO</t>
  </si>
  <si>
    <t>Advies wijzigingen Geotechniek vanwege de Uitvoerende Partij fase TO</t>
  </si>
  <si>
    <t>06.18.090</t>
  </si>
  <si>
    <t>Advies wijzigingen vanwege de Opdrachtgever fase TO</t>
  </si>
  <si>
    <t>Advies wijzigingen vanwege de Uitvoerende Partij fase TO</t>
  </si>
  <si>
    <t>Fase 7 Prijs- en contractvorming</t>
  </si>
  <si>
    <t>07.01</t>
  </si>
  <si>
    <t>07.01.010</t>
  </si>
  <si>
    <t>Projectbeleid fase Prijs- en contractvorming</t>
  </si>
  <si>
    <t>07.01.020</t>
  </si>
  <si>
    <t>Besluiten fase Prijs- en contractvorming</t>
  </si>
  <si>
    <t>Inhoud: opsomming van besluiten over resultaten / gunningsbesluiten / besluiten m.b.t. het vervolg van het project</t>
  </si>
  <si>
    <t>07.02</t>
  </si>
  <si>
    <t>07.02.010</t>
  </si>
  <si>
    <t>Verslagen contractbesprekingen fase Prijs- en contractvorming (en verder)</t>
  </si>
  <si>
    <t>Inhoud: aanwezigen / agenda / besproken documenten / resultaten bespreking / afspraken</t>
  </si>
  <si>
    <t>Conceptcontracten aanvullende expertise fase Prijs- en contractvorming (en verder)</t>
  </si>
  <si>
    <t>Uitbestedingsplan fase Prijs- en contractvorming (en verder)</t>
  </si>
  <si>
    <t>Aanbestedingsplan fase Prijs- en contractvorming (en verder)</t>
  </si>
  <si>
    <t>Conceptcontracten met participanten fase Prijs- en contractvorming (en verder)</t>
  </si>
  <si>
    <t>07.02.030</t>
  </si>
  <si>
    <t>Contracteren van participanten fase Prijs- en contractvorming</t>
  </si>
  <si>
    <t>Rapport verleende opdrachten fase Prijs- en contractvorming (en verder)</t>
  </si>
  <si>
    <t>Contracten met participanten fase Prijs- en contractvorming (en verder)</t>
  </si>
  <si>
    <t>07.02.032</t>
  </si>
  <si>
    <t>Taakinhoud opdrachten aanvullende expertise fase Prijs- en contractvorming (en verder)</t>
  </si>
  <si>
    <t>07.02.035</t>
  </si>
  <si>
    <t>Contracten aanvullende expertise fase Prijs- en contractvorming (en verder)</t>
  </si>
  <si>
    <t>07.02.040</t>
  </si>
  <si>
    <t>Opstellen prijs- en contractvormingsplan</t>
  </si>
  <si>
    <t>Prijs- en contractvormingsplan</t>
  </si>
  <si>
    <t>Inhoud: opzet prijs- en contractvormingsproces per uitvoerende partij</t>
  </si>
  <si>
    <t>07.02.050</t>
  </si>
  <si>
    <t>Adviseren bij aanbesteden Architectuur/bouwkunde</t>
  </si>
  <si>
    <t>Opstellen voorstel wijze van aanbesteden Architectuur/bouwkunde</t>
  </si>
  <si>
    <t>Voorstel aanpak aanbesteding projectdeel Architectuur/bouwkunde</t>
  </si>
  <si>
    <t>Voorstel aanbestedingsprocedure</t>
  </si>
  <si>
    <t>Inhoud*: gemotiveerd voorstel voor aanbestedingsprocedure conform ARW 2005</t>
  </si>
  <si>
    <t>Opstellen selectiecriteria en voorstel uit te nodigen aanbieder(s) Architectuur/bouwkunde</t>
  </si>
  <si>
    <t>Selectiecriteria aanbieders projectdeel Architectuur/bouwkunde</t>
  </si>
  <si>
    <t>Selectiecriteria aanbieders</t>
  </si>
  <si>
    <t>Inhoud*: eisen en criteria met betrekking tot financiële of economische draagkracht, technische bekwaamheid en beroepsbekwaamheid</t>
  </si>
  <si>
    <t>Selectie aanbieders projectdeel Architectuur/bouwkunde</t>
  </si>
  <si>
    <t>Selectie aanbieders</t>
  </si>
  <si>
    <t>Inhoud*: opsomming van uit te nodigen aanbieders</t>
  </si>
  <si>
    <t>Verstrekken van bestedingsstukken Architectuur/bouwkunde</t>
  </si>
  <si>
    <t>Bestedingsstukken Architectuur/bouwkunde</t>
  </si>
  <si>
    <t>Inhoud: door opdrachtgever goedgekeurde fasedocumenten Architectuur/bouwkunde (afhankelijk van het moment van aanbesteden: SO, VO, DO, TO) op basis waarvan aanbesteding plaatsvindt</t>
  </si>
  <si>
    <t>Opstelling gunningsadvies realisatie Architectuur/bouwkunde</t>
  </si>
  <si>
    <t>Gunningsadvies projectdeel Architectuur/bouwkunde</t>
  </si>
  <si>
    <t>Gunningsadvies</t>
  </si>
  <si>
    <t>Inhoud*: gemotiveerd advies het werk aan een aanbieder te gunnen</t>
  </si>
  <si>
    <t>07.02.060</t>
  </si>
  <si>
    <t>Adviseren bij aanbesteden Interieur</t>
  </si>
  <si>
    <t>Opstellen selectiecriteria en voorstel uit te nodigen aanbieder(s) Interieur</t>
  </si>
  <si>
    <t>Selectie aanbieders projectdeel Interieur</t>
  </si>
  <si>
    <t>Selectiecriteria aanbieders projectdeel Interieur</t>
  </si>
  <si>
    <t>Verstrekken van bestedingsstukken Interieur</t>
  </si>
  <si>
    <t>Bestedingsstukken Interieur</t>
  </si>
  <si>
    <t>Inhoud: door opdrachtgever goedgekeurde fasedocumenten Interieur (afhankelijk van het moment van aanbesteden: SO, VO, DO, TO) op basis waarvan aanbesteding plaatsvindt</t>
  </si>
  <si>
    <t>Opstelling gunningsadvies realisatie Interieur</t>
  </si>
  <si>
    <t>Gunningsadvies projectdeel Interieur</t>
  </si>
  <si>
    <t>Opstellen voorstel wijze van aanbesteden Interieur</t>
  </si>
  <si>
    <t>Voorstel aanpak aanbesteding projectdeel Interieur</t>
  </si>
  <si>
    <t>07.02.070</t>
  </si>
  <si>
    <t>Adviseren bij aanbesteden Landschap</t>
  </si>
  <si>
    <t>Opstellen selectiecriteria en voorstel uit te nodigen aanbieder(s) Landschap</t>
  </si>
  <si>
    <t>Selectie aanbieders projectdeel Landschap</t>
  </si>
  <si>
    <t>Opstellen voorstel wijze van aanbesteden Landschap</t>
  </si>
  <si>
    <t>Voorstel aanpak aanbesteding projectdeel Landschap</t>
  </si>
  <si>
    <t>Selectiecriteria aanbieders projectdeel Landschap</t>
  </si>
  <si>
    <t>Verstrekken van bestedingsstukken Landschap</t>
  </si>
  <si>
    <t>Bestedingsstukken Landschap</t>
  </si>
  <si>
    <t>Inhoud: door opdrachtgever goedgekeurde fasedocumenten Landschap (afhankelijk van het moment van aanbesteden: SO, VO, DO, TO) op basis waarvan aanbesteding plaatsvindt</t>
  </si>
  <si>
    <t>Opstelling gunningsadvies realisatie Landschap</t>
  </si>
  <si>
    <t>Gunningsadvies projectdeel Landschap</t>
  </si>
  <si>
    <t>07.02.080</t>
  </si>
  <si>
    <t>Adviseren bij aanbesteden Constructies</t>
  </si>
  <si>
    <t>Opstellen selectiecriteria en voorstel uit te nodigen aanbieder(s) Constructies</t>
  </si>
  <si>
    <t>Selectie aanbieders projectdeel Constructies</t>
  </si>
  <si>
    <t>Verstrekken van bestedingsstukken Constructies</t>
  </si>
  <si>
    <t>Bestedingsstukken Constructies</t>
  </si>
  <si>
    <t>Inhoud: door opdrachtgever goedgekeurde fasedocumenten Constructies (afhankelijk van het moment van aanbesteden: SO, VO, DO, TO) op basis waarvan aanbesteding plaatsvindt</t>
  </si>
  <si>
    <t>Selectiecriteria aanbieders projectdeel Constructies</t>
  </si>
  <si>
    <t>Opstelling gunningsadvies realisatie Constructies</t>
  </si>
  <si>
    <t>Gunningsadvies projectdeel Constructies</t>
  </si>
  <si>
    <t>Opstellen voorstel wijze van aanbesteden Constructies</t>
  </si>
  <si>
    <t>Voorstel aanpak aanbesteding projectdeel Constructies</t>
  </si>
  <si>
    <t>07.02.090</t>
  </si>
  <si>
    <t>Adviseren bij aanbesteden Installaties</t>
  </si>
  <si>
    <t>Verstrekken van bestedingsstukken Installaties</t>
  </si>
  <si>
    <t>Bestedingsstukken Installaties</t>
  </si>
  <si>
    <t>Opstellen voorstel wijze van aanbesteden Installaties</t>
  </si>
  <si>
    <t>Voorstel aanpak aanbesteding projectdeel Installaties</t>
  </si>
  <si>
    <t>Opstellen selectiecriteria en voorstel uit te nodigen aanbieder(s) Installaties</t>
  </si>
  <si>
    <t>Selectie aanbieders projectdeel Installaties</t>
  </si>
  <si>
    <t>Selectiecriteria aanbieders projectdeel Installaties</t>
  </si>
  <si>
    <t>Opstelling gunningsadvies realisatie Installaties</t>
  </si>
  <si>
    <t>Gunningsadvies projectdeel Installaties</t>
  </si>
  <si>
    <t>07.02.100</t>
  </si>
  <si>
    <t>Begeleiden aanbestedingen</t>
  </si>
  <si>
    <t xml:space="preserve">B </t>
  </si>
  <si>
    <t>Selecteren van gegadigden en uitnodigen voor inschrijving (bij voorselectie of niet-openbare aanbesteding)</t>
  </si>
  <si>
    <t>Uitnodiging(en) tot inschrijving</t>
  </si>
  <si>
    <t>Inhoud: aanbesteder/opdrachtgever / directievoerende partij / beschrijving aard en locatie van het werk / te volgen procedure / van toepassing zijnde reglementen en bepalingen / tijdstip van inschrijving / selectiecriteria / voorwaarden voor inschrijving / wijze van verkrijgen van inlichtingen / bijlage: bestedingsstukken</t>
  </si>
  <si>
    <t>Organiseren/houden van inlichtingen en/of aanwijzingen</t>
  </si>
  <si>
    <t>Nota van inlichtingen</t>
  </si>
  <si>
    <t>Inhoud: verzamelde inlichtingen van participanten aan inschrijvende aanbieders, verstrekt op vragen naar aanleiding van bestedingsstukken</t>
  </si>
  <si>
    <t>Houden aanbesteding / beoordelen inschrijvingen</t>
  </si>
  <si>
    <t>Beoordeling inschrijvingen</t>
  </si>
  <si>
    <t>Inhoud: bepaling rangorde inschrijving op basis van voor het project geldende gunningscriterium</t>
  </si>
  <si>
    <t>Lijst uit te nodigen aanbieders</t>
  </si>
  <si>
    <t>Inhoud: opsomming van uit te nodigen aanbieders</t>
  </si>
  <si>
    <t>Proces-verbaal van aanbesteding</t>
  </si>
  <si>
    <t>Inhoud: verslaglegging aanbesteding / aanbestedingsresultaat</t>
  </si>
  <si>
    <t>Opstellen gunningsadvies</t>
  </si>
  <si>
    <t>Inhoud: gemotiveerd advies het werk aan een aanbieder te gunnen</t>
  </si>
  <si>
    <t>Onderhandelen</t>
  </si>
  <si>
    <t>Onderhandelingsresultaat</t>
  </si>
  <si>
    <t>Inhoud: verslaglegging onderhandelingen / onderhandelingsresultaat, inclusief eventuele consequenties voor Programma van Eisen en/of Ontwerp / conclusies en aanbevelingen</t>
  </si>
  <si>
    <t>Bekend maken (bij openbare aanbesteding)</t>
  </si>
  <si>
    <t>Aankondiging aanbesteding</t>
  </si>
  <si>
    <t>Inhoud: aanbesteder/opdrachtgever / directievoerende partij / beschrijving aard en locatie van het werk / te volgen procedure / uitvoeringstermijn / van toepassing zijnde reglementen en bepalingen / tijdstip van aanbesteding / selectiecriteria / voorwaarden voor inschrijving / wijze van aanvragen bestedingsstukken / wijze van verkrijgen van inlichtingen</t>
  </si>
  <si>
    <t>Proces-verbaal van aanwijzingen</t>
  </si>
  <si>
    <t>Inhoud: integrale afweging van consequenties van door inschrijver(s) ingediende alternatieven en wijzigingen op het Technisch Ontwerp / conclusies / advies</t>
  </si>
  <si>
    <t>07.03</t>
  </si>
  <si>
    <t>07.03.020</t>
  </si>
  <si>
    <t>Actueel houden integraal PvE</t>
  </si>
  <si>
    <t>Verwerken wijzigingen in integraal PvE als gevolg van bezuinigingen</t>
  </si>
  <si>
    <t>Integraal PvE fase Prijs- en contractvorming</t>
  </si>
  <si>
    <t>07.04</t>
  </si>
  <si>
    <t>07.04.020</t>
  </si>
  <si>
    <t>Beoordelen van door aanbieders ingediende alternatieven Architectuur/bouwkunde</t>
  </si>
  <si>
    <t>Adviezen ontwerpkeuzen vanuit bouwkundig perspectief fase Prijs- en contractvorming</t>
  </si>
  <si>
    <t>Adviezen ontwerpkeuzen</t>
  </si>
  <si>
    <t>Inhoud*: (globale) beschrijving ingediende alternatieven / analyse verschillen met oorspronkelijk ontwerp / conclusies / advies</t>
  </si>
  <si>
    <t>07.04.030</t>
  </si>
  <si>
    <t>In regie verwerken van wijzigingen in ontwerp Architectuur/bouwkunde n.a.v. de aanbesteding</t>
  </si>
  <si>
    <t>Verwerken wijzigingen in ontwerp Architectuur/bouwkunde n.a.v. de aanbesteding</t>
  </si>
  <si>
    <t>Ontwerp Architectuur/bouwkunde voor contractvorming</t>
  </si>
  <si>
    <t>Ontwerp projectdeel voor contractvorming</t>
  </si>
  <si>
    <t>Inhoud*: afhankelijk van tijdstip van aanbesteden: Voorontwerp projectdeel, Definitief Ontwerp projectdeel of Technisch Ontwerp projectdeel (of variaties daarop), met daarin verwerkt de eventueel in de Prijs- en Contractvormingsfase overeengekomen programmatische en technische wijzigingen n.a.v. de aanbesteding</t>
  </si>
  <si>
    <t>07.05</t>
  </si>
  <si>
    <t>07.05.010</t>
  </si>
  <si>
    <t>Beoordelen van door aanbieder(s) ingediende alternatieven Interieur</t>
  </si>
  <si>
    <t>Adviezen ontwerpkeuzen vanuit perspectief Interieurarchitectuur fase Prijs- en contractvorming</t>
  </si>
  <si>
    <t>07.05.020</t>
  </si>
  <si>
    <t>In regie verwerken van wijzigingen in ontwerp Interieur n.a.v. de aanbesteding</t>
  </si>
  <si>
    <t>Verwerken wijzigingen in ontwerp Interieur</t>
  </si>
  <si>
    <t>Ontwerp Interieur voor contractvorming</t>
  </si>
  <si>
    <t>07.06</t>
  </si>
  <si>
    <t>07.06.010</t>
  </si>
  <si>
    <t>Beoordelen van door aanbieder(s) ingediende alternatieven landschap</t>
  </si>
  <si>
    <t>Beoordelen van door aanbieders ingediende alternatieven Landschap</t>
  </si>
  <si>
    <t>Adviezen ontwerpkeuzen vanuit perspectief Landschapsarchitectuur fase Prijs- en contractvorming</t>
  </si>
  <si>
    <t>07.06.020</t>
  </si>
  <si>
    <t>In regie verwerken van wijzigingen in ontwerp Landschap n.a.v. de aanbesteding</t>
  </si>
  <si>
    <t>Verwerken wijzigingen in ontwerp Landschap</t>
  </si>
  <si>
    <t>Ontwerp Landschap voor contractvorming</t>
  </si>
  <si>
    <t>07.07</t>
  </si>
  <si>
    <t>07.07.010</t>
  </si>
  <si>
    <t>Beoordelen van door aanbieder(s) ingediende alternatieven op bouwfysische aspecten</t>
  </si>
  <si>
    <t>Adviezen ontwerpkeuzen vanuit bouwfysisch perspectief fase Prijs- en contractvorming</t>
  </si>
  <si>
    <t>07.07.020</t>
  </si>
  <si>
    <t>Beoordelen van aanpassingen ontwerp aan prijsvorming op bouwfysische aspecten</t>
  </si>
  <si>
    <t>Adviezen Bouwfysica fase Prijs- en contractvorming</t>
  </si>
  <si>
    <t>07.07.030</t>
  </si>
  <si>
    <t>Beoordelen van door aanbieder(s) ingediende alternatieven op akoestische aspecten</t>
  </si>
  <si>
    <t>Adviezen ontwerpkeuzen vanuit akoestisch perspectief fase Prijs- en contractvorming</t>
  </si>
  <si>
    <t>07.07.040</t>
  </si>
  <si>
    <t>Beoordelen van aanpassingen ontwerp aan prijsvorming op akoestische aspecten</t>
  </si>
  <si>
    <t>Adviezen Akoestiek fase Prijs- en contractvorming</t>
  </si>
  <si>
    <t>07.08</t>
  </si>
  <si>
    <t>07.08.010</t>
  </si>
  <si>
    <t>Beoordelen van door aanbieder(s) ingediende alternatieven Constructies</t>
  </si>
  <si>
    <t>Adviezen ontwerpkeuzen vanuit constructief perspectief fase Prijs- en contractvorming</t>
  </si>
  <si>
    <t>07.08.020</t>
  </si>
  <si>
    <t>In regie verwerken van wijzigingen in ontwerp Constructies n.a.v. de aanbesteding</t>
  </si>
  <si>
    <t>Verwerken wijzigingen in ontwerp Constructies</t>
  </si>
  <si>
    <t>Ontwerp Constructies voor contractvorming</t>
  </si>
  <si>
    <t>07.09</t>
  </si>
  <si>
    <t>07.09.010</t>
  </si>
  <si>
    <t>Beoordelen van door aanbieder(s) ingediende alternatieven Installaties</t>
  </si>
  <si>
    <t>Adviezen ontwerpkeuzen vanuit perspectief Installaties fase Prijs- en contractvorming</t>
  </si>
  <si>
    <t>07.09.030</t>
  </si>
  <si>
    <t>In regie begeleiden en controleren ontwerp installaties n.a.v. aanbesteding</t>
  </si>
  <si>
    <t>Begeleiden en controleren ontwerp installaties n.a.v. aanbesteding</t>
  </si>
  <si>
    <t>Rapportage begeleiding en controle ontwerp installaties</t>
  </si>
  <si>
    <t>Inhoud: verslaglegging begeleiding en controle / gecontroleerde onderdelen van het ontwerp / controleresultaten / advies</t>
  </si>
  <si>
    <t>07.11</t>
  </si>
  <si>
    <t>07.11.010</t>
  </si>
  <si>
    <t>Coördineren raakvlakken beoordelingen alternatieven/wijzigingen</t>
  </si>
  <si>
    <t>Raakvlakken beoordelingen alternatieven/wijzigingen fase Prijs- en contractvorming</t>
  </si>
  <si>
    <t>Inhoud: afspraken m.b.t. vakinhoudelijke afspraken van beoordelingen door betrokken participanten van door inschrijver(s) ingediende alternatieven/wijzigingen op het Technisch Ontwerp</t>
  </si>
  <si>
    <t>Coördineren consequenties van alternatieven/wijzigingen op raakvlakken projectdelen</t>
  </si>
  <si>
    <t>Overzicht consequenties van alternatieven/wijzigingen fase Prijs- en contractvorming</t>
  </si>
  <si>
    <t>Inhoud: plattegronden (1:100/1:50), doorsneden (1:100/1:50) en details (1:10/1:5/1:1) van relevante knooppunten van bouwkundige, constructieve en installatietechnische elementen</t>
  </si>
  <si>
    <t>07.11.030</t>
  </si>
  <si>
    <t>Integreren geaccepteerde wijzigingen en alternatieven</t>
  </si>
  <si>
    <t>Ontwerp voor contractvorming (afhankelijk van tijdstip van prijs- en contractvorming: VO-, DO- of TO-niveau of variatie daarop)</t>
  </si>
  <si>
    <t>Inhoud: verzamelde en onderling afgestemde ontwerpen en adviezen per projectdeel, inclusief daarin verwerkte wijzigingen en alternatieven n.a.v. onderhandelingen met de aanbieder(s)</t>
  </si>
  <si>
    <t>07.12</t>
  </si>
  <si>
    <t>07.12.010</t>
  </si>
  <si>
    <t>Rapport bewaking budget Prijs- en contractvorming</t>
  </si>
  <si>
    <t>07.12.020</t>
  </si>
  <si>
    <t>Beoordelen aanneemsom bouwkosten per projectdeel (cluster)</t>
  </si>
  <si>
    <t>07.12.020.01</t>
  </si>
  <si>
    <t>Beoordelen aanneemsom bouwkosten Architectuur/bouwkunde</t>
  </si>
  <si>
    <t>Beoordeling aanneemsom bouwkosten Architectuur/bouwkunde</t>
  </si>
  <si>
    <t>Beoordeling aanneemsom</t>
  </si>
  <si>
    <t>Inhoud*: vergelijking aanneemsom met ontwerp- of directiebegroting voor dit projectdeel / conclusie / advies</t>
  </si>
  <si>
    <t>07.12.020.02</t>
  </si>
  <si>
    <t>Beoordelen aanneemsom bouwkosten Interieur</t>
  </si>
  <si>
    <t>Beoordeling aanneemsom bouwkosten Interieur</t>
  </si>
  <si>
    <t>07.12.020.03</t>
  </si>
  <si>
    <t>Beoordelen aanneemsom bouwkosten Landschap</t>
  </si>
  <si>
    <t>Beoordeling aanneemsom bouwkosten Landschap</t>
  </si>
  <si>
    <t>07.12.020.04</t>
  </si>
  <si>
    <t>Beoordelen aanneemsom bouwkosten Constructies</t>
  </si>
  <si>
    <t>Beoordeling aanneemsom bouwkosten Constructies</t>
  </si>
  <si>
    <t>07.12.020.05</t>
  </si>
  <si>
    <t>Beoordelen aanneemsom bouwkosten Installaties</t>
  </si>
  <si>
    <t>Beoordeling aanneemsom bouwkosten Installaties</t>
  </si>
  <si>
    <t>07.12.040</t>
  </si>
  <si>
    <t>Bepalen investeringskosten PV</t>
  </si>
  <si>
    <t>Raming investeringskosten PV</t>
  </si>
  <si>
    <t>07.12.050</t>
  </si>
  <si>
    <t>Indien noodzakelijk: herijken raming exploitatiekosten</t>
  </si>
  <si>
    <t>Herijken raming exploitatiekosten</t>
  </si>
  <si>
    <t>Raming exploitatiekosten fase Prijs- en contractvorming</t>
  </si>
  <si>
    <t>07.12.060</t>
  </si>
  <si>
    <t>Indien noodzakelijk: herijken analyse kosten-baten exploitatie</t>
  </si>
  <si>
    <t>Herijken analyse kosten-baten exploitatie</t>
  </si>
  <si>
    <t>Analyse kosten-baten exploitatie fase Prijs- en contractvorming</t>
  </si>
  <si>
    <t>07.12.070</t>
  </si>
  <si>
    <t>Indien noodzakelijk: herijken financieringsmogelijkheden</t>
  </si>
  <si>
    <t>Overzicht financieringsmogelijkheden in fase Prijs- en contractvorming</t>
  </si>
  <si>
    <t>Inhoud: totaal overzicht/financieringsmogelijkheden / conclusies / advies</t>
  </si>
  <si>
    <t>07.12.080</t>
  </si>
  <si>
    <t>Indien noodzakelijk: uitwerken subsidieaanvragen</t>
  </si>
  <si>
    <t>Uitwerken subsidieaanvragen</t>
  </si>
  <si>
    <t>Overzicht subsidieaanvragen in fase Prijs- en contractvorming</t>
  </si>
  <si>
    <t>Inhoud: omschrijving onderwerpen van subsidieaanvraag / overzicht betreffende subsidieregelingen / subsidieaanvragen / ondertekeningen opdrachtgever / opsomming bijlagen per subsidieaanvraag</t>
  </si>
  <si>
    <t>07.13</t>
  </si>
  <si>
    <t>07.13.010</t>
  </si>
  <si>
    <t>Realisatie projectorganisatie fase Prijs- en contractvorming</t>
  </si>
  <si>
    <t>Plan projectorganisatie fase Prijs- en contractvorming</t>
  </si>
  <si>
    <t>07.13.020</t>
  </si>
  <si>
    <t>Sturen en bewaken fase Prijs- en contractvorming</t>
  </si>
  <si>
    <t>Fase-afsluiting Prijs- en contractvorming</t>
  </si>
  <si>
    <t>Startrapport fase Prijs- en contractvorming</t>
  </si>
  <si>
    <t>Sturingsmaatregelen Prijs- en contractvorming</t>
  </si>
  <si>
    <t>Plan van Aanpak Project fase Prijs- en contractvorming</t>
  </si>
  <si>
    <t>Faseplan Prijs- en contractvorming</t>
  </si>
  <si>
    <t>07.14</t>
  </si>
  <si>
    <t>07.14.020</t>
  </si>
  <si>
    <t>Beoordelen uitvoeringstijd</t>
  </si>
  <si>
    <t>Herijken en eventueel bijstellen planning projectdoorlooptijd</t>
  </si>
  <si>
    <t>Planning projectdoorlooptijd fase Prijs- en contractvorming</t>
  </si>
  <si>
    <t>07.15</t>
  </si>
  <si>
    <t>07.15.001</t>
  </si>
  <si>
    <t>Opstellen en beheren informatie- en communicatieplan fase Prijs- en contractvorming</t>
  </si>
  <si>
    <t>Informatie- en communicatieplan fase Prijs- en contractvorming</t>
  </si>
  <si>
    <t>07.15.010</t>
  </si>
  <si>
    <t>Bijwonen van de aanbesteding (M-taak)</t>
  </si>
  <si>
    <t>Bijwonen van de aanbesteding</t>
  </si>
  <si>
    <t>07.15.050</t>
  </si>
  <si>
    <t>Rapport verwerkte wijzigingen fase Prijs- en contractvorming</t>
  </si>
  <si>
    <t>Formele voorstellen tot wijzigingen op goedgekeurde fasedocumenten in fase Prijs- en contractvorming</t>
  </si>
  <si>
    <t>07.15.060</t>
  </si>
  <si>
    <t>Rapport productdocumenten fase Prijs- en contractvorming</t>
  </si>
  <si>
    <t>Rapport procesdocumenten fase Prijs- en contractvorming</t>
  </si>
  <si>
    <t>Rapport projectdocumenten fase Prijs- en contractvorming</t>
  </si>
  <si>
    <t>07.15.070</t>
  </si>
  <si>
    <t>Verslagen stuurgroepvergaderingen fase Prijs- en contractvorming</t>
  </si>
  <si>
    <t>07.16</t>
  </si>
  <si>
    <t>07.16.020</t>
  </si>
  <si>
    <t>Herijken en behandelen projectrisico's</t>
  </si>
  <si>
    <t>Project RI&amp;E fase Prijs- en contractvorming</t>
  </si>
  <si>
    <t>07.16.030</t>
  </si>
  <si>
    <t>In regie toetsen Aangepast ontwerp Architectuur/bouwkunde na prijsvorming aan PvE en toepasselijke wettelijke regelgeving</t>
  </si>
  <si>
    <t>Toetsen Aangepast ontwerp Architectuur/bouwkunde na prijsvorming aan PvE en toepasselijke wettelijke regelgeving</t>
  </si>
  <si>
    <t>Conclusies toetsing Aangepast ontwerp Architectuur/bouwkunde na prijsvorming</t>
  </si>
  <si>
    <t>Conclusies toetsing vanaf fase PV</t>
  </si>
  <si>
    <t>Inhoud*: specificatie toetsingskader: PvE en toepasselijke wettelijke regelgeving / toetsingsresultaten / identificatie eventuele afwijkingen / conclusies / aanbevelingen</t>
  </si>
  <si>
    <t>07.16.032</t>
  </si>
  <si>
    <t>In regie toetsen Aangepast ontwerp Interieurarchitectuur na prijsvorming aan PvE en toepasselijke wettelijke regelgeving</t>
  </si>
  <si>
    <t>Toetsen Aangepast ontwerp Interieurarchitectuur na prijsvorming aan PvE en toepasselijke wettelijke regelgeving</t>
  </si>
  <si>
    <t>Conclusies toetsing Aangepast ontwerp Interieurarchitectuur na prijsvorming</t>
  </si>
  <si>
    <t>07.16.034</t>
  </si>
  <si>
    <t>In regie toetsen Aangepast ontwerp Landschap na prijsvorming aan PvE en toepasselijke wettelijke regelgeving</t>
  </si>
  <si>
    <t>Toetsen Aangepast ontwerp Landschap na prijsvorming aan PvE en toepasselijke wettelijke regelgeving</t>
  </si>
  <si>
    <t>Conclusies toetsing Aangepast ontwerp Landschap na prijsvorming</t>
  </si>
  <si>
    <t>07.16.036</t>
  </si>
  <si>
    <t>In regie toetsen Aangepast ontwerp Constructies na prijsvorming aan PvE en toepasselijke wettelijke regelgeving</t>
  </si>
  <si>
    <t>Toetsen Aangepast ontwerp Constructies na prijsvorming aan PvE en toepasselijke wettelijke regelgeving</t>
  </si>
  <si>
    <t>Conclusies toetsing Aangepast ontwerp Constructies na prijsvorming</t>
  </si>
  <si>
    <t>07.16.038</t>
  </si>
  <si>
    <t>In regie toetsen Aangepast ontwerp Installaties na prijsvorming aan PvE en toepasselijke wettelijke regelgeving</t>
  </si>
  <si>
    <t>Toetsen Aangepast ontwerp Installaties na prijsvorming aan PvE en toepasselijke wettelijke regelgeving</t>
  </si>
  <si>
    <t>Conclusies toetsing Aangepast ontwerp Installaties na prijsvorming</t>
  </si>
  <si>
    <t>07.16.040</t>
  </si>
  <si>
    <t>In regie toetsen integraal aangepast ontwerp na prijsvorming aan PvE en toepasselijke wettelijke regelgeving</t>
  </si>
  <si>
    <t>Vrijgeven integraal aangepast ontwerp na prijsvorming</t>
  </si>
  <si>
    <t>Vrijgegeven integraal aangepast ontwerp na prijsvorming</t>
  </si>
  <si>
    <t>Inhoud: gecontroleerde verzamelde en inhoudelijk afgestemde ontwerpen per projectdeel na prijsvorming</t>
  </si>
  <si>
    <t>Toetsen integraal aangepast ontwerp na prijsvorming aan PvE en toepasselijke wettelijke regelgeving</t>
  </si>
  <si>
    <t>Verificatie Ontwerp na prijsvorming</t>
  </si>
  <si>
    <t>Inhoud: rapportage van de toetsing van het Ontwerp na prijsvorming aan het Integraal PvE en regelgeving / verzameling conclusies toetsing per projectdeel</t>
  </si>
  <si>
    <t>07.18</t>
  </si>
  <si>
    <t>07.18.010</t>
  </si>
  <si>
    <t>Opstellen Vraagspecificatie</t>
  </si>
  <si>
    <t>Vraagspecificatie</t>
  </si>
  <si>
    <t>Inhoud: Programma van Eisen / indien van toepassing: Geïntegreerd Ontwerp (afhankelijk van tijdstip van prijs- en contractvorming: SO, VO, DO of afgeleide). Annexen: planning / overzicht van vergunningen, ontheffingen, beschikkingen en toestemmingen / behandeling van vrijkomende materialen / overzicht werkzaamheden nevenopdrachtnemers / overzicht verrekeningen loon- en prijswijzigingen (facultatief) / Toetsingsplan Ontwerpwerkzaamheden / Acceptatieplan / Stelpostenoverzicht (facultatief) / zekerheidsstelling, bankgarantie (facultatief) / geschillenregeling (facultatief) / verzekeringen (facultatief)</t>
  </si>
  <si>
    <t>07.18.020</t>
  </si>
  <si>
    <t>Leveren bijdrage aan Vraagspecificatie (M-taak)</t>
  </si>
  <si>
    <t>Leveren bijdrage aan Vraagspecificatie</t>
  </si>
  <si>
    <t>Bijdrage aan Vraagspecificatie</t>
  </si>
  <si>
    <t>Inhoud: per project en per participant nader te specificeren onderdelen van de Vraagspecificatie</t>
  </si>
  <si>
    <t>07.18.030</t>
  </si>
  <si>
    <t>Opstellen Acceptatieplan</t>
  </si>
  <si>
    <t>Samenvoegen Acceptatieplannen per projectdeel, Acceptatieplan gemachtigden en zelfstandige hulppersonen en planningseisen</t>
  </si>
  <si>
    <t>Acceptatieplan</t>
  </si>
  <si>
    <t>Inhoud: opsomming van Ontwerpdocumenten en resultaten van Uitvoerings- en Onderhoudswerkzaamheden, die ter acceptatie moeten worden aangeboden, inclusief kwaliteitsplan en eventuele deelkwaliteitsplannen / omschrijving minimale inhoud per ter acceptatie aangeboden document / aantal te overleggen exemplaren van documenten / tijdstippen van aanbieden /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 / eventueel: eisen m.b.t. tot plaats, uiterlijk en afmetingen van aanduidingen van namen en bedrijven van de Uitvoerende Partij en zelfstandige hulppersonen / eventuele overige zaken die ter acceptatie moeten worden aangeboden.</t>
  </si>
  <si>
    <t>Opstellen planningseisen Acceptatieplan</t>
  </si>
  <si>
    <t>Planningseisen Acceptatieplan</t>
  </si>
  <si>
    <t>Inhoud: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t>
  </si>
  <si>
    <t>Opstellen Acceptatieplan gemachtigden en zelfstandige hulppersonen</t>
  </si>
  <si>
    <t>Acceptatieplan gemachtigden en zelfstandige hulppersonen</t>
  </si>
  <si>
    <t>Inhoud: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van deze zelfstandige hulppersonen</t>
  </si>
  <si>
    <t>Adviseren t.a.v. eventuele stoppunten en bijwoonpunten tijdens Uitvoeringswerkzaamheden</t>
  </si>
  <si>
    <t>Advies stoppunten en bijwoonpunten</t>
  </si>
  <si>
    <t>Inhoud: advies stoppunten: momenten waarop de Uitvoerende Partij Uitvoeringswerkzaamheden moet stoppen tot relevante, in het Keuringsplan voorziene toetsingen door de Opdrachtgever zijn geaccepteerd / geobjectiveerde criteria waaraan de resultaten van relevante toetsingen op stoppunten moeten voldoen / advies bijwoonpunten: Uitvoeringswerkzaamheden waarbij de aanwezigheid van of namens de Opdrachtgever noodzakelijk of gewenst is</t>
  </si>
  <si>
    <t>07.18.040</t>
  </si>
  <si>
    <t>Leveren bijdrage aan Acceptatieplan (cluster)</t>
  </si>
  <si>
    <t>07.18.040.01</t>
  </si>
  <si>
    <t>Leveren bijdrage aan Acceptatieplan vanuit expertise Architectuur/bouwkunde</t>
  </si>
  <si>
    <t>Opstellen Acceptatieplan Architectuur/bouwkunde</t>
  </si>
  <si>
    <t>Acceptatieplan Architectuur/bouwkunde</t>
  </si>
  <si>
    <t>Inhoud: opsomming van Ontwerpdocumenten, resultaten van Uitvoerings- en Onderhoudswerkzaamheden en/of eventuele keuringsplannen op het gebied van Architectuur/bouwkunde, die ter acceptatie moeten worden aangeboden / omschrijving minimale inhoud per Ontwerpdocument, resultaat en keuringsplan / tijdstippen van aanbieden / beoordelingsmethoden</t>
  </si>
  <si>
    <t>07.18.040.02</t>
  </si>
  <si>
    <t>Leveren bijdrage aan Acceptatieplan vanuit expertise Interieur</t>
  </si>
  <si>
    <t>Opstellen Acceptatieplan vanuit expertise Interieur</t>
  </si>
  <si>
    <t>Acceptatieplan Interieur</t>
  </si>
  <si>
    <t>Inhoud: opsomming van Ontwerpdocumenten, resultaten van Uitvoerings- en Onderhoudswerkzaamheden en/of eventuele keuringsplannen op het gebied van Interieur, die ter acceptatie moeten worden aangeboden / omschrijving minimale inhoud per Ontwerpdocument, resultaat en keuringsplan / tijdstippen van aanbieden / beoordelingsmethoden</t>
  </si>
  <si>
    <t>07.18.040.03</t>
  </si>
  <si>
    <t>Leveren bijdrage aan Acceptatieplan vanuit expertise Landschap</t>
  </si>
  <si>
    <t>Opstellen Acceptatieplan vanuit expertise Landschap</t>
  </si>
  <si>
    <t>Acceptatieplan Landschap</t>
  </si>
  <si>
    <t>Inhoud: opsomming van Ontwerpdocumenten, resultaten van Uitvoerings- en Onderhoudswerkzaamheden en/of eventuele keuringsplannen op het gebied van Landschap, die ter acceptatie moeten worden aangeboden / omschrijving minimale inhoud per Ontwerpdocument, resultaat en keuringsplan / tijdstippen van aanbieden / beoordelingsmethoden</t>
  </si>
  <si>
    <t>07.18.040.04</t>
  </si>
  <si>
    <t>Leveren bijdrage aan Acceptatieplan vanuit expertise Bouwfysica</t>
  </si>
  <si>
    <t>Opstellen Acceptatieplan vanuit expertise Bouwfysica</t>
  </si>
  <si>
    <t>Acceptatieplan Bouwfysica</t>
  </si>
  <si>
    <t>Inhoud: opsomming van Ontwerpdocumenten, resultaten van Uitvoerings- en Onderhoudswerkzaamheden en/of eventuele keuringsplannen op het gebied van Bouwfysica, die ter acceptatie moeten worden aangeboden / omschrijving minimale inhoud per Ontwerpdocument, resultaat en keuringsplan / tijdstippen van aanbieden / beoordelingsmethoden</t>
  </si>
  <si>
    <t>07.18.040.05</t>
  </si>
  <si>
    <t>Leveren bijdrage aan Acceptatieplan vanuit expertise Constructies</t>
  </si>
  <si>
    <t>Opstellen Acceptatieplan vanuit expertise Constructies</t>
  </si>
  <si>
    <t>Acceptatieplan Constructies</t>
  </si>
  <si>
    <t>Inhoud: opsomming van Ontwerpdocumenten, resultaten van Uitvoerings- en Onderhoudswerkzaamheden en/of eventuele keuringsplannen op het gebied van Constructies, die ter acceptatie moeten worden aangeboden / omschrijving minimale inhoud per Ontwerpdocument, resultaat en keuringsplan / tijdstippen van aanbieden / beoordelingsmethoden</t>
  </si>
  <si>
    <t>07.18.040.06</t>
  </si>
  <si>
    <t>Leveren bijdrage aan Acceptatieplan vanuit expertise Installaties</t>
  </si>
  <si>
    <t>Opstellen Acceptatieplan vanuit expertise Installaties</t>
  </si>
  <si>
    <t>Acceptatieplan Installaties</t>
  </si>
  <si>
    <t>07.18.040.07</t>
  </si>
  <si>
    <t>Leveren bijdrage aan Acceptatieplan vanuit expertise Geotechniek</t>
  </si>
  <si>
    <t>Opstellen Acceptatieplan vanuit expertise Geotechniek</t>
  </si>
  <si>
    <t>Acceptatieplan Geotechniek</t>
  </si>
  <si>
    <t>Inhoud: opsomming van Ontwerpdocumenten, resultaten van Uitvoerings- en Onderhoudswerkzaamheden en/of eventuele keuringsplannen op het gebied van Geotechniek, die ter acceptatie moeten worden aangeboden / omschrijving minimale inhoud per Ontwerpdocument, resultaat en keuringsplan / tijdstippen van aanbieden / beoordelingsmethoden</t>
  </si>
  <si>
    <t>07.18.050</t>
  </si>
  <si>
    <t>Opstellen Toetsingsplan Ontwerpwerkzaamheden</t>
  </si>
  <si>
    <t>Toetsingsplan Ontwerpwerkzaamheden</t>
  </si>
  <si>
    <t>Inhoud: toetsmomenten / toetsingsaspecten / toetsingscriteria / ter toetsing voor te leggen Ontwerpdocumenten</t>
  </si>
  <si>
    <t>07.18.060</t>
  </si>
  <si>
    <t>Leveren bijdrage aan Toetsingsplan Ontwerpwerkzaamheden (cluster)</t>
  </si>
  <si>
    <t>07.18.060.01</t>
  </si>
  <si>
    <t>Leveren bijdrage aan Toetsingsplan Ontwerpwerkzaamheden vanuit expertise Architectuur/bouwkunde</t>
  </si>
  <si>
    <t>Opstellen Toetsingsplan Ontwerpwerkzaamheden Architectuur/bouwkunde</t>
  </si>
  <si>
    <t>Toetsingsplan Ontwerpwerkzaamheden Architectuur/bouwkunde</t>
  </si>
  <si>
    <t>Toetsingsplan Ontw.werkz.</t>
  </si>
  <si>
    <t>Inhoud*: toetsmomenten / toetsingsaspecten / toetsingscriteria / ter toetsing voor te leggen Ontwerpdocumenten</t>
  </si>
  <si>
    <t>07.18.060.02</t>
  </si>
  <si>
    <t>Leveren bijdrage aan Toetsingsplan Ontwerpwerkzaamheden vanuit expertise Interieur</t>
  </si>
  <si>
    <t>Opstellen Toetsingsplan Ontwerpwerkzaamheden Interieur</t>
  </si>
  <si>
    <t>Toetsingsplan Ontwerpwerkzaamheden Interieur</t>
  </si>
  <si>
    <t>07.18.060.03</t>
  </si>
  <si>
    <t>Leveren bijdrage aan Toetsingsplan Ontwerpwerkzaamheden vanuit expertise Landschap</t>
  </si>
  <si>
    <t>Opstellen Toetsingsplan Ontwerpwerkzaamheden Landschap</t>
  </si>
  <si>
    <t>Toetsingsplan Ontwerpwerkzaamheden Landschap</t>
  </si>
  <si>
    <t>07.18.060.04</t>
  </si>
  <si>
    <t>Leveren bijdrage aan Toetsingsplan Ontwerpwerkzaamheden vanuit expertise Bouwfysica</t>
  </si>
  <si>
    <t>Opstellen Toetsingsplan Ontwerpwerkzaamheden Bouwfysica</t>
  </si>
  <si>
    <t>Toetsingsplan Ontwerpwerkzaamheden Bouwfysica</t>
  </si>
  <si>
    <t>07.18.060.05</t>
  </si>
  <si>
    <t>Leveren bijdrage aan Toetsingsplan Ontwerpwerkzaamheden vanuit expertise Constructies</t>
  </si>
  <si>
    <t>Opstellen Toetsingsplan Ontwerpwerkzaamheden Constructies</t>
  </si>
  <si>
    <t>Toetsingsplan Ontwerpwerkzaamheden Constructies</t>
  </si>
  <si>
    <t>07.18.060.06</t>
  </si>
  <si>
    <t>Leveren bijdrage aan Toetsingsplan Ontwerpwerkzaamheden vanuit expertise Installaties</t>
  </si>
  <si>
    <t>Opstellen Toetsingsplan Ontwerpwerkzaamheden Installaties</t>
  </si>
  <si>
    <t>Toetsingsplan Ontwerpwerkzaamheden Installaties</t>
  </si>
  <si>
    <t>07.18.060.07</t>
  </si>
  <si>
    <t>Leveren bijdrage aan Toetsingsplan Ontwerpwerkzaamheden vanuit expertise Geotechniek</t>
  </si>
  <si>
    <t>Opstellen Toetsingsplan Ontwerpwerkzaamheden Geotechniek</t>
  </si>
  <si>
    <t>Toetsingsplan Ontwerpwerkzaamheden Geotechniek</t>
  </si>
  <si>
    <t>07.18.070</t>
  </si>
  <si>
    <t>Adviseren inzake selectie bij geïntegreerd aanbesteden</t>
  </si>
  <si>
    <t>Opstellen selectiecriteria (per projectdeel)</t>
  </si>
  <si>
    <t>Selectiecriteria m.b.t. ontwerp, uitvoering en onderhoud van het Werk</t>
  </si>
  <si>
    <t>Inhoud: selectiecriteria te stellen aan Uitvoerende Partijen met betrekking tot het integrale ontwerp, de integrale uitvoering en – indien van toepassing – het integrale onderhoud van het Werk</t>
  </si>
  <si>
    <t>Integreren selectiecriteria</t>
  </si>
  <si>
    <t>Selectiecriteria Uitvoerende Partijen voor geïntegreerd contract</t>
  </si>
  <si>
    <t>Inhoud: selectiecriteria te stellen aan Uitvoerende Partijen met betrekking tot het integrale ontwerp, de integrale uitvoering en – indien van toepassing – het integrale onderhoud van het Werk / selectiecriteria in relatie tot te leveren diensten op het gebied van – indien van toepassing – beveiliging, facilitaire diensten, catering, automatisering, enzovoort / voorstel wegingsfactoren / voorstel selectieprocedure en –methode</t>
  </si>
  <si>
    <t>Opstellen selectiecriteria m.b.t. te leveren diensten (indien van toepassing)</t>
  </si>
  <si>
    <t>Selectiecriteria m.b.t. te leveren diensten</t>
  </si>
  <si>
    <t>Inhoud: selectiecriteria in relatie tot te leveren diensten op het gebied van – indien van toepassing – beveiliging, facilitaire diensten, catering, automatisering, enzovoort</t>
  </si>
  <si>
    <t>07.18.080</t>
  </si>
  <si>
    <t>Begeleiden geïntegreerde aanbesteding</t>
  </si>
  <si>
    <t>Uitnodigen Uitvoerende Partijen voor inschrijving</t>
  </si>
  <si>
    <t>Uitnodiging(en) voor inschrijving</t>
  </si>
  <si>
    <t>Inhoud: aanbesteder/opdrachtgever / beschrijving aard en locatie van het werk / te volgen procedure / van toepassing zijnde reglementen ten bepalingen / tijdstip en wijze van inschrijving / voorwaarden voor inschrijving / selectie- en gunningscriteria / wijze van verkrijgen van inlichtingen/consultatie / bijlage: Vraagspecificatie</t>
  </si>
  <si>
    <t>Gunningsadvies GC</t>
  </si>
  <si>
    <t>Inhoud: gemotiveerd advies het werk aan een Uitvoerende Partij te gunnen</t>
  </si>
  <si>
    <t>Organiseren, begeleiden en/of faciliteren van onderhandelingsronde (bij onderhandelingsprocedure)</t>
  </si>
  <si>
    <t>Rapportage resultaten onderhandeling</t>
  </si>
  <si>
    <t>Inhoud: optimalisatie(s) overblijvende inschrijving(en) op basis van prijs en kwaliteit / opsomming consequenties voor Vraagspecificatie / bijlage: definitieve Vraagspecificatie</t>
  </si>
  <si>
    <t>Organiseren, begeleiden en/of faciliteren van consultatieronde</t>
  </si>
  <si>
    <t>Resultaten consultaties</t>
  </si>
  <si>
    <t>Inhoud: verzamelde inlichtingen verstrekt aan inschrijvende Uitvoerende Partijen naar aanleiding van consultaties / opsomming van wijzigingen in de Vraagspecificatie naar aanleiding van consultaties / bijlage: aangepaste Vraagspecificatie</t>
  </si>
  <si>
    <t>Selecteren van gegadigden</t>
  </si>
  <si>
    <t>Rapportage selectie Uitvoerende Partijen</t>
  </si>
  <si>
    <t>Inhoud: resultaten van toetsing van gegadigden aan selectiecriteria / eventuele ranking / lijst van uit te nodigen gegadigde Uitvoerende Partijen / advies</t>
  </si>
  <si>
    <t>Aankondigen aanbesteding</t>
  </si>
  <si>
    <t>Aankondiging aanbesteding geïntegreerd contract</t>
  </si>
  <si>
    <t>Inhoud: aanbesteder/opdrachtgever / beschrijving aard en locatie van het werk / te volgen procedure / uitvoeringstermijn / van toepassing zijnde reglementen en bepalingen / tijdstip van aanbesteding / selectiecriteria / voorwaarden voor inschrijving / wijze van aanvragen Vraagspecificatie / wijze van verkrijging van inlichtingen</t>
  </si>
  <si>
    <t>Beoordelen van inschrijvingen</t>
  </si>
  <si>
    <t>Proces-verbaal van aanbesteding GC</t>
  </si>
  <si>
    <t>Inhoud: voor zover van toepassing: resultaten toetsing inschrijvingen aan voorwaarden voor inschrijving / resultaten toetsing aangeboden ontwerpen aan Vraagspecificatie / resultaten toetsing aangeboden diensten aan Vraagspecificatie / weging / ranking van inschrijvingen / advies voor vervolgstap(pen)</t>
  </si>
  <si>
    <t>07.18.090</t>
  </si>
  <si>
    <t>Leveren bijdrage aan begeleiding geïntegreerde aanbesteding (M-taak)</t>
  </si>
  <si>
    <t>Leveren bijdrage aan begeleiding aanbesteding geïntegreerd contract</t>
  </si>
  <si>
    <t>Bijdrage begeleiding aanbesteding geïntegreerd contract</t>
  </si>
  <si>
    <t>Inhoud: indien van toepassing: bijdrage aan toetsing gegadigden vanuit specifieke expertise adviseur / inlichtingen naar aanleiding van consultaties vanuit specifieke expertise adviseur / adviezen in kader van onderhandelingen / gunningsadvies vanuit specifieke expertise adviseur</t>
  </si>
  <si>
    <t>07.18.100</t>
  </si>
  <si>
    <t>Aanpassen Vraagspecificatie na consultatie en/of onderhandeling</t>
  </si>
  <si>
    <t>Definitieve Vraagspecificatie</t>
  </si>
  <si>
    <t>Inhoud: naar aanleiding van consultatiegesprekken met gegadigden en/of resultaten van een onderhandelingsronde binnen een ‘onderhandelingsprocedure met voorafgaande bekendmaking’ aangepaste Vraagspecificatie; zie verder D2903 ‘Vraagspecificatie’</t>
  </si>
  <si>
    <t>07.18.110</t>
  </si>
  <si>
    <t>Leveren bijdrage aan aanpassen Vraagspecificatie na consultatie en/of onderhandeling (M-taak)</t>
  </si>
  <si>
    <t>Leveren bijdrage aan aanpassen Vraagspecificatie na consultatie en/of onderhandeling</t>
  </si>
  <si>
    <t>Bijdrage aan Definitieve Vraagspecificatie</t>
  </si>
  <si>
    <t>Inhoud: per project en per participant nader te specificeren onderdelen van de Definitieve Vraagspecificatie</t>
  </si>
  <si>
    <t>07.18.120</t>
  </si>
  <si>
    <t>Toetsen ontwerp bij inschrijving per projectdeel (cluster)</t>
  </si>
  <si>
    <t>07.18.120.01</t>
  </si>
  <si>
    <t>Toetsen ontwerp bij inschrijving op aspecten Architectuur/bouwkunde</t>
  </si>
  <si>
    <t>Rapportage toetsing ontwerp bij inschrijving op aspecten Architectuur/bouwkunde</t>
  </si>
  <si>
    <t>Inhoud: resultaten van toetsingen van ontwerpen behorend bij de inschrijvingen van Uitvoerende Partijen, aan de Vraagspecificatie ten aanzien van aspecten van Architectuur/bouwkunde / advies</t>
  </si>
  <si>
    <t>07.18.120.02</t>
  </si>
  <si>
    <t>Toetsen ontwerp bij inschrijving op aspecten Interieur</t>
  </si>
  <si>
    <t>Rapportage toetsing ontwerp bij inschrijving op aspecten Interieur</t>
  </si>
  <si>
    <t>Inhoud: resultaten van toetsingen van ontwerpen behorend bij de inschrijvingen van Uitvoerende Partijen, aan de Vraagspecificatie ten aanzien van aspecten van Interieur / advies</t>
  </si>
  <si>
    <t>07.18.120.03</t>
  </si>
  <si>
    <t>Toetsen ontwerp bij inschrijving op aspecten Landschap</t>
  </si>
  <si>
    <t>Rapportage toetsing ontwerp bij inschrijving op aspecten Landschap</t>
  </si>
  <si>
    <t>Inhoud: resultaten van toetsingen van ontwerpen behorend bij de inschrijvingen van Uitvoerende Partijen, aan de Vraagspecificatie ten aanzien van aspecten van Landschap / advies</t>
  </si>
  <si>
    <t>07.18.120.04</t>
  </si>
  <si>
    <t>Toetsen ontwerp bij inschrijving op aspecten Bouwfysica</t>
  </si>
  <si>
    <t>Rapportage toetsing ontwerp bij inschrijving op aspecten Bouwfysica</t>
  </si>
  <si>
    <t>Inhoud: resultaten van toetsingen van ontwerpen behorend bij de inschrijvingen van Uitvoerende Partijen, aan de Vraagspecificatie ten aanzien van aspecten van Bouwfysica / advies</t>
  </si>
  <si>
    <t>07.18.120.05</t>
  </si>
  <si>
    <t>Toetsen ontwerp bij inschrijving op aspecten Constructies</t>
  </si>
  <si>
    <t>Rapportage toetsing ontwerp bij inschrijving op aspecten Constructies</t>
  </si>
  <si>
    <t>Inhoud: resultaten van toetsingen van ontwerpen behorend bij de inschrijvingen van Uitvoerende Partijen, aan de Vraagspecificatie ten aanzien van aspecten van Constructies / advies</t>
  </si>
  <si>
    <t>07.18.120.06</t>
  </si>
  <si>
    <t>Toetsen ontwerp bij inschrijving op aspecten Installaties</t>
  </si>
  <si>
    <t>Rapportage toetsing ontwerp bij inschrijving op aspecten Installaties</t>
  </si>
  <si>
    <t>Inhoud: resultaten van toetsingen van ontwerpen behorend bij de inschrijvingen van Uitvoerende Partijen, aan de Vraagspecificatie ten aanzien van aspecten van Installaties / advies</t>
  </si>
  <si>
    <t>07.18.120.07</t>
  </si>
  <si>
    <t>Toetsen ontwerp bij inschrijving op aspecten Geotechniek</t>
  </si>
  <si>
    <t>Rapportage toetsing ontwerp bij inschrijving op aspecten Geotechniek</t>
  </si>
  <si>
    <t>Inhoud: resultaten van toetsingen van ontwerpen behorend bij de inschrijvingen van Uitvoerende Partijen, aan de Vraagspecificatie ten aanzien van aspecten van Geotechniek / advies</t>
  </si>
  <si>
    <t>07.18.130</t>
  </si>
  <si>
    <t>Integreren toetsingsresultaten ontwerp bij inschrijving</t>
  </si>
  <si>
    <t>Rapportage toetsingen ontwerp bij inschrijving</t>
  </si>
  <si>
    <t>Inhoud: geïntegreerde resultaten van toetsingen van ontwerpen behorend bij de inschrijvingen van Uitvoerende Partijen, aan de Vraagspecificatie op gebied van Architectuur/bouwkunde, Interieur, Landschapsarchitectuur, Bouwfysica en Akoestiek, Constructies, Installaties en Geotechniek / geïntegreerd advies</t>
  </si>
  <si>
    <t>Fase 8 Uitvoering - Uitvoeringsgereed Ontwerp</t>
  </si>
  <si>
    <t>08.01</t>
  </si>
  <si>
    <t>08.01.010</t>
  </si>
  <si>
    <t>Projectbeleid fase Uitvoering - Uitvoeringsgereed Ontwerp</t>
  </si>
  <si>
    <t>08.01.020</t>
  </si>
  <si>
    <t>Besluiten fase Uitvoering - Uitvoeringsgereed Ontwerp</t>
  </si>
  <si>
    <t>Inhoud: opsomming van besluiten over resultaten en voortgang</t>
  </si>
  <si>
    <t>08.02</t>
  </si>
  <si>
    <t>08.02.020</t>
  </si>
  <si>
    <t>Verslagen contractbesprekingen fase Uitvoering - Uitvoeringsgereed Ontwerp (en verder)</t>
  </si>
  <si>
    <t>Conceptcontracten met participanten fase Uitvoering - Uitvoeringsgereed Ontwerp (en verder)</t>
  </si>
  <si>
    <t>Aanbestedingsplan fase Uitvoering - Uitvoeringsgereed Ontwerp (en verder)</t>
  </si>
  <si>
    <t>Uitbestedingsplan fase Uitvoering - Uitvoeringsgereed Ontwerp (en verder)</t>
  </si>
  <si>
    <t>Conceptcontracten aanvullende expertise fase Uitvoering - Uitvoeringsgereed Ontwerp (en verder)</t>
  </si>
  <si>
    <t>08.02.030</t>
  </si>
  <si>
    <t>Taakinhoud opdrachten aanvullende expertise fase Uitvoering - Uitvoeringsgereed Ontwerp (en verder)</t>
  </si>
  <si>
    <t>08.02.040</t>
  </si>
  <si>
    <t>Contracten met participanten fase Uitvoering - Uitvoeringsgereed Ontwerp (en verder)</t>
  </si>
  <si>
    <t>Rapport verleende opdrachten fase Uitvoering - Uitvoeringsgereed Ontwerp (en verder)</t>
  </si>
  <si>
    <t>08.02.045</t>
  </si>
  <si>
    <t>Contracten aanvullende expertise fase Uitvoering - Uitvoeringsgereed Ontwerp (en verder)</t>
  </si>
  <si>
    <t>08.03</t>
  </si>
  <si>
    <t>08.03.020</t>
  </si>
  <si>
    <t>Actueel houden PvE</t>
  </si>
  <si>
    <t>PvE fase Uitvoering - Uitvoeringsgereed Ontwerp</t>
  </si>
  <si>
    <t>08.04</t>
  </si>
  <si>
    <t>08.04.010</t>
  </si>
  <si>
    <t>Uitvoeringsgereed maken Technisch Ontwerp Architectuur/bouwkunde t.b.v. start bouw</t>
  </si>
  <si>
    <t>Maken vormtekeningen buiten de bouwplaats te vervaardigen bouwkundige componenten t.b.v. start bouw</t>
  </si>
  <si>
    <t>Vormtekeningen buiten de bouwplaats te vervaardigen bouwkundige componenten t.b.v. start bouw</t>
  </si>
  <si>
    <t>Inhoud: hoofdvorm, -maat en –plaats van de voor de start van de bouw maatgevende, buiten de bouwplaats te vervaardigen bouwkundige componenten (1:50/1:20) / details (1:5)</t>
  </si>
  <si>
    <t>Bouwuitvoeringstekeningen Architectuur/bouwkunde t.b.v. start bouw</t>
  </si>
  <si>
    <t>Inhoud: plaats- en maataanduidingen van voor de start van de bouw maatgevende gebouwdelen en bouwkundige elementen daarbinnen (1:50) / details (1:5) / Eisen: Uit de tekeningen moet de maatvoering van onder andere prefab-elementen voor constructies kunnen worden afgeleid. / Derden moeten op basis van de tekeningen een overzicht kunnen opstellen van voorzieningen voor bouwkundige constructies.</t>
  </si>
  <si>
    <t>08.04.030</t>
  </si>
  <si>
    <t>Uitvoeringsgereed maken Technisch Ontwerp Architectuur/bouwkunde tijdens de bouw</t>
  </si>
  <si>
    <t>Maken overige bouwuitvoeringstekeningen Architectuur/bouwkunde</t>
  </si>
  <si>
    <t>Bouwuitvoeringstekeningen Architectuur/bouwkunde</t>
  </si>
  <si>
    <t>Inhoud: plaats- en maataanduidingen van overige gebouwdelen en/of bouwkundige elementen daarbinnen (1:100 / 1:50 / 1:20), alsmede vaste inrichtingen (1:100/1:50/1:20) in relatie tot constructieve en installatietechnische elementen / details (1:5). Eisen: Uit de tekeningen moet de maatvoering van onder andere prefab-elementen voor constructies kunnen worden afgeleid. / Derden moeten op basis van de tekeningen een overzicht kunnen opstellen van voorzieningen voor bouwkundige constructies.</t>
  </si>
  <si>
    <t>Maken overige vormtekeningen buiten de bouwplaats te vervaardigen bouwkundige componenten</t>
  </si>
  <si>
    <t>Vormtekeningen overige buiten de bouwplaats te vervaardigen bouwkundige componenten</t>
  </si>
  <si>
    <t>Inhoud: hoofdvorm, -maat en –plaats van de overige buiten de bouwplaats te vervaardigen bouwkundige componenten (1:50/1:20) / details (1:5)</t>
  </si>
  <si>
    <t>08.04.110</t>
  </si>
  <si>
    <t>Maken productietekeningen buiten de bouwplaats te vervaardigen bouwkundige componenten</t>
  </si>
  <si>
    <t>Productietekeningen buiten de bouwplaats te vervaardigen bouwkundige elementen</t>
  </si>
  <si>
    <t>Inhoud: exacte vorm en maatvoering van buiten de bouwplaats te vervaardigen bouwkundige elementen (1:20/1:10), inclusief aard, vorm en plaatsing van interne en externe bevestigingsmiddelen en andere toevoegingen / details t.b.v. het productieproces (1:5/1:1). Eisen: de betreffende elementen moeten direct aan de hand van deze tekeningen door leveranciers kunnen worden geproduceerd</t>
  </si>
  <si>
    <t>08.04.130</t>
  </si>
  <si>
    <t>Maken revisietekeningen bouwkundig werk</t>
  </si>
  <si>
    <t>Revisietekeningen bouwkundig werk</t>
  </si>
  <si>
    <t>Inhoud: gerealiseerde plattegronden (1:100/1:50): gerealiseerde indeling en inrichting met ruimte- en bouwdeelspecificaties / gerealiseerde essentiële plattegrondfragmenten (1:50) met ruimte- en bouwdeelspecificaties / gerealiseerde gevels en doorsneden (1:100/1:50) met ruimte- en bouwdeelspecificaties / verkleinde plattegronden, inclusief daken, met genummerde ruimten, functies en aantallen vierkante meters, gevels en kenmerkende doorsneden</t>
  </si>
  <si>
    <t>08.04.140</t>
  </si>
  <si>
    <t>Controleren gedetailleerde uitwerkingen van derden op bouwkundige en architectonische consequenties</t>
  </si>
  <si>
    <t>Op bouwkundige en architectonische consequenties getoetste uitwerkingen van derden</t>
  </si>
  <si>
    <t>Inhoud: gewaarmerkte tekeningen van derden/bouwpartners, met daarop aangegeven eventuele aanpassingen van en/of noodzakelijke correcties van details van derden/bouwpartners vanuit het oogpunt van architectuur en bouwkunde</t>
  </si>
  <si>
    <t>08.05</t>
  </si>
  <si>
    <t>08.05.010</t>
  </si>
  <si>
    <t>Uitvoeringsgereed maken Technisch Ontwerp Interieur</t>
  </si>
  <si>
    <t>Maken vormtekeningen buiten de bouwplaats te vervaardigen interieurcomponenten</t>
  </si>
  <si>
    <t>Vormtekeningen buiten de bouwplaats te vervaardigen interieurcomponenten</t>
  </si>
  <si>
    <t>Inhoud: hoofdvorm, hoofdmaatvoering en plaatsaanduiding van buiten de bouwplaats te vervaardigen interieurcomponenten (1:50/1:20) / details (1:5)</t>
  </si>
  <si>
    <t>Maken bouwuitvoeringstekeningen Interieur</t>
  </si>
  <si>
    <t>Bouwuitvoeringstekeningen Interieur</t>
  </si>
  <si>
    <t>Inhoud: plaats- en maataanduidingen van vaste inrichting, inrichting en afwerkingen per ruimte, in relatie tot bouwkundige, constructieve en installatietechnische elementen / ruimtenboek met per ruimte gedetailleerde omschrijvingen van inrichting en afwerkingen (1:50/1:20) / details (1:5)</t>
  </si>
  <si>
    <t>08.05.060</t>
  </si>
  <si>
    <t>Maken productietekeningen buiten de bouwplaats te vervaardigen interieurcomponenten</t>
  </si>
  <si>
    <t>Productietekeningen buiten de bouwplaats te vervaardigen interieurcomponenten</t>
  </si>
  <si>
    <t>Inhoud: exacte vorm en maatvoering van buiten de bouwplaats te vervaardigen interieurelementen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</si>
  <si>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08.05.070</t>
  </si>
  <si>
    <t>Maken revisietekeningen Interieur</t>
  </si>
  <si>
    <t>Revisietekeningen Interieur</t>
  </si>
  <si>
    <t>Inhoud: gerealiseerde plattegronden, doorsneden en aanzichten (1:100/1:50/1:20) van inrichting(selementen), afwerkingen en maatvoering</t>
  </si>
  <si>
    <t>08.06</t>
  </si>
  <si>
    <t>08.06.010</t>
  </si>
  <si>
    <t>Uitvoeringsgereed maken Technisch Ontwerp Landschap</t>
  </si>
  <si>
    <t>Maken uitvoeringstekeningen Landschap</t>
  </si>
  <si>
    <t>Uitvoeringstekeningen Landschap</t>
  </si>
  <si>
    <t>Inhoud: uitwerking van Technisch Ontwerp Landschap tot detail-, werk-, maatvoerings- en uitzettekeningen</t>
  </si>
  <si>
    <t>Maken vormtekeningen buiten de bouwplaats te vervaardigen componenten Landschap</t>
  </si>
  <si>
    <t>Vormtekeningen buiten de bouwplaats te vervaardigen componenten Landschap</t>
  </si>
  <si>
    <t>Inhoud: hoofdvorm, -maat en –plaats van de buiten de bouwplaats te vervaardigen componenten t.b.v. het landschap</t>
  </si>
  <si>
    <t>08.06.060</t>
  </si>
  <si>
    <t>Maken productietekeningen buiten de bouwplaats te vervaardigen componenten Landschap</t>
  </si>
  <si>
    <t>Productietekeningen buiten de bouwplaats te vervaardigen componenten Landschap</t>
  </si>
  <si>
    <t>Inhoud: exacte vorm en maatvoering van buiten de bouwplaats te vervaardigen 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</si>
  <si>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08.06.070</t>
  </si>
  <si>
    <t>Maken revisietekeningen Landschap</t>
  </si>
  <si>
    <t>Revisietekeningen Landschap</t>
  </si>
  <si>
    <t>Inhoud: gerealiseerde situatie: terreinindeling, inclusief de in het landschap gerealiseerde boven- en ondergrondse leidingen en voorzieningen</t>
  </si>
  <si>
    <t>08.07</t>
  </si>
  <si>
    <t>08.07.010</t>
  </si>
  <si>
    <t>Ondersteunen ontwerpteam op bouwfysische aspecten</t>
  </si>
  <si>
    <t>Verantwoording Bouwfysica fase Uitvoering - Uitvoeringsgereed Ontwerp</t>
  </si>
  <si>
    <t>Inhoud: verantwoording van bouwfysische advisering bij de ondersteuning van het ontwerpteam tijdens de fase Uitvoering - Uitvoeringsgereed Ontwerp</t>
  </si>
  <si>
    <t>Controleren relevante werktekeningen op bouwfysische aspecten</t>
  </si>
  <si>
    <t>Rapportage controle werktekeningen op bouwfysische aspecten</t>
  </si>
  <si>
    <t>Inhoud: identificatie gecontroleerde tekeningen / bevindingen / opmerkingen en aanwijzingen op de betreffende tekeningen / adviezen</t>
  </si>
  <si>
    <t>08.07.020</t>
  </si>
  <si>
    <t>Ondersteunen ontwerpteam op akoestische aspecten</t>
  </si>
  <si>
    <t>Controleren relevante werktekeningen op akoestische aspecten</t>
  </si>
  <si>
    <t>Rapportage controle werktekeningen op akoestische aspecten</t>
  </si>
  <si>
    <t>Verantwoording Akoestiek fase Uitvoering - Uitvoeringsgereed Ontwerp</t>
  </si>
  <si>
    <t>Inhoud: verantwoording van advisering op het gebied van akoestiek bij de ondersteuning van het ontwerpteam tijdens de fase Uitvoering - Uitvoeringsgereed Ontwerp</t>
  </si>
  <si>
    <t>08.07.100</t>
  </si>
  <si>
    <t>Brandveiligheidsplan fase Uitvoeringsgereed Ontwerp</t>
  </si>
  <si>
    <t>08.07.110</t>
  </si>
  <si>
    <t>Controleren documenten Uitvoeringsgereed Ontwerp op brandveiligheidsaspecten</t>
  </si>
  <si>
    <t>Controleren UO-documenten op brandveiligheidsaspecten</t>
  </si>
  <si>
    <t>Rapportage brandveiligheidsadvies fase Uitvoeringsgereed Ontwerp</t>
  </si>
  <si>
    <t>Inhoud: beoordeling uitvoeringsdetails / beoordeling certificaten en testrapporten / indien van toepassing: voorstellen voor toe te passen materialen in relatie tot brandveiligheid</t>
  </si>
  <si>
    <t>08.08</t>
  </si>
  <si>
    <t>08.08.010</t>
  </si>
  <si>
    <t>Opstellen uitgangspunten detailontwerp Constructies</t>
  </si>
  <si>
    <t>Uitgangspunten detailontwerp Constructies fase Uitvoering - Uitvoeringsgereed Ontwerp</t>
  </si>
  <si>
    <t>Inhoud: invloeden en randvoorwaarden vanuit de fundering en aansluitende constructies op beschouwde constructies / invloeden vanuit de omgeving of het gebruik van de constructie: ten minste milieuklasse, veiligheidsklasse, brandveiligheidseisen</t>
  </si>
  <si>
    <t>08.08.020</t>
  </si>
  <si>
    <t>Opstellen overzicht belastingen</t>
  </si>
  <si>
    <t>Overzicht belastingen</t>
  </si>
  <si>
    <t>Inhoud: expliciete complete opgave van belastingen, dan wel overzichtstekeningen van belastingen, dan wel verwijzing naar bouwkundige tekeningen in relatie tot belastingen door bouwkundige elementen</t>
  </si>
  <si>
    <t>08.08.030</t>
  </si>
  <si>
    <t>Uitvoeringsgereed maken van palenplannen, dan wel overzichten van funderingen op staal</t>
  </si>
  <si>
    <t>Uitvoeringsgereed maken van palenplannen, dan wel funderingen op staal</t>
  </si>
  <si>
    <t>Palenplan dan wel funderingsoverzicht</t>
  </si>
  <si>
    <t>Inhoud: het palenplan moet zijn voorzien van maatvoering, aanduiding paaltype, paalnummering, paalbelastingen, detail af te hakken paalkop, plaats sondeerpunten en een palenstaat met aantallen, lengten (inheiniveaus) en afhakhoogten / het funderingsoverzicht bij een fundering op staal moet zijn voorzien van maatvoering van funderingsstroken, plaats en omvang van eventuele grondverbetering en plaats sondeerpunten</t>
  </si>
  <si>
    <t>08.08.035</t>
  </si>
  <si>
    <t>Bewaken constructieve samenhang van verschillende constructies</t>
  </si>
  <si>
    <t>Bewaken constructieve samenhang van verschillende constructies op basis van Toetsprotocol Constructieve Samenhang</t>
  </si>
  <si>
    <t>Rapportage bewaking samenhang constructies</t>
  </si>
  <si>
    <t>Inhoud: opsomming constructiedelen die onderwerp zijn van coördinatie en controle, inclusief verantwoordelijke bedrijven, c.q. derden-constructeurs / overzicht gemaakte berekeningen m.b.t. constructieve samenhang / overzicht uitgevoerde controles / overzicht genomen coördinerende maatregelen</t>
  </si>
  <si>
    <t>08.08.040</t>
  </si>
  <si>
    <t>Detaillering in het werk gestorte betonconstructies (cluster)</t>
  </si>
  <si>
    <t>Demarcatie verantwoordelijkheid voor detaillering in het werk gestorte betonconstructies (cluster)</t>
  </si>
  <si>
    <t>08.08.040.01</t>
  </si>
  <si>
    <t>Maken leveringsschema detailtekeningen en berekeningen (in het werk gestorte betonconstructies)</t>
  </si>
  <si>
    <t>Leveringsschema detailtekeningen en berekeningen in het werk gestorte betonconstructies</t>
  </si>
  <si>
    <t>Inhoud: overzicht van tijdschema waarop tekeningen en berekeningen definitief ter beschikking moeten zijn.</t>
  </si>
  <si>
    <t>08.08.040.02</t>
  </si>
  <si>
    <t>Herijken hoofdberekeningen (in het werk gestorte betonconstructies)</t>
  </si>
  <si>
    <t>Hoofdberekeningen in het werk gestorte betonconstructies</t>
  </si>
  <si>
    <t>Inhoud: gewichtsberekeningen, inclusief berekening wateraccumulatie op licht platte daken / stabititeitsberekeningen / berekening van belastingen van funderingspalen en/of -stroken / globale berekeningen van constructie-onderdelen / voorzieningen tweede draagweg / Eisen: de berekeningen moeten voldoende basis bieden voor het maken van detailberekeningen / in de stabititeitsberekeningen moeten op basis van gekozen opbouw van constructie en fundering ondre invloed van optredende krachten en invloeden de eigenschappen qua vervorming en krachtsverdeling voor de constructie als geheel zijn vastgelegd, het evenwicht en de vervormingen zijn gecontroleerd en de krachten op de funderingen zijn bepaald</t>
  </si>
  <si>
    <t>08.08.040.03</t>
  </si>
  <si>
    <t>Maken detailberekeningen (in het werk gestorte betonconstructies)</t>
  </si>
  <si>
    <t>Detailberekeningen in het werk gestorte betonconstructies</t>
  </si>
  <si>
    <t>Inhoud: Eisen: De detailberekeningen moeten de gekozen betondimensies gedetailleerd verifiëren en de basis vormen voor de detaillering van de wapening.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moet de totale krachtswerking zijn bepaald en moeten de in de vigerende voorschriften genoemde grenstoestanden zijn gecontroleerd. De detailberekeningen moeten zodanig zijn uitgewerkt dat zij door derden kunnen worden geïnterpreteerd en gecontroleerd</t>
  </si>
  <si>
    <t>08.08.040.04</t>
  </si>
  <si>
    <t>Maken overzichtstekeningen (in het werk gestorte betonconstructies)</t>
  </si>
  <si>
    <t>Overzichtstekeningen in het werk gestorte betonconstructies</t>
  </si>
  <si>
    <t>Inhoud: hoofdvorm, -maat en –plaats van in het werk gestorte betonconstructies (1:100/1:50). Eisen: de tekeningen moeten een volledig overzicht bieden van de voorkomende constructieonderdelen van in het werk gestorte beton, alsmede van hun samenhang onderling en met constructies van andere materialen, inclusief sparingen die van invloed zijn op de constructie. Op de tekeningen moet voor de individuele constructieonderdelen een eenduidige verwijzing naar de betreffende detailtekening zijn aangegeven</t>
  </si>
  <si>
    <t>08.08.040.05</t>
  </si>
  <si>
    <t>Maken detailtekeningen van de vorm van in het werk gestorte betonconstructies</t>
  </si>
  <si>
    <t>Detailtekeningen van de vorm van in het werk gestorte betonconstructies</t>
  </si>
  <si>
    <t>Inhoud: Eisen: De tekeningen moeten zodanig zijn uitgewerkt dat derden hiervan de volledige vorm van de betreffende constructies kunnen aflezen, dan wel zonder aanvullende informatie kunnen afleiden, inclusief sparingen die van invloed zijn op de constructie. Op de tekeningen moeten ook de eventuele voorzieningen zijn uitgewerkt voor aansluitingen van  in het werk gestorte betonnen constructieonderdelen onderling. Voorzieningen voor aansluiting op andersoortige constructies, constructies van andere materialen en bouwkundige constructies behoeven niet te zijn uitgewerkt. / Schaal: ten minste 1:50 met details 1:20 of groter. Wanneer dit  voor het inzicht in de vorm nodig is, moeten de tekeningen  ten minste 1:20 zijn uitgewerkt.</t>
  </si>
  <si>
    <t>08.08.040.06</t>
  </si>
  <si>
    <t>Maken detailtekeningen wapening (in het werk gestorte betonconstructies)</t>
  </si>
  <si>
    <t>Detailtekeningen wapening in het werk gestorte betonconstructies</t>
  </si>
  <si>
    <t>Inhoud: Eisen: De tekeningen moeten zodanig zijn uitgewerkt dat derden hiervan de hoeveelheid, vorm en plaats van de wapening, met uitzondering van in netten uit te voeren wapening en hulpwapening, kunnen aflezen, dan wel zonder aanvullende informatie kunnen afleiden. Indien dit bij balken daarmee kan worden bereikt, mogen zijaanzichten van de wapeningskorven in de plattegronden zijn uitgetekend, aangevuld met doorsneden 1:20. Voor constructies waarvan de vorm 1:20 of groter is uitgetekend, moet de wapening in deze vorm volledig zijn uitgewerkt. Op de tekeningen moeten ook de eventuele stekwapening en dergelijke zijn uitgewerkt voor aansluitingen van in het werk gestorte betonnen constructieonderdelen onderling. Stekwapening en dergelijke voor aansluitingen op andersoortige constructies en constructies van andere materialen behoeven niet te zijn uitgewerkt. Op de tekeningen moeten voorts ten minste zijn aangegeven: de soort en leveringstoestand van het betonstaal, de betondekking, de sterkteklasse van het beton en de milieuklasse. Voor de bovenbouw van woningen, appartementen- en logiesgebouwen worden de mm2 wapening op de vormtekeningen aangegeven en worden de wapeningstekeningen door de nettenleverancier geproduceerd.</t>
  </si>
  <si>
    <t>08.08.040.08</t>
  </si>
  <si>
    <t>Beoordelen van sparingstekeningen</t>
  </si>
  <si>
    <t>Beoordeelde sparingstekeningen</t>
  </si>
  <si>
    <t>Inhoud: plattegronden, aanzichten en/of doorsneden van in het werk gestorte betonconstructies (1:100/1:50) met daarop aangegeven de aan te brengen sparingen en voorzieningen / essentiële details (1:10/1:5)</t>
  </si>
  <si>
    <t>08.08.040.09</t>
  </si>
  <si>
    <t>Aangeven voorzieningen voor sparingen e.d. (in het werk gestorte betonconstructies)</t>
  </si>
  <si>
    <t>Detailtekeningen met voorzieningen voor sparingen e.d.</t>
  </si>
  <si>
    <t>Inhoud: constructieve voorzieningen voor sparingen, leidingen en instortvoorzieningen die van invloed zijn op de constructie</t>
  </si>
  <si>
    <t>08.08.040.10</t>
  </si>
  <si>
    <t>Controleren van buigstaten</t>
  </si>
  <si>
    <t>Gecontroleerde buigstaten</t>
  </si>
  <si>
    <t>Inhoud: als gecontroleerd gewaarmerkte buigstaten / controledatum / bevindingen, op- en aanmerkingen op de buigstaten</t>
  </si>
  <si>
    <t>08.08.040.11</t>
  </si>
  <si>
    <t>Controleren nettenplannen en nettenlijsten</t>
  </si>
  <si>
    <t>Gecontroleerde nettenplannen en nettenlijsten van derden</t>
  </si>
  <si>
    <t>Inhoud: als gecontroleerd gewaarmerkte nettenplannen en -lijsten / controledatum / bevindingen, op- en aanmerkingen op de nettenplannen en –lijsten</t>
  </si>
  <si>
    <t>08.08.040.12</t>
  </si>
  <si>
    <t>Maken buigstaten</t>
  </si>
  <si>
    <t>Buigstaten</t>
  </si>
  <si>
    <t>Inhoud: overzicht met aantallen, specificaties en afmetingen van te buigen wapeningsstaven</t>
  </si>
  <si>
    <t>08.08.040.13</t>
  </si>
  <si>
    <t>Maken nettenplannen en nettenlijsten</t>
  </si>
  <si>
    <t>Maken Maken nettenplannen en nettenlijsten</t>
  </si>
  <si>
    <t>Nettenplannen en nettenlijsten</t>
  </si>
  <si>
    <t>Inhoud: plattegronden, aanzichten en/of doorsneden van in het werk gestorte betonconstructies (1:100/1:50), met daarop aangegeven de in te storten wapeningsnetten / overzichten in te storten wapeningsnetten inclusief specificaties en afmetingen</t>
  </si>
  <si>
    <t>08.08.060</t>
  </si>
  <si>
    <t>Detailleren geprefabriceerde betonconstructies (cluster)</t>
  </si>
  <si>
    <t>08.08.060.01</t>
  </si>
  <si>
    <t>Opstellen leveringsschema tekeningen en berekeningen (geprefabriceerd beton)</t>
  </si>
  <si>
    <t>Leveringsschema tekeningen en berekeningen geprefabriceerd beton</t>
  </si>
  <si>
    <t>Inhoud: overzicht van tijdstippen waarop tekeningen en berekeningen definitief ter beschikking moeten zijn met het oog op een tijdige productie van elementen</t>
  </si>
  <si>
    <t>08.08.060.02</t>
  </si>
  <si>
    <t>Herijken hoofdberekeningen (geprefabriceerd beton)</t>
  </si>
  <si>
    <t>Hoofdberekeningen geprefabriceerd beton</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</si>
  <si>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</si>
  <si>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08.08.060.03</t>
  </si>
  <si>
    <t>Maken berekeningen individuele elementen (geprefabriceerd beton)</t>
  </si>
  <si>
    <t>Berekeningen individuele elementen geprefabriceerd beton</t>
  </si>
  <si>
    <t>Inhoud: Berekeningen m.b.t. de individuele werking van elementen / Eisen: In de berekeningen moeten alle externe krachten en invloeden zijn beschouwd. Aan de hand van de gekozen dimensies en wapening moeten de in vigerende voorschriften genoemde grenstoestanden zijn gecontroleerd. De berekeningen moeten de basis vormen voor de detaillering van de wapening. De berekeningen moeten zijn opgezet aan de hand van de hoofdberekeningen en aanvullende berekening ten aanzien van interne en externe samenhang. Tevens moet rekening worden gehouden met de invloeden van sparingen en in te storten constructieve, bouwkundige en installatietechnische voorzieningen.</t>
  </si>
  <si>
    <t>08.08.060.04</t>
  </si>
  <si>
    <t>Opstellen gegevens m.b.t. wapening, krachten, vervormingsgedrag en mechanicamodel conform KIWA Criteria 73/06</t>
  </si>
  <si>
    <t>Opstellen gegevens m.b.t. wapening, krachten, vervormingsgedrag en mechanicamodel</t>
  </si>
  <si>
    <t>Gegevens m.b.t. wapening, krachten, vervormingsgedrag en mechanicamodel</t>
  </si>
  <si>
    <t>Inhoud: afhankelijk van de categorie conform KIWA Criteria 73/06 bijlage 8, waarin het uitvoerend bouwbedrijf prefab betonelementen dient in te kopen (zie Bijlage “Demarcatie taken en verantwoordelijkheden prefab betonconstructies conform STB 2014 en KIWA Criteria 73/06 bijlage 8”)</t>
  </si>
  <si>
    <t>08.08.060.05</t>
  </si>
  <si>
    <t>Maken berekeningen van vloeren (geprefabriceerd beton)</t>
  </si>
  <si>
    <t>Berekeningen van vloeren (geprefabriceerd beton)</t>
  </si>
  <si>
    <t>Inhoud: Eisen: de totale krachtswerking m.b.t. alle loodrecht op de vloeren werkende belastingen moet zijn bepaald. De bepaalde krachten moeten daarbij expliciet zijn uitgewerkt naar de inwendige krachten en invloeden op en voorzieningen voor de beschouwde vloer, inclusief de overdracht van deze belastingen via passtroken, voegen en raveelijzers binnen de vloer. Tevens moet rekening worden gehouden met de invloeden van sparingen en in te storten constructieve, bouwkundige en installatietechnische voorzieningen.</t>
  </si>
  <si>
    <t>08.08.060.06</t>
  </si>
  <si>
    <t>Maken berekeningen overige deelconstructies (geprefabriceerd beton)</t>
  </si>
  <si>
    <t>Berekeningen overige deelconstructies (geprefabriceerd beton)</t>
  </si>
  <si>
    <t>Inhoud: Eisen: de totale krachtswerking m.b.t. alle op de overige deelconstructies werkende belastingen moet zijn bepaald. De bepaalde krachten moeten daarbij expliciet zijn uitgewerkt naar de inwendige krachten en invloeden op en voorzieningen voor de beschouwde deelconstructie, inclusief de benodigde verbindingen binnen de deelconstructie.</t>
  </si>
  <si>
    <t>08.08.060.07</t>
  </si>
  <si>
    <t>Maken berekeningen van een samenstel van deelconstructies (geprefabriceerd beton)</t>
  </si>
  <si>
    <t>Berekeningen van een samenstel van deelconstructies (geprefabriceerd beton)</t>
  </si>
  <si>
    <t>Inhoud: Eisen: de totale krachtswerking moet zijn bepaald. De bepaalde krachten en invloeden op en voorzieningen voor het beschouwde samenstel van deelconstructies, inclusief de benodigde verbindingen binnen het samenstel van constructies.</t>
  </si>
  <si>
    <t>08.08.060.08</t>
  </si>
  <si>
    <t>Maken berekeningen aansluiting individuele betonelementen op overige bouwdelen</t>
  </si>
  <si>
    <t>Berekeningen aansluiting individuele betonelementen op overige bouwdelen</t>
  </si>
  <si>
    <t>Inhoud: overeenkomstig taak 6a uit KIWA Criteria 73/06 bijlage 8. Eisen: prefab moet minimaal worden ingekocht in categorie 3.</t>
  </si>
  <si>
    <t>08.08.060.09</t>
  </si>
  <si>
    <t>Maken berekeningen aansluiting prefab betonvloeren op overige bouwdelen</t>
  </si>
  <si>
    <t>Berekeningen aansluiting prefab betonvloeren op overige bouwdelen</t>
  </si>
  <si>
    <t>Inhoud: overeenkomstig taak 6b uit KIWA Criteria 73/06 bijlage 8. Eisen: prefab vloeren moeten minimaal worden ingekocht in categorie 4a.</t>
  </si>
  <si>
    <t>08.08.060.10</t>
  </si>
  <si>
    <t>Maken berekeningen aansluiting overige deelconstructies op overige bouwdelen</t>
  </si>
  <si>
    <t>Maken berekeningen aansluiting deelconstructies (geen vloeren zijnde) op overige bouwdelen</t>
  </si>
  <si>
    <t>Berekeningen aansluiting deelconstructies (geen vloeren zijnde) op overige bouwdelen</t>
  </si>
  <si>
    <t>Inhoud: overeenkomstig taak 6b uit KIWA Criteria 73/06 bijlage 8. Eisen: prefab deelconstructies moeten minimaal worden ingekocht in categorie 4b van de KIWA Criteria 73/06 bijlage 8</t>
  </si>
  <si>
    <t>08.08.060.11</t>
  </si>
  <si>
    <t>Maken berekeningen aansluiting samenstel van deelconstructies op overige bouwdelen</t>
  </si>
  <si>
    <t>Berekeningen aansluiting samenstel van deelconstructies op overige bouwdelen</t>
  </si>
  <si>
    <t>Inhoud: overeenkomstig taak 6c uit KIWA Criteria 73/06 bijlage 8. Eisen: prefab moet minimaal worden ingekocht in categorie 5.</t>
  </si>
  <si>
    <t>08.08.060.12</t>
  </si>
  <si>
    <t>Maken overzichtstekeningen aansluiting individuele betonelementen op overige bouwdelen</t>
  </si>
  <si>
    <t>Overzichtstekeningen aansluiting individuele betonelementen op overige bouwdelen</t>
  </si>
  <si>
    <t>Inhoud: overeenkomstig taak 8a uit KIWA Criteria 73/06 bijlage 8. Eisen: prefab moet minimaal worden ingekocht in categorie 3 / de tekeningen moeten voldoende informatie bieden voor de fabricage dan wel bestelling van de aansluitvoorzieningen en voor het in het werk brengen van deze voorzieningen</t>
  </si>
  <si>
    <t>08.08.060.13</t>
  </si>
  <si>
    <t>Maken overzichtstekeningen aansluiting deelconstructies op overige bouwdelen</t>
  </si>
  <si>
    <t>Overzichtstekeningen aansluiting deelconstructies op overige bouwdelen</t>
  </si>
  <si>
    <t>Inhoud: overeenkomstig taak 8b uit KIWA Criteria 73/06 bijlage 8. Eisen: prefab moet minimaal worden ingekocht in categorie 4a/4b / de tekeningen moeten voldoende informatie bieden voor de fabricage dan wel bestelling van de aansluitvoorzieningen en voor het in het werk brengen van deze voorzieningen</t>
  </si>
  <si>
    <t>08.08.060.14</t>
  </si>
  <si>
    <t>Maken overzichtstekeningen aansluiting samenstel van deelconstructies op overige bouwdelen</t>
  </si>
  <si>
    <t>Overzichtstekeningen aansluiting samenstel van deelconstructies op overige bouwdelen</t>
  </si>
  <si>
    <t>Inhoud: overeenkomstig taak 8c uit KIWA Criteria 73/06 bijlage 8. Eisen: prefab moet minimaal worden ingekocht in categorie 5 / de tekeningen moeten voldoende informatie bieden voor de fabricage dan wel bestelling van de aansluitvoorzieningen en voor het in het werk brengen van deze voorzieningen</t>
  </si>
  <si>
    <t>08.08.060.15</t>
  </si>
  <si>
    <t>Maken overzichtstekeningen elementen (geprefabriceerd beton)</t>
  </si>
  <si>
    <t>Overzichtstekeningen elementen geprefabriceerd beton</t>
  </si>
  <si>
    <t>Inhoud: Overzichtstekeningen van de elementen zoals deze in het werk moeten worden gebracht / Eisen: De tekeningen moeten een volledig overzicht bieden van de voorkomende elementen van geprefabriceerd beton. Op de tekeningen moet voor de individuele elementen een eenduidige verwijzing naar de betreffende detailtekening zijn aangegeven / Schaal: ten minste 1:100</t>
  </si>
  <si>
    <t>08.08.060.16</t>
  </si>
  <si>
    <t>Maken vormtekeningen elementen (geprefabriceerd beton)</t>
  </si>
  <si>
    <t>Vormtekeningen elementen geprefabriceerd beton</t>
  </si>
  <si>
    <t>Inhoud: Detailtekeningen van de vorm van de geprefabriceerde betonnen elementen / Eisen: De tekeningen moeten zodanig zijn uitgewerkt dat derden hiervan de volledige vorm van de betreffende constructies kunnen aflezen, dan wel zonder aanvullende informatie kunnen afleiden. Op de tekeningen moeten alle sparingen en in te storten bouwkundige en installatietechnische voorzieningen zijn verwerkt. Tevens moeten alle in te storten constructieve voorzieningen zijn uitgewerkt voor aansluitingen van geprefabriceerde betonnen constructieonderdelen onderling alsmede op andersoortige constructies, constructies van andere materialen, bouwkundige constructies en installatieonderdelen. Uit de tekeningen moet blijken dat voldaan wordt aan de detailleringseisen in de vigerende voorschriften. De tekeningen moeten voldoen aan eventuele specifieke tekentechnische eisen van de producent die zijn overeengekomen. / Schaal: ten minste 1:50 met details 1:20 of groter. Wanneer dit voor het inzicht nodig is moet de tekeningen ten minste op schaal 1:20 zijn uitgewerkt.</t>
  </si>
  <si>
    <t>08.08.060.17</t>
  </si>
  <si>
    <t>Maken wapeningstekeningen elementen (geprefabriceerd beton)</t>
  </si>
  <si>
    <t>Wapeningstekeningen elementen geprefabriceerd beton</t>
  </si>
  <si>
    <t>Inhoud: Detailtekeningen van de wapening van de geprefabriceerde betonnen elementen / Eisen: De tekeningen moeten zodanig zijn uitgewerkt dat derden hiervan de hoeveelheid, vorm en plaats van alle wapening, met uitzondering van hulpwapening, kunnen aflezen, dan wel zonder aanvullende informatie kunnen afleiden. De wapening moet zijn uitgewerkt binnen de vorm van de betreffende constructies en hun doorsneden en rekening houdend met de op te nemen sparingen en in te storten constructieve, bouwkundige of installatietechnische voorzieningen, zoals deze op de detailtekeningen van de vorm zijn uitgewerkt. Zonodig moeten aparte details op grotere schaal zijn toegevoegd. Op de tekeningen moet ook de eventuele stekwapening en dergelijke zijn uitgewerkt voor aansluitingen van geprefabriceerde betonnen constructieonderdelen onderling alsmede op constructies van in het werk gestort beton. Wanneer gepuntlaste wapeningsnetten worden toegepast kan worden volstaan met het aangeven van contouren van de netten en de toe te passen wapeningsdoorsnede. Aanvullend moeten dan wel tekeningen worden aangeleverd van de toe te passen netten. Uit de tekeningen moet blijken dat voldaan wordt aan de detailleringseisen in de vigerende voorschriften.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</si>
  <si>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08.08.060.18</t>
  </si>
  <si>
    <t>Maken detailtekeningen vorm in het werk gestorte delen (samengestelde constructies)</t>
  </si>
  <si>
    <t>Detailtekeningen vorm in het werk gestorte delen samengestelde constructies</t>
  </si>
  <si>
    <t>Inhoud: Detailtekeningen van de vorm van in het werk gestorte delen van samengestelde constructies / Eisen: De tekeningen moeten zodanig zijn uitgewerkt dat derden hiervan de volledige vorm van de betreffende constructies kunnen aflezen, dan wel zonder aanvullende informatie kunnen afleiden. Op de tekeningen moeten alle sparingen en dergelijke zijn verwerkt waarvoor constructieve voorzieningen nodig zijn. Op de tekeningen moeten ook de eventuele voorzieningen zijn uitgewerkt voor aansluitingen van in het werk gestorte betonnen constructieonderdelen onderling. De tekeningen moeten voldoen aan eventuele specifieke tekentechnische eisen van de producent die zijn overeengekomen. / Schaal: ten minste 1:50 met details 1:20 of groter. Wanneer dit voor het inzicht nodig is moet de tekeningen ten minste op schaal 1:20 zijn uitgewerkt.</t>
  </si>
  <si>
    <t>08.08.060.19</t>
  </si>
  <si>
    <t>Maken overzichtstekeningen voorzieningen in het werk (geprefabriceerd beton)</t>
  </si>
  <si>
    <t>Overzichtstekeningen voorzieningen in het werk geprefabriceerd beton</t>
  </si>
  <si>
    <t>Inhoud: Overzichtstekeningen van de in het werk aan te brengen constructieve voorzieningen voor aansluitingen van geprefabriceerde betonnen constructieonderdelen onderling, op andersoortige constructies en op constructies van andere materialen. / Eisen: De tekeningen moeten voldoende informatie bieden voor de productie dan wel bestelling van de aansluitvoorzieningen en voor het in het werk brengen van deze voorzieningen. / Schaal: ten minste 1:100</t>
  </si>
  <si>
    <t>08.08.060.20</t>
  </si>
  <si>
    <t>Maken detailtekeningen wapening in het werk gestorte delen (samengestelde constructies)</t>
  </si>
  <si>
    <t>Detailtekeningen wapening in het werk gestorte delen samengestelde constructies</t>
  </si>
  <si>
    <t>Inhoud: Detailtekeningen van de wapening van in het werk gestorte delen van samengestelde constructies / Eisen: De tekeningen moeten moet zodanig zijn uitgewerkt dat derden hiervan de hoeveelheid, vorm en plaats van alle wapening, met uitzondering van in netten uit te voeren wapening en hulpwapening , kunnen aflezen, dan wel zonder aanvullende informatie kunnen afleiden. De wapening moet zijn uitgewerkt binnen de vorm van de betreffende constructies en hun doorsneden, zoals deze op de detailtekeningen van de vorm zijn uitgewerkt. Zonodig moeten aparte details op grotere schaal zijn toegevoegd.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</si>
  <si>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08.08.080</t>
  </si>
  <si>
    <t>Detaillering voor staalconstructies (cluster)</t>
  </si>
  <si>
    <t>Demarcatie verantwoordelijkheid voor staalconstructies (cluster)</t>
  </si>
  <si>
    <t>08.08.080.01</t>
  </si>
  <si>
    <t>Maken leveringsschema tekeningen en berekeningen (staalconstructies)</t>
  </si>
  <si>
    <t>Leveringsschema tekeningen en berekeningen (staalconstructies)</t>
  </si>
  <si>
    <t>Inhoud: Eisen: In het schema moet ten minste zijn uitgewerkt wanneer tekeningen en berekeningen definitief ter beschikking moeten zijn met het oog op een tijdige productie van elementen</t>
  </si>
  <si>
    <t>08.08.080.02</t>
  </si>
  <si>
    <t>Herijken hoofdberekeningen casco (staalconstructies)</t>
  </si>
  <si>
    <t>Hoofdberekeningen casco (staalconstructies)</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</si>
  <si>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</si>
  <si>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08.08.080.03</t>
  </si>
  <si>
    <t>Maken berekeningen individuele elementen (staalconstructies)</t>
  </si>
  <si>
    <t>Berekeningen individuele elementen (staalconstructies)</t>
  </si>
  <si>
    <t>Inhoud: Berekeningen m.b.t. de individuele werking van elementen / Eisen: In de berekeningen moeten alle externe krachten en invloeden zijn beschouwd. Aan de hand van de gekozen profielafmetingen moeten de in vigerende voorschriften genoemde grenstoestanden zijn gecontroleerd.</t>
  </si>
  <si>
    <t>08.08.080.04</t>
  </si>
  <si>
    <t>Maken detailberekeningen verbindingen (staalconstructies)</t>
  </si>
  <si>
    <t>Detailberekeningen verbindingen (staalconstructies)</t>
  </si>
  <si>
    <t>Inhoud: Berekening van de verbindingen tussen de elementen van de staalconstructie onderling / Eisen: De berekeningen moeten zijn opgezet aan de hand van de hoofdberekeningen. De berekeningen moeten zodanig zijn uitgewerkt dat zij door derden kunnen worden geïnterpreteerd en gecontroleerd.</t>
  </si>
  <si>
    <t>08.08.080.05</t>
  </si>
  <si>
    <t>Maken detailberekeningen verankeringen (staalconstructies)</t>
  </si>
  <si>
    <t>Detailberekeningen verankeringen (staalconstructies)</t>
  </si>
  <si>
    <t>Inhoud: berekening van de verbindingen tussen de elementen van de staalconstructie en andere constructies (verankeringen). / Eisen: de berekeningen moeten zijn opgezet aan de hand van de hoofdberekeningen. De berekeningen moeten zodanig zijn uitgewerkt dat zij door derden kunnen worden geïnterpreteerd en gecontroleerd.</t>
  </si>
  <si>
    <t>08.08.080.06</t>
  </si>
  <si>
    <t>Maken overzichtstekeningen voorzieningen in het werk (staalconstructies)</t>
  </si>
  <si>
    <t>Overzichtstekeningen voorzieningen in het werk (staalconstructies)</t>
  </si>
  <si>
    <t>Inhoud: Overzichtstekeningen van de in het werk aan te brengen constructieve voorzieningen voor aansluitingen van staalconstructieonderdelen op constructies van andere materialen (verankering aan betonconstructies, opgave maatvoering ankers door leverancier). / Eisen: De tekeningen moeten voldoende informatie bieden voor de productie dan wel bestelling van de aansluitvoorzieningen en voor het in het werk brengen van deze voorzieningen. / Schaal: ten minste 1:100, details 1: 20</t>
  </si>
  <si>
    <t>08.08.080.07</t>
  </si>
  <si>
    <t>Maken overzichtstekeningen elementen (staalconstructies)</t>
  </si>
  <si>
    <t>Overzichtstekeningen elementen (staalconstructies)</t>
  </si>
  <si>
    <t>Inhoud: Overzichtstekeningen van de elementen zoals deze in het werk moeten worden gebracht / Eisen: De tekeningen moeten een volledig overzicht bieden van de voorkomende staalconstructie-elementen. / Schaal: ten minste 1:100</t>
  </si>
  <si>
    <t>08.08.080.08</t>
  </si>
  <si>
    <t>Maken detailtekeningen elementen en verbindingen (staalconstructies)</t>
  </si>
  <si>
    <t>Detailtekeningen elementen en verbindingen (staalconstructies)</t>
  </si>
  <si>
    <t>Inhoud: Detailtekeningen van de staalconstructie-elementen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staalconstructieonderdelen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</si>
  <si>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08.08.100</t>
  </si>
  <si>
    <t>Detaillering voor houtconstructies (cluster)</t>
  </si>
  <si>
    <t>Demarcatie verantwoordelijkheid voor houtconstructies (cluster)</t>
  </si>
  <si>
    <t>08.08.100.01</t>
  </si>
  <si>
    <t>Maken leveringsschema tekeningen en berekeningen (houtconstructies)</t>
  </si>
  <si>
    <t>Leveringsschema tekeningen en berekeningen (houtconstructies)</t>
  </si>
  <si>
    <t>08.08.100.02</t>
  </si>
  <si>
    <t>Herijken hoofdberekeningen casco (houtconstructies)</t>
  </si>
  <si>
    <t>Hoofdberekeningen casco (houtconstructies)</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</si>
  <si>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</si>
  <si>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08.08.100.03</t>
  </si>
  <si>
    <t>Maken berekeningen individuele elementen (houtconstructies)</t>
  </si>
  <si>
    <t>Berekeningen individuele elementen (houtconstructies)</t>
  </si>
  <si>
    <t>08.08.100.04</t>
  </si>
  <si>
    <t>Maken detailberekeningen verbindingen (houtconstructies)</t>
  </si>
  <si>
    <t>Detailberekeningen verbindingen (houtconstructies)</t>
  </si>
  <si>
    <t>Inhoud: Berekening van de verbindingen tussen de elementen van de houtconstructie onderling / Eisen: De berekeningen moeten zijn opgezet aan de hand van de hoofdberekeningen. De berekeningen moeten zodanig zijn uitgewerkt dat zij door derden kunnen worden geïnterpreteerd en gecontroleerd.</t>
  </si>
  <si>
    <t>08.08.100.05</t>
  </si>
  <si>
    <t>Maken detailberekeningen verankeringen (houtconstructies)</t>
  </si>
  <si>
    <t>Detailberekeningen verankeringen (houtconstructies)</t>
  </si>
  <si>
    <t>Inhoud: berekening van de verbindingen tussen de elementen van de houtconstructie en andere constructies (verankeringen). / Eisen: de berekeningen moeten zijn opgezet aan de hand van de hoofdberekeningen. De berekeningen moeten zodanig zijn uitgewerkt dat zij door derden kunnen worden geïnterpreteerd en gecontroleerd.</t>
  </si>
  <si>
    <t>08.08.100.06</t>
  </si>
  <si>
    <t>Maken overzichtstekeningen voorzieningen in het werk (houtconstructies)</t>
  </si>
  <si>
    <t>Overzichtstekeningen voorzieningen in het werk (houtconstructies)</t>
  </si>
  <si>
    <t>Inhoud: Overzichtstekeningen van de in het werk aan te brengen constructieve voorzieningen voor aansluitingen van houtconstructieonderdelen op constructies van andere materialen (bijvoorbeeld verankering aan betonconstructies, opgave maatvoering ankers door leverancier houtconstructies).  / Eisen: De tekeningen moeten voldoende informatie bieden voor de productie dan wel bestelling van de aansluitvoorzieningen en voor het in het werk brengen van deze voorzieningen. / Schaal: ten minste 1:100, details 1: 20</t>
  </si>
  <si>
    <t>08.08.100.07</t>
  </si>
  <si>
    <t>Maken overzichtstekeningen elementen (houtconstructies)</t>
  </si>
  <si>
    <t>Overzichtstekeningen elementen (houtconstructies)</t>
  </si>
  <si>
    <t>Inhoud: Overzichtstekeningen van de elementen zoals deze in het werk moeten worden gebracht / Eisen: De tekeningen moeten een volledig overzicht bieden van de voorkomende houtconstructie-elementen. / Schaal: ten minste 1:100</t>
  </si>
  <si>
    <t>08.08.100.08</t>
  </si>
  <si>
    <t>Maken detailtekeningen elementen en verbindingen (houtcontructies)</t>
  </si>
  <si>
    <t>Detailtekeningen elementen en verbindingen (houtconstructies)</t>
  </si>
  <si>
    <t>Inhoud: Detailtekeningen van de houtconstructie-elementen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houtconstructieonderdelen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</si>
  <si>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08.08.120</t>
  </si>
  <si>
    <t>Herijken berekeningen constructief metselwerk en constructies van overige materialen (aluminium, glas enzovoort)</t>
  </si>
  <si>
    <t>Berekeningen constructief metselwerk en constructies van overige materialen (aluminium, glas enzovoort)</t>
  </si>
  <si>
    <t>Inhoud: gewichtsberekeningen / stabiliteitsberekeningen / dimensioneringsberekeningen van constructieonderdelen / Eisen: De detailberekeningen moeten de gekozen metselwerkdimensies gedetailleerd verifiëren en de basis vormen voor de uitwerking van details.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en aan andere constructies moet de totale krachtswerking zijn bepaald en moeten de in de vigerende voorschriften genoemde grenstoestanden zijn gecontroleerd. De detailberekeningen moeten zodanig zijn uitgewerkt dat zij door derden kunnen worden geïnterpreteerd en gecontroleerd.</t>
  </si>
  <si>
    <t>08.08.130</t>
  </si>
  <si>
    <t>Maken overzichtstekeningen constructief metselwerk</t>
  </si>
  <si>
    <t>Overzichtstekeningen constructief metselwerk</t>
  </si>
  <si>
    <t>Inhoud: Eisen: De tekeningen moeten een volledig overzicht bieden van de voorkomende constructieonderdelen van metselwerk alsmede van hun samenhang onderling en met constructies van andere materialen. Op de tekeningen moet voor de individuele constructieonderdelen een eenduidige verwijzing naar de betreffende detailtekening zijn aangegeven.</t>
  </si>
  <si>
    <t>08.08.140</t>
  </si>
  <si>
    <t>Maken detailtekeningen onderdelen constructief metselwerk</t>
  </si>
  <si>
    <t>Detailtekeningen onderdelen constructief metselwerk</t>
  </si>
  <si>
    <t>Inhoud: Eisen: De tekeningen moeten zodanig zijn uitgewerkt dat derden hiervan de volledige vorm en samenstelling van de betreffende constructies kunnen aflezen, dan wel zonder aanvullende informatie kunnen afleiden</t>
  </si>
  <si>
    <t>08.08.150</t>
  </si>
  <si>
    <t>Adviseren van bouwpartners m.b.t. bouwkundige constructies</t>
  </si>
  <si>
    <t>Adviezen aan bouwpartners m.b.t. bouwkundige constructies</t>
  </si>
  <si>
    <t>Inhoud: globale constructieve berekeningen van – afhankelijk van het project – trappen, bordessen, balkons, galerijen, vloerafscheidingen, liggers, balklagen, lateien, geveldragers en andere bouwkundige constructies / adviezen</t>
  </si>
  <si>
    <t>08.08.160</t>
  </si>
  <si>
    <t>Maken van detailtekeningen en -berekeningen bouwkundige constructies</t>
  </si>
  <si>
    <t>Detailtekeningen en -berekeningen bouwkundige constructies</t>
  </si>
  <si>
    <t>Inhoud: detailtekeningen en –berekeningen van – afhankelijk van het project – trappen, bordessen, balkons, galerijen, vloerafscheidingen, liggers, balklagen, lateien, geveldragers en andere bouwkundige constructies. Eisen: de tekeningen moeten zodanig zijn uitgewerkt dat derden hiervan de volledige vorm en samenstelling van de betreffende bouwkundige constructies kunnen aflezen, dan wel zonder aanvullende informatie kunnen afleiden</t>
  </si>
  <si>
    <t>08.08.170</t>
  </si>
  <si>
    <t>Maken revisietekeningen Constructies (in regie)</t>
  </si>
  <si>
    <t>Maken revisietekeningen Constructies</t>
  </si>
  <si>
    <t>Revisietekeningen Constructies</t>
  </si>
  <si>
    <t>Inhoud: Revisietekeningen van de constructies waarvoor het adviesbureau detailtekeningen heeft gemaakt. / Eisen: De revisietekeningen zijn de laatste detailtekeningen waarop de wijzigingen en aanpassingen tijdens de realisatie van het object zijn verwerkt. Indien revisietekenwerk niet in regie wordt opgedragen: laatste versie van detailtekeningen.</t>
  </si>
  <si>
    <t>08.09</t>
  </si>
  <si>
    <t>08.09.010</t>
  </si>
  <si>
    <t>Maken detailberekeningen Installaties</t>
  </si>
  <si>
    <t>Detailberekeningen Installaties</t>
  </si>
  <si>
    <t>Inhoud: gedetailleerde capaciteits- en dimensioneringsberekeningen van alle installatieonderdelen in relatie tot en/of ter onderbouwing van de definitieve apparatuurselectie</t>
  </si>
  <si>
    <t>08.09.020</t>
  </si>
  <si>
    <t>Maken van werktekeningen Installaties</t>
  </si>
  <si>
    <t>Werktekeningen Installaties</t>
  </si>
  <si>
    <t>Inhoud: plaats- en maataanduidingen van Installaties en elementen daarbinnen (1:50)</t>
  </si>
  <si>
    <t>08.09.030</t>
  </si>
  <si>
    <t>Maken sparingstekeningen Installaties</t>
  </si>
  <si>
    <t>Sparingstekeningen Installaties</t>
  </si>
  <si>
    <t>Inhoud: plaats- en maataanduidingen van sparingen in bouwkundige en constructieve elementen t.b.v. installaties</t>
  </si>
  <si>
    <t>08.11</t>
  </si>
  <si>
    <t>08.11.010</t>
  </si>
  <si>
    <t>Coördineren en integreren deelontwerpen Uitvoeringsgereed Ontwerp</t>
  </si>
  <si>
    <t>Inhoud: Conclusies en aanwijzingen afstemming deelontwerpen Uitvoeringsgereed ontwerp</t>
  </si>
  <si>
    <t>Optimalisatie gebouwprestaties fase Uitvoering - Uitvoeringsgereed ontwerp</t>
  </si>
  <si>
    <t>Afspraken en coördinatietekeningen Uitvoeringsgereed ontwerp</t>
  </si>
  <si>
    <t>Inhoud: afspraken vakinhoudelijke afstemming werkzaamheden participanten: workflow met informatie-uitwisseling (c.q. input-outputrelaties) / coördinatietekeningen Uitvoeringsgereed ontwerp: plattegronden (1:100/1:50), doorsneden (1:100/1:50) en details (1:10/1:5) van relevante knooppunten van bouwkundige, constructieve en installatietechnische elementen</t>
  </si>
  <si>
    <t>08.11.015</t>
  </si>
  <si>
    <t>Onderling beoordelen Uitvoeringsgereed Ontwerp per deelontwerp (M-taak)</t>
  </si>
  <si>
    <t>Onderling beoordelen Uitvoeringsgereed Ontwerp per deelontwerp</t>
  </si>
  <si>
    <t>Onderlinge beoordelingen Uitvoeringsgereed Ontwerp per deelontwerp</t>
  </si>
  <si>
    <t>08.12</t>
  </si>
  <si>
    <t>08.12.010</t>
  </si>
  <si>
    <t>Rapport bewaking budget fase Uitvoering - Uitvoeringsgereed Ontwerp</t>
  </si>
  <si>
    <t>08.12.040</t>
  </si>
  <si>
    <t>Bewaken bouwkosten</t>
  </si>
  <si>
    <t>Bouwkostenrapport fase Uitvoering - Uitvoeringsgereed Ontwerp</t>
  </si>
  <si>
    <t>Inhoud: herijking begroting integrale bouwkosten op grond van de meest actuele informatie / verschillen met voorgaande begroting / voorgestelde maatregelen</t>
  </si>
  <si>
    <t>08.13</t>
  </si>
  <si>
    <t>08.13.010</t>
  </si>
  <si>
    <t>Plan projectorganisatie fase Uitvoering - Uitvoeringsgereed Ontwerp</t>
  </si>
  <si>
    <t>Realisatie projectorganisatie fase Uitvoering - Uitvoeringsgereed Ontwerp</t>
  </si>
  <si>
    <t>08.13.020</t>
  </si>
  <si>
    <t>Sturen en bewaken fase fase Uitvoering - Uitvoeringsgereed Ontwerp</t>
  </si>
  <si>
    <t>Fase-afsluiting fase Uitvoering - Uitvoeringsgereed Ontwerp</t>
  </si>
  <si>
    <t>Plan van Aanpak Project fase Uitvoering - Uitvoeringsgereed Ontwerp</t>
  </si>
  <si>
    <t>Faseplan fase Uitvoering - Uitvoeringsgereed Ontwerp</t>
  </si>
  <si>
    <t>Startrapport fase Uitvoering - Uitvoeringsgereed Ontwerp</t>
  </si>
  <si>
    <t>Sturingsmaatregelen fase Uitvoering - Uitvoeringsgereed Ontwerp</t>
  </si>
  <si>
    <t>08.13.030</t>
  </si>
  <si>
    <t>Voorbereiden besluitvorming faseresultaten Uitvoeringsgereed ontwerp</t>
  </si>
  <si>
    <t>Advies besluitvorming voortgang project fase Uitvoeringsgereed ontwerp</t>
  </si>
  <si>
    <t>Inhoud: evaluatie van het proces in de fase Uitvoeringsgereed ontwerp: organisatie, procesintegratie, planning, informatie en communicatie / procesrisico’s / aandachtspunten voor het Faseplan voor de volgende fase / conclusies / advies inzake besluitvorming van de opdrachtgever over de voortgang van het project</t>
  </si>
  <si>
    <t>Adviseren inzake besluitvorming over faseresultaten Uitvoeringsgereed ontwerp</t>
  </si>
  <si>
    <t>Advies besluitvorming faseresultaten Uitvoeringsgereed ontwerp</t>
  </si>
  <si>
    <t>Inhoud: samenvatting resultaatdocumenten Uitvoeringsgereed ontwerp op hoofdlijnen / conclusies m.b.t. kwaliteit (w.o. mate van overeenstemming met Programma van Eisen en regelgeving), geld en productrisico’s / aandachtspunten voor de volgende fase / conclusies / advies inzake besluitvorming van de opdrachtgever over faseresultaten</t>
  </si>
  <si>
    <t>08.14</t>
  </si>
  <si>
    <t>08.14.020</t>
  </si>
  <si>
    <t>Bewaken planning projectdoorlooptijd</t>
  </si>
  <si>
    <t>Planning projectdoorlooptijd fase Uitvoering - Uitvoeringsgereed Ontwerp</t>
  </si>
  <si>
    <t>Inhoud: herijking planning integrale uitvoeringstijd op basis van meest actuele informatie / verschillen met voorgaande planning / voorgestelde maatregelen</t>
  </si>
  <si>
    <t>Analyse haalbaarheid opleveringsdatum in fase Uitvoeringsgereed ontwerp</t>
  </si>
  <si>
    <t>08.15</t>
  </si>
  <si>
    <t>08.15.005</t>
  </si>
  <si>
    <t>Opstellen en beheren informatie- en communicatieplan fase Uitvoering - Uitvoeringsgereed Ontwerp</t>
  </si>
  <si>
    <t>Informatie- en communicatieplan fase Uitvoering - Uitvoeringsgereed ontwerp</t>
  </si>
  <si>
    <t>08.15.007</t>
  </si>
  <si>
    <t>Projectwebsite fase Uitvoering - Uitvoeringsgereed Ontwerp</t>
  </si>
  <si>
    <t>08.15.010</t>
  </si>
  <si>
    <t>08.15.015</t>
  </si>
  <si>
    <t>Verslagen stuurgroepvergaderingen fase Uitvoering - Uitvoeringsgereed Ontwerp</t>
  </si>
  <si>
    <t>08.15.020</t>
  </si>
  <si>
    <t>Voeren van overleg met opdrachtgever</t>
  </si>
  <si>
    <t>Verslagen overleg opdrachtgever fase Uitvoering – Uitvoeringsgereed Ontwerp</t>
  </si>
  <si>
    <t>08.15.030</t>
  </si>
  <si>
    <t>Voorbereiden, voorzitten, verslagleggen van bouwteamvergaderingen</t>
  </si>
  <si>
    <t>Verslagen ontwerpteamvergaderingen fase Uitvoering - Uitvoeringsgereed Ontwerp</t>
  </si>
  <si>
    <t>08.15.040</t>
  </si>
  <si>
    <t>Deelnemen aan bouwteamvergaderingen (M-taak)</t>
  </si>
  <si>
    <t>08.15.050</t>
  </si>
  <si>
    <t>Uitvoeren van wijzigingenbeheer</t>
  </si>
  <si>
    <t>Rapport verwerkte wijzigingen fase Uitvoering - Uitvoeringsgereed Ontwerp</t>
  </si>
  <si>
    <t>Formele voorstellen tot wijzigingen op goedgekeurde fasedocumenten in fase Uitvoering - Uitvoeringsgereed Ontwerp</t>
  </si>
  <si>
    <t>08.15.060</t>
  </si>
  <si>
    <t>Rapport productdocumenten fase Uitvoering - Uitvoeringsgereed Ontwerp</t>
  </si>
  <si>
    <t>Rapport procesdocumenten fase Uitvoering - Uitvoeringsgereed Ontwerp</t>
  </si>
  <si>
    <t>08.15.065</t>
  </si>
  <si>
    <t>Voeren van gebruikers- en/of bewonersoverleg (M-taak)</t>
  </si>
  <si>
    <t>Voeren van gebruikers- en/of bewonersoverleg</t>
  </si>
  <si>
    <t>Verslagen gebruikers- en/of bewonersoverleg fase Uitvoering – Uitvoeringsgereed Ontwerp</t>
  </si>
  <si>
    <t>08.15.070</t>
  </si>
  <si>
    <t>Verslagen overleg financiering en subsidies fase Uitvoering – Uitvoeringsgereed Ontwerp</t>
  </si>
  <si>
    <t>08.15.080</t>
  </si>
  <si>
    <t>Verslagen overleg externe specialisten fase Uitvoering – Uitvoeringsgereed Ontwerp</t>
  </si>
  <si>
    <t>Verslagen overleg externe specialisten fase Uitvoering - Uitvoeringsgereed Ontwerp</t>
  </si>
  <si>
    <t>08.15.090</t>
  </si>
  <si>
    <t>Verslagen overleg bevoegde instanties fase Uitvoering - Uitvoeringsgereed Ontwerp</t>
  </si>
  <si>
    <t>Verslagen overleg bevoegde instanties fase Uitvoering – Uitvoeringsgereed Ontwerp</t>
  </si>
  <si>
    <t>08.15.100</t>
  </si>
  <si>
    <t>Verslagen overleg beheerders nutsvoorzieningen fase Uitvoering – Uitvoeringsgereed Ontwerp</t>
  </si>
  <si>
    <t>08.15.110</t>
  </si>
  <si>
    <t>Voeren van overleg met leveranciers (M-taak)</t>
  </si>
  <si>
    <t>Voeren van overleg met leveranciers</t>
  </si>
  <si>
    <t>Afspraken overleg leveranciers fase Uitvoering - Uitvoeringsgereed ontwerp</t>
  </si>
  <si>
    <t>Inhoud: datum overleg / aanwezigen / afspraken / actiepunten</t>
  </si>
  <si>
    <t>08.15.140</t>
  </si>
  <si>
    <t>Deelnemen aan werkgroepvergaderingen (M-taak)</t>
  </si>
  <si>
    <t>Deelnemen aan werkgroepvergaderingen</t>
  </si>
  <si>
    <t>08.15.150</t>
  </si>
  <si>
    <t>Voorbereiden, voorzitten, verslagleggen van werkgroepvergaderingen</t>
  </si>
  <si>
    <t>Verslagen werkgroepvergaderingen fase Uitvoering – Uitvoeringsgereed Ontwerp</t>
  </si>
  <si>
    <t>08.16</t>
  </si>
  <si>
    <t>08.16.010</t>
  </si>
  <si>
    <t>08.16.010.01</t>
  </si>
  <si>
    <t>RI&amp;E Architectuur/bouwkunde fase Uitvoering - Uitvoeringsgereed Ontwerp</t>
  </si>
  <si>
    <t>08.16.010.02</t>
  </si>
  <si>
    <t>RI&amp;E Interieur fase Uitvoering - Uitvoeringsgereed Ontwerp</t>
  </si>
  <si>
    <t>08.16.010.03</t>
  </si>
  <si>
    <t>RI&amp;E Landschap fase Uitvoering - Uitvoeringsgereed Ontwerp</t>
  </si>
  <si>
    <t>08.16.010.04</t>
  </si>
  <si>
    <t>RI&amp;E Constructies fase Uitvoering - Uitvoeringsgereed Ontwerp</t>
  </si>
  <si>
    <t>08.16.010.05</t>
  </si>
  <si>
    <t>RI&amp;E Installaties fase Uitvoering - Uitvoeringsgereed Ontwerp</t>
  </si>
  <si>
    <t>08.16.020</t>
  </si>
  <si>
    <t>Project RI&amp;E fase Uitvoering - Uitvoeringsgereed Ontwerp</t>
  </si>
  <si>
    <t>08.16.030</t>
  </si>
  <si>
    <t>Herijken en behandelen milieu-effecten (M-taak)</t>
  </si>
  <si>
    <t>Herijken en behandelen milieu-effecten</t>
  </si>
  <si>
    <t>Analyse milieu-effecten Uitvoering - Uitvoeringsgereed Ontwerp</t>
  </si>
  <si>
    <t>08.16.040</t>
  </si>
  <si>
    <t>Herijken en behandelen effecten sociale veiligheid (M-taak)</t>
  </si>
  <si>
    <t>Herijken en behandelen effecten sociale veiligheid</t>
  </si>
  <si>
    <t>Analyse effecten sociale veiligheid fase Uitvoering - Uitvoeringsgereed Ontwerp</t>
  </si>
  <si>
    <t>08.16.044</t>
  </si>
  <si>
    <t>Informatie t.b.v. een duurzaamheidskeurmerk fase Uitvoeringsgereed ontwerp</t>
  </si>
  <si>
    <t>08.16.045</t>
  </si>
  <si>
    <t>Assessment duurzaamheidskenmerk fase Uitvoeringsgereed ontwerp</t>
  </si>
  <si>
    <t>08.16.050</t>
  </si>
  <si>
    <t>Toetsen Uitvoeringsgereed Ontwerp per projectdeel aan PvE en toepasselijke wettelijke regelgeving (cluster)</t>
  </si>
  <si>
    <t>08.16.050.01</t>
  </si>
  <si>
    <t>Toetsen Uitvoeringsgereed Ontwerp Architectuur/bouwkunde aan PvE en toepasselijke wettelijke regelgeving</t>
  </si>
  <si>
    <t>Conclusies toetsing Uitvoeringsgereed Ontwerp Architectuur/bouwkunde</t>
  </si>
  <si>
    <t>08.16.050.02</t>
  </si>
  <si>
    <t>Toetsen Uitvoeringsgereed Ontwerp Interieur aan PvE en toepasselijke wettelijke regelgeving</t>
  </si>
  <si>
    <t>Conclusies toetsing Uitvoeringsgereed Ontwerp Interieur</t>
  </si>
  <si>
    <t>08.16.050.03</t>
  </si>
  <si>
    <t>Toetsen Uitvoeringsgereed Ontwerp Landschap aan PvE en toepasselijke wettelijke regelgeving</t>
  </si>
  <si>
    <t>Conclusies toetsing Uitvoeringsgereed Ontwerp Landschap</t>
  </si>
  <si>
    <t>08.16.050.04</t>
  </si>
  <si>
    <t>Toetsen Uitvoeringsgereed Ontwerp Constructies aan PvE en toepasselijke wettelijke regelgeving</t>
  </si>
  <si>
    <t>Conclusies toetsing Uitvoeringsgereed Ontwerp Constructies</t>
  </si>
  <si>
    <t>08.16.050.05</t>
  </si>
  <si>
    <t>Toetsen Uitvoeringsgereed Ontwerp Installaties aan PvE en toepasselijke wettelijke regelgeving</t>
  </si>
  <si>
    <t>Conclusies toetsing Uitvoeringsgereed Ontwerp Installaties</t>
  </si>
  <si>
    <t>08.16.055</t>
  </si>
  <si>
    <t>Coördineren toetsing Uitvoeringsgereed Ontwerp aan PvE en toepasselijke wettelijke regelgeving</t>
  </si>
  <si>
    <t>Afspraken toetsing Uitvoeringsgereed Ontwerp per projectdeel</t>
  </si>
  <si>
    <t>Inhoud: tijd- en procedureafspraken</t>
  </si>
  <si>
    <t>Integreren conclusies toetsingen per projectdeel</t>
  </si>
  <si>
    <t>Integraal toetsingsrapport Uitvoeringsgereed Ontwerp</t>
  </si>
  <si>
    <t>Inhoud: specificatie toetsingskader: PvE en toepasselijke wettelijke regelgeving / motivaties eventueel blijvende afwijkingen / conclusies en advies</t>
  </si>
  <si>
    <t>08.16.060</t>
  </si>
  <si>
    <t>Controleren werk- en productietekeningen bouwkundig werk van derden</t>
  </si>
  <si>
    <t>Controleren werk- en productietekeningen van derden</t>
  </si>
  <si>
    <t>Op maatvoering en uiterlijk gecontroleerde werk- en productietekeningen van derden</t>
  </si>
  <si>
    <t>Gecontroleerde tekeningen</t>
  </si>
  <si>
    <t>Inhoud*: identificatie gecontroleerde tekeningen / als gecontroleerd gewaarmerkte documenten / bevindingen / opmerkingen en aanwijzingen</t>
  </si>
  <si>
    <t>08.16.070</t>
  </si>
  <si>
    <t>Controleren tekeningen prefab constructies op maatvoering en uiterlijk</t>
  </si>
  <si>
    <t>Op maatvoering en uiterlijk gecontroleerde tekeningen prefab constructies</t>
  </si>
  <si>
    <t>08.16.080</t>
  </si>
  <si>
    <t>Controleren Interieurtekeningen van derden</t>
  </si>
  <si>
    <t>Op maatvoering en uiterlijk gecontroleerde Interieurtekeningen van derden</t>
  </si>
  <si>
    <t>08.16.090</t>
  </si>
  <si>
    <t>Controleren tekeningen, berekeningen en staten Landschap van derden</t>
  </si>
  <si>
    <t>Gecontroleerde tekeningen, berekeningen en staten Landschap van derden</t>
  </si>
  <si>
    <t>Inhoud: aantekeningen op of bij tekeningen, berekeningen en staten welke nodig zijn voor de inpassing van door derden te leveren onderdelen / aanwijzingen voor aanpassing en/of verbetering van de betreffende informatie</t>
  </si>
  <si>
    <t>08.16.095</t>
  </si>
  <si>
    <t>Opstellen toetsingsprotocol constructieve samenhang</t>
  </si>
  <si>
    <t>Toetsingsprotocol constructieve samenhang</t>
  </si>
  <si>
    <t>Inhoud: beschrijving van aspecten waarop de hoofdconstructeur door de aannemer te verstrekken tekeningen en berekeningen steekproefsgewijs controleert / identificatie van onderdelen waaraan bijzondere risico’s zijn verbonden en/of waaraan bijzondere aandacht moet worden besteed / handelwijzen bij eerste en tweede controle / definitie steekproeven bij eerste en tweede controle: percentage van documenten dat wordt gecontroleerd (afhankelijk van aangeboden aantal), aantal extra controles bij geconstateerde fouten of onvolkomenheden)</t>
  </si>
  <si>
    <t>08.16.100</t>
  </si>
  <si>
    <t>Controleren constructietekeningen en -berekeningen van derden conform overeengekomen toetsingsprotocol / selecte risicogestuurde steekproef</t>
  </si>
  <si>
    <t>Controleren constructietekeningen en –berekeningen van derden conform overeengekomen toetsingsprotocol / selecte risicogestuurde steekproef</t>
  </si>
  <si>
    <t>Rapport risicogestuurde constructietekeningen en –berekeningen van derden</t>
  </si>
  <si>
    <t>Inhoud: verantwoording selectie risicogestuurde steekproeven / identificatie gecontroleerde tekeningen en berekeningen / aspecten waarop tekeningen en berekeningen risicogestuurd zijn gecontroleerd / beschrijving toetsingsresultaten / conclusies en advies</t>
  </si>
  <si>
    <t>08.16.101</t>
  </si>
  <si>
    <t>Controleren constructietekeningen en –berekeningen van derden conform overeengekomen toetsingsprotocol / 100% controle</t>
  </si>
  <si>
    <t>Controleren constructietekeningen en –berekeningen van derden / 100% controle</t>
  </si>
  <si>
    <t>Rapport 100% controle constructietekeningen en – berekeningen</t>
  </si>
  <si>
    <t>Inhoud: identificatie gecontroleerde tekeningen en berekeningen / aspecten waarop tekeningen en berekeningen zijn gecontroleerd / beschrijving toetsingsresultaten / conclusies en advies</t>
  </si>
  <si>
    <t>08.16.105</t>
  </si>
  <si>
    <t>Controleren van berekeningen, keuzen en werktekeningen Installaties van derden</t>
  </si>
  <si>
    <t>Op hoofdlijnen controleren van berekeningen Installaties van derden</t>
  </si>
  <si>
    <t>Gecontroleerde berekeningen Installaties van derden</t>
  </si>
  <si>
    <t>Inhoud: identificatie gecontroleerde berekeningen / als gecontroleerd gewaarmerkte documenten / bevindingen / opmerkingen en aanwijzingen</t>
  </si>
  <si>
    <t>Op hoofdlijnen controleren van detail- en werktekeningen Installaties van derden</t>
  </si>
  <si>
    <t>Gecontroleerde detail- en werktekeningen Installaties van derden</t>
  </si>
  <si>
    <t>Inhoud: identificatie gecontroleerde detail- en werktekeningen / als gecontroleerd gewaarmerkte documenten / bevindingen / opmerkingen en aanwijzingen</t>
  </si>
  <si>
    <t>Op hoofdlijnen controleren keuzen van apparatuur en componenten Installaties</t>
  </si>
  <si>
    <t>Gecontroleerde keuzen apparatuur en componenten Installaties</t>
  </si>
  <si>
    <t>Inhoud: identificatie gecontroleerde keuzen / als gecontroleerd gewaarmerkte documenten / bevindingen / opmerkingen en aanwijzingen</t>
  </si>
  <si>
    <t>08.16.110</t>
  </si>
  <si>
    <t>Controleren van sparingstekeningen Installaties</t>
  </si>
  <si>
    <t>Gecontroleerde sparingstekeningen Installaties</t>
  </si>
  <si>
    <t>08.17</t>
  </si>
  <si>
    <t>08.17.010</t>
  </si>
  <si>
    <t>Uitvoeren vergunningenplan</t>
  </si>
  <si>
    <t>Vergunningenplan in uitvoering fase Uitvoering - Uitvoeringsgereed Ontwerp</t>
  </si>
  <si>
    <t>08.17.015</t>
  </si>
  <si>
    <t>Vergunningenplan fase Uitvoering - Uitvoeringsgereed Ontwerp</t>
  </si>
  <si>
    <t>08.17.020</t>
  </si>
  <si>
    <t>Indienen geactualiseerde tekeningen en berekeningen t.b.v. vergunningen (M-taak)</t>
  </si>
  <si>
    <t>Indienen geactualiseerde tekeningen en berekeningen t.b.v. vergunningen</t>
  </si>
  <si>
    <t>Overzicht ingediende tekeningen en berekeningen</t>
  </si>
  <si>
    <t>Inhoud: specificatie ingediende documenten</t>
  </si>
  <si>
    <t>08.17.025</t>
  </si>
  <si>
    <t>Indienen later te verstrekken gegevens en bescheiden van derden t.b.v. vergunningen (M-taak)</t>
  </si>
  <si>
    <t>Indienen later te verstrekken gegevens en bescheiden van derden t.b.v. vergunningen</t>
  </si>
  <si>
    <t>Overzicht ingediende gegevens en bescheiden derden</t>
  </si>
  <si>
    <t>08.17.040</t>
  </si>
  <si>
    <t>Opstellen van gegevens voor de gebruiksvergunning (M-taak)</t>
  </si>
  <si>
    <t>Opstellen van gegevens voor de gebruiksvergunning</t>
  </si>
  <si>
    <t>Gegevens voor de gebruiksvergunning</t>
  </si>
  <si>
    <t>Inhoud: opsomming van in het ontwerp verwerkte maatregelen ter beperking van de kans op brand</t>
  </si>
  <si>
    <t>08.18</t>
  </si>
  <si>
    <t>08.18.010</t>
  </si>
  <si>
    <t>Beoordelen Keuringsplan Uitvoeringswerkzaamheden per projectdeel (cluster)</t>
  </si>
  <si>
    <t>08.18.010.01</t>
  </si>
  <si>
    <t>Beoordelen Keuringsplan Uitvoeringswerkzaamheden op aspecten Architectuur/bouwkunde</t>
  </si>
  <si>
    <t>Beoordeling Keuringsplan Uitvoeringswerkzaamheden op aspecten Architectuur/bouwkunde fase Uitvoering - Uitvoeringsgereed ontwerp</t>
  </si>
  <si>
    <t>Inhoud: ter beoordeling voor te leggen Keuringsplannen Uitvoeringswerkzaamheden van de Uitvoerende Partij t.a.v. aspecten Architectuur/bouwkunde / beoordeling / advies aan de Opdrachtgever</t>
  </si>
  <si>
    <t>08.18.010.02</t>
  </si>
  <si>
    <t>Beoordelen Keuringsplan Uitvoeringswerkzaamheden op aspecten Interieur</t>
  </si>
  <si>
    <t>Beoordeling Keuringsplan Uitvoeringswerkzaamheden op aspecten Interieur fase Uitvoering - Uitvoeringsgereed ontwerp</t>
  </si>
  <si>
    <t>Inhoud: ter beoordeling voor te leggen Keuringsplannen Uitvoeringswerkzaamheden van de Uitvoerende Partij t.a.v. aspecten Interieur / beoordeling / advies aan de Opdrachtgever</t>
  </si>
  <si>
    <t>08.18.010.03</t>
  </si>
  <si>
    <t>Beoordelen Keuringsplan Uitvoeringswerkzaamheden op aspecten Landschap</t>
  </si>
  <si>
    <t>Beoordeling Keuringsplan Uitvoeringswerkzaamheden op aspecten Landschap fase Uitvoering - Uitvoeringsgereed ontwerp</t>
  </si>
  <si>
    <t>Inhoud: ter beoordeling voor te leggen Keuringsplannen Uitvoeringswerkzaamheden van de Uitvoerende Partij t.a.v. aspecten Landschap / beoordeling / advies aan de Opdrachtgever</t>
  </si>
  <si>
    <t>08.18.010.04</t>
  </si>
  <si>
    <t>Beoordelen Keuringsplan Uitvoeringswerkzaamheden op aspecten Bouwfysica</t>
  </si>
  <si>
    <t>Beoordeling Keuringsplan Uitvoeringswerkzaamheden op aspecten Bouwfysica fase Uitvoering - Uitvoeringsgereed ontwerp</t>
  </si>
  <si>
    <t>Inhoud: ter beoordeling voor te leggen Keuringsplannen Uitvoeringswerkzaamheden van de Uitvoerende Partij t.a.v. aspecten Bouwfysica / beoordeling / advies aan de Opdrachtgever</t>
  </si>
  <si>
    <t>08.18.010.05</t>
  </si>
  <si>
    <t>Beoordelen Keuringsplan Uitvoeringswerkzaamheden op aspecten Constructies</t>
  </si>
  <si>
    <t>Beoordeling Keuringsplan Uitvoeringswerkzaamheden op aspecten Constructies fase Uitvoering - Uitvoeringsgereed ontwerp</t>
  </si>
  <si>
    <t>Inhoud: ter beoordeling voor te leggen Keuringsplannen Uitvoeringswerkzaamheden van de Uitvoerende Partij t.a.v. aspecten Constructies / beoordeling / advies aan de Opdrachtgever</t>
  </si>
  <si>
    <t>08.18.010.06</t>
  </si>
  <si>
    <t>Beoordelen Keuringsplan Uitvoeringswerkzaamheden op aspecten Installaties</t>
  </si>
  <si>
    <t>Beoordeling Keuringsplan Uitvoeringswerkzaamheden op aspecten Installaties fase Uitvoering - Uitvoeringsgereed ontwerp</t>
  </si>
  <si>
    <t>Inhoud: ter beoordeling voor te leggen Keuringsplannen Uitvoeringswerkzaamheden van de Uitvoerende Partij t.a.v. aspecten Installaties / beoordeling / advies aan de Opdrachtgever</t>
  </si>
  <si>
    <t>08.18.010.07</t>
  </si>
  <si>
    <t>Beoordelen Keuringsplan Uitvoeringswerkzaamheden op aspecten Geotechniek</t>
  </si>
  <si>
    <t>Beoordeling Keuringsplan Uitvoeringswerkzaamheden op aspecten Geotechniek fase Uitvoering - Uitvoeringsgereed ontwerp</t>
  </si>
  <si>
    <t>Inhoud: ter beoordeling voor te leggen Keuringsplannen Uitvoeringswerkzaamheden van de Uitvoerende Partij t.a.v. aspecten Geotechniek / beoordeling / advies aan de Opdrachtgever</t>
  </si>
  <si>
    <t>08.18.020</t>
  </si>
  <si>
    <t>Integreren beoordelingen Keuringsplan Uitvoeringswerkzaamheden</t>
  </si>
  <si>
    <t>Beoordeling Keuringsplan Uitvoeringswerkzaamheden fase Uitvoering - Uitvoeringsgereed ontwerp</t>
  </si>
  <si>
    <t>Inhoud: ter beoordeling voor te leggen Keuringsplannen Uitvoeringswerkzaamheden van de Uitvoerende Partij / beoordeling Keuringsplannen / advies aan de Opdrachtgever</t>
  </si>
  <si>
    <t>08.18.030</t>
  </si>
  <si>
    <t>Toetsen kwaliteitsborging Uitvoeringswerkzaamheden</t>
  </si>
  <si>
    <t>Rapportage toetsing kwaliteitsborging Uitvoeringswerkzaamheden fase Uitvoering - Uitvoeringsgereed ontwerp</t>
  </si>
  <si>
    <t>Inhoud: beoordeling van de mate waarin de kwaliteitsborging van de Uitvoeringswerkzaamheden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</si>
  <si>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08.18.040</t>
  </si>
  <si>
    <t>08.18.040.01</t>
  </si>
  <si>
    <t>Toetsen nakomen Acceptatieplan Architectuur/bouwkunde</t>
  </si>
  <si>
    <t>Rapportage toetsing Acceptatieplan Architectuur/bouwkunde fase Uitvoering - Uitvoeringsgereed ontwerp</t>
  </si>
  <si>
    <t>Inhoud: overzicht ingediende keuringsrapporten en ter acceptatie aangeboden deelresultaten op het gebied van Architectuur/bouwkunde / analyse / adviezen m.b.t. acceptatie en opvolging</t>
  </si>
  <si>
    <t>08.18.040.02</t>
  </si>
  <si>
    <t>Toetsen nakomen Acceptatieplan Interieur</t>
  </si>
  <si>
    <t>Rapportage toetsing Acceptatieplan Interieur fase Uitvoering - Uitvoeringsgereed ontwerp</t>
  </si>
  <si>
    <t>Inhoud: overzicht ingediende keuringsrapporten en ter acceptatie aangeboden deelresultaten op het gebied van Interieur / analyse / adviezen m.b.t. acceptatie en opvolging</t>
  </si>
  <si>
    <t>08.18.040.03</t>
  </si>
  <si>
    <t>Toetsen nakomen Acceptatieplan Landschap</t>
  </si>
  <si>
    <t>Rapportage toetsing Acceptatieplan Landschap fase Uitvoering - Uitvoeringsgereed ontwerp</t>
  </si>
  <si>
    <t>Inhoud: overzicht ingediende keuringsrapporten en ter acceptatie aangeboden deelresultaten op het gebied van Landschap / analyse / adviezen m.b.t. acceptatie en opvolging</t>
  </si>
  <si>
    <t>08.18.040.04</t>
  </si>
  <si>
    <t>Toetsen nakomen Acceptatieplan Bouwfysica</t>
  </si>
  <si>
    <t>Rapportage toetsing Acceptatieplan Bouwfysica fase Uitvoering - Uitvoeringsgereed ontwerp</t>
  </si>
  <si>
    <t>Inhoud: overzicht ingediende keuringsrapporten en ter acceptatie aangeboden deelresultaten op het gebied van Bouwfysica / analyse / adviezen m.b.t. acceptatie en opvolging</t>
  </si>
  <si>
    <t>08.18.040.05</t>
  </si>
  <si>
    <t>Toetsen nakomen Acceptatieplan Constructies</t>
  </si>
  <si>
    <t>Rapportage toetsing Acceptatieplan Constructies fase Uitvoering - Uitvoeringsgereed ontwerp</t>
  </si>
  <si>
    <t>Inhoud: overzicht ingediende keuringsrapporten en ter acceptatie aangeboden deelresultaten op het gebied van Constructies / analyse / adviezen m.b.t. acceptatie en opvolging</t>
  </si>
  <si>
    <t>08.18.040.06</t>
  </si>
  <si>
    <t>Toetsen nakomen Acceptatieplan Installaties</t>
  </si>
  <si>
    <t>Rapportage toetsing Acceptatieplan Installaties fase Uitvoering - Uitvoeringsgereed ontwerp</t>
  </si>
  <si>
    <t>Inhoud: overzicht ingediende keuringsrapporten en ter acceptatie aangeboden deelresultaten op het gebied van Installaties / analyse / adviezen m.b.t. acceptatie en opvolging</t>
  </si>
  <si>
    <t>08.18.040.07</t>
  </si>
  <si>
    <t>Toetsen nakomen Acceptatieplan Geotechniek</t>
  </si>
  <si>
    <t>Rapportage toetsing Acceptatieplan Geotechniek fase Uitvoering - Uitvoeringsgereed ontwerp</t>
  </si>
  <si>
    <t>Inhoud: overzicht ingediende keuringsrapporten en ter acceptatie aangeboden deelresultaten op het gebied van Geotechniek / analyse / adviezen m.b.t. acceptatie en opvolging</t>
  </si>
  <si>
    <t>08.18.050</t>
  </si>
  <si>
    <t>Rapportage toetsing Acceptatieplan fase Uitvoering - Uitvoeringsgereed ontwerp</t>
  </si>
  <si>
    <t>Inhoud: overzicht ingediende keuringsrapporten en ter acceptatie aangeboden deelresultaten / analyse / adviezen m.b.t. acceptatie en opvolging</t>
  </si>
  <si>
    <t>08.18.060</t>
  </si>
  <si>
    <t>Adviseren inzake wijzigingen per projectdeel (cluster)</t>
  </si>
  <si>
    <t>08.18.060.01</t>
  </si>
  <si>
    <t>Advies wijzigingen Architectuur/bouwkunde vanwege de Opdrachtgever fase Uitvoering - Uitvoeringsgereed ontwerp</t>
  </si>
  <si>
    <t>Advies wijzigingen Architectuur/bouwkunde vanwege de Uitvoerende Partij fase Uitvoering - Uitvoeringsgereed ontwerp</t>
  </si>
  <si>
    <t>08.18.060.02</t>
  </si>
  <si>
    <t>Advies wijzigingen Interieur vanwege de Opdrachtgever fase Uitvoering - Uitvoeringsgereed ontwerp</t>
  </si>
  <si>
    <t>Advies wijzigingen Interieur vanwege de Uitvoerende Partij fase Uitvoering - Uitvoeringsgereed ontwerp</t>
  </si>
  <si>
    <t>08.18.060.03</t>
  </si>
  <si>
    <t>Advies wijzigingen Landschap vanwege de Opdrachtgever fase Uitvoering - Uitvoeringsgereed ontwerp</t>
  </si>
  <si>
    <t>Advies wijzigingen Landschap vanwege de Uitvoerende Partij fase Uitvoering - Uitvoeringsgereed ontwerp</t>
  </si>
  <si>
    <t>08.18.060.04</t>
  </si>
  <si>
    <t>Advies wijzigingen Bouwfysica vanwege de Uitvoerende Partij fase Uitvoering - Uitvoeringsgereed ontwerp</t>
  </si>
  <si>
    <t>Advies wijzigingen Bouwfysica vanwege de Opdrachtgever fase Uitvoering - Uitvoeringsgereed ontwerp</t>
  </si>
  <si>
    <t>08.18.060.05</t>
  </si>
  <si>
    <t>Advies wijzigingen Constructies vanwege de Uitvoerende Partij fase Uitvoering - Uitvoeringsgereed ontwerp</t>
  </si>
  <si>
    <t>Advies wijzigingen Constructies vanwege de Opdrachtgever fase Uitvoering - Uitvoeringsgereed ontwerp</t>
  </si>
  <si>
    <t>08.18.060.06</t>
  </si>
  <si>
    <t>Advies wijzigingen Installaties vanwege de Uitvoerende Partij fase Uitvoering - Uitvoeringsgereed ontwerp</t>
  </si>
  <si>
    <t>Advies wijzigingen Installaties vanwege de Opdrachtgever fase Uitvoering - Uitvoeringsgereed ontwerp</t>
  </si>
  <si>
    <t>08.18.060.07</t>
  </si>
  <si>
    <t>Advies wijzigingen Geotechniek vanwege de Opdrachtgever fase Uitvoering - Uitvoeringsgereed ontwerp</t>
  </si>
  <si>
    <t>Advies wijzigingen Geotechniek vanwege de Uitvoerende Partij fase Uitvoering - Uitvoeringsgereed ontwerp</t>
  </si>
  <si>
    <t>08.18.070</t>
  </si>
  <si>
    <t>Advies wijzigingen vanwege de Uitvoerende Partij fase Uitvoering - Uitvoeringsgereed ontwerp</t>
  </si>
  <si>
    <t>Advies wijzigingen vanwege de Opdrachtgever fase Uitvoering - Uitvoeringsgereed ontwerp</t>
  </si>
  <si>
    <t>08.18.080</t>
  </si>
  <si>
    <t>Beoordelen keuringsresultaten per projectdeel (cluster)</t>
  </si>
  <si>
    <t>08.18.080.01</t>
  </si>
  <si>
    <t>Beoordelen keuringsresultaten Architectuur/bouwkunde</t>
  </si>
  <si>
    <t>Beoordeling keuringsresultaten Architectuur/bouwkunde fase Uitvoering - Uitvoeringsgereed ontwerp</t>
  </si>
  <si>
    <t>Beoordeling keuringsresultaten</t>
  </si>
  <si>
    <t>Inhoud*: door Uitvoerende Partij verstrekte keuringsresultaten / vergelijking met geaccepteerd(e) Keuringsplan(nen) / toetsing aan Programma van Eisen / toetsing aan geaccepteerde Ontwerpdocumenten / beoordeling / advies m.b.t. acceptatie keuringsresultaten</t>
  </si>
  <si>
    <t>08.18.080.02</t>
  </si>
  <si>
    <t>Beoordelen keuringsresultaten Interieur</t>
  </si>
  <si>
    <t>Beoordeling keuringsresultaten Interieur fase Uitvoering - Uitvoeringsgereed ontwerp</t>
  </si>
  <si>
    <t>08.18.080.03</t>
  </si>
  <si>
    <t>Beoordelen keuringsresultaten Landschap</t>
  </si>
  <si>
    <t>Beoordeling keuringsresultaten Landschap fase Uitvoering - Uitvoeringsgereed ontwerp</t>
  </si>
  <si>
    <t>08.18.080.04</t>
  </si>
  <si>
    <t>Beoordelen keuringsresultaten Bouwfysica</t>
  </si>
  <si>
    <t>Beoordeling keuringsresultaten Bouwfysica fase Uitvoering - Uitvoeringsgereed ontwerp</t>
  </si>
  <si>
    <t>08.18.080.05</t>
  </si>
  <si>
    <t>Beoordelen keuringsresultaten Constructies</t>
  </si>
  <si>
    <t>Beoordeling keuringsresultaten Constructies fase Uitvoering - Uitvoeringsgereed ontwerp</t>
  </si>
  <si>
    <t>08.18.080.06</t>
  </si>
  <si>
    <t>Beoordelen keuringsresultaten Installaties</t>
  </si>
  <si>
    <t>Beoordeling keuringsresultaten Installaties fase Uitvoering - Uitvoeringsgereed ontwerp</t>
  </si>
  <si>
    <t>08.18.080.07</t>
  </si>
  <si>
    <t>Beoordelen keuringsresultaten Geotechniek</t>
  </si>
  <si>
    <t>Beoordeling keuringsresultaten Geotechniek fase Uitvoering - Uitvoeringsgereed ontwerp</t>
  </si>
  <si>
    <t>08.18.090</t>
  </si>
  <si>
    <t>Integreren keuringsresultaten</t>
  </si>
  <si>
    <t>Beoordeling keuringsresultaten fase Uitvoering - Uitvoeringsgereed ontwerp</t>
  </si>
  <si>
    <t>Fase 9 Uitvoering - Directievoering</t>
  </si>
  <si>
    <t>09.01</t>
  </si>
  <si>
    <t>09.01.010</t>
  </si>
  <si>
    <t>Projectbeleid fase Uitvoering - Directievoering</t>
  </si>
  <si>
    <t>09.01.020</t>
  </si>
  <si>
    <t>Besluiten fase Uitvoering - Directievoering</t>
  </si>
  <si>
    <t>09.02</t>
  </si>
  <si>
    <t>09.02.020</t>
  </si>
  <si>
    <t>Voorbereiden contracteren van participanten (adviseurs)</t>
  </si>
  <si>
    <t>Conceptcontracten aanvullende expertise fase Uitvoering - Directievoering</t>
  </si>
  <si>
    <t>Uitbestedingsplan fase Uitvoering - Directievoering</t>
  </si>
  <si>
    <t>Aanbestedingsplan fase Uitvoering - Directievoering</t>
  </si>
  <si>
    <t>Voorbereiden contracteren van adviseurs</t>
  </si>
  <si>
    <t>Conceptcontracten met adviseurs fase Uitvoering - Directievoering</t>
  </si>
  <si>
    <t>Verslagen contractbesprekingen fase Uitvoering - Directievoering</t>
  </si>
  <si>
    <t>09.02.030</t>
  </si>
  <si>
    <t>Gewenste werkzaamheden aanvullende expertise fase Uitvoering - Directievoering</t>
  </si>
  <si>
    <t>09.02.035</t>
  </si>
  <si>
    <t>Controle op aanwezigheid en compleetheid van contracten t.b.v. directievoering</t>
  </si>
  <si>
    <t>Resultaat van controle op aanwezigheid en compleetheid van contracten t.b.v. directievoering</t>
  </si>
  <si>
    <t>Inhoud: opmerkingen op aanwezigheid en compleetheid van contracten met architect, adviseurs, aannemers, nevenaannemers en eventuele specialisten ten behoeve van het functioneren van de bouwdirectie</t>
  </si>
  <si>
    <t>09.02.040</t>
  </si>
  <si>
    <t>Contracteren van adviseurs</t>
  </si>
  <si>
    <t>Rapport verleende opdrachten fase Uitvoering - Directievoering</t>
  </si>
  <si>
    <t>Contracten met adviseurs fase Uitvoering - Directievoering</t>
  </si>
  <si>
    <t>09.02.045</t>
  </si>
  <si>
    <t>Contracten aanvullende expertise fase Uitvoering - Directievoering</t>
  </si>
  <si>
    <t>09.02.050</t>
  </si>
  <si>
    <t>Verlenen opdrachten besteding stelposten op advies van de Directie</t>
  </si>
  <si>
    <t>Opdrachten besteding stelposten op advies van de Directie</t>
  </si>
  <si>
    <t>Inhoud: opdrachten aan de aannemer voor bestedingen ten laste van in het bestek aangeduide stelposten voor (indien van toepassing) de aanschaf van bouwstoffen, het verrichten van werkzaamheden door de aannemer en door de aannemer aan derden te betalen bedragen</t>
  </si>
  <si>
    <t>09.03</t>
  </si>
  <si>
    <t>09.03.020</t>
  </si>
  <si>
    <t>Integraal PvE fase Uitvoering - Directievoering</t>
  </si>
  <si>
    <t>09.04</t>
  </si>
  <si>
    <t>09.04.010</t>
  </si>
  <si>
    <t>Afleggen incidentele werkbezoeken Architectuur/bouwkunde</t>
  </si>
  <si>
    <t>Bevindingen incidentele werkbezoeken Architectuur/bouwkunde</t>
  </si>
  <si>
    <t>Inhoud: data en tijdstippen van bezoek (frequentie in contract te specificeren) / opsomming van bevindingen ten aanzien van architectuur en bouwkunde</t>
  </si>
  <si>
    <t>09.04.020</t>
  </si>
  <si>
    <t>Ondersteunen directie op gebied van bouwtechniek</t>
  </si>
  <si>
    <t>Ondersteunen van de directie op het gebied van Bouwkunde</t>
  </si>
  <si>
    <t>Adviezen preventieve en correctieve maatregelen Bouwkunde</t>
  </si>
  <si>
    <t>Inhoud: mede afhankelijk van de bevindingen van incidentele werkbezoeken: adviezen aan de directie betreffende noodzakelijke preventieve en correctieve maatregelen om de technische realisatie van het werk wat betreft het aspect bouwkunde aan de overeenkomst(en) met de aannemer(s) te laten voldoen</t>
  </si>
  <si>
    <t>Ondersteunen van het toezicht op het gebied van Architectuur/bouwkunde</t>
  </si>
  <si>
    <t>Adviezen voor het toezicht op het gebied van Architectuur/bouwkunde</t>
  </si>
  <si>
    <t>Inhoud: mede afhankelijk van de bevindingen van incidentele werkbezoeken: voorstellen aan de directie voor instructies aan toezichthoudend personeel op het gebied van Architectuur/bouwkunde</t>
  </si>
  <si>
    <t>09.04.030</t>
  </si>
  <si>
    <t>Uitvoeren esthetische begeleiding Architectuur/bouwkunde</t>
  </si>
  <si>
    <t>Adviezen esthetische begeleiding Architectuur/bouwkunde</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</si>
  <si>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het architectonische concept en de consistentie van de daarmee samenhangende vormgevingsprincipes op de verschillende niveaus van uitwerking van het werk</t>
  </si>
  <si>
    <t>09.05</t>
  </si>
  <si>
    <t>09.05.010</t>
  </si>
  <si>
    <t>Afleggen incidentele werkbezoeken Interieur</t>
  </si>
  <si>
    <t>Bevindingen incidentele werkbezoeken Interieur</t>
  </si>
  <si>
    <t>Inhoud: data en tijdstippen van bezoek (frequentie in contract te specificeren) / opsomming van bevindingen ten aanzien van de uitvoering van het interieurontwerp</t>
  </si>
  <si>
    <t>09.05.020</t>
  </si>
  <si>
    <t>Technisch ondersteunen directie op gebied van Interieur</t>
  </si>
  <si>
    <t>Ondersteunen van het toezicht op het gebied van Interieur</t>
  </si>
  <si>
    <t>Adviezen voor het toezicht op het gebied van Interieur</t>
  </si>
  <si>
    <t>Inhoud: mede afhankelijk van de bevindingen van incidentele werkbezoeken: voorstellen aan de directie voor instructies aan toezichthoudend personeel op het gebied van Interieur</t>
  </si>
  <si>
    <t>Adviezen preventieve en correctieve maatregelen Interieur</t>
  </si>
  <si>
    <t>Inhoud: mede afhankelijk van de bevindingen van incidentele werkbezoeken: adviezen aan de directie betreffende noodzakelijke preventieve en correctieve maatregelen om de technische realisatie van het werk wat betreft Interieur aan de overeenkomst(en) met de aannemer(s) te laten voldoen</t>
  </si>
  <si>
    <t>09.05.030</t>
  </si>
  <si>
    <t>Uitvoeren esthetische begeleiding Interieur</t>
  </si>
  <si>
    <t>Adviezen esthetische begeleiding Interieur</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</si>
  <si>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ter realisatie van het interieurconcept en de consistentie van de daarmee samenhangende vormgevingsprincipes op de verschillende niveaus van uitwerking van het werk</t>
  </si>
  <si>
    <t>09.06</t>
  </si>
  <si>
    <t>09.06.010</t>
  </si>
  <si>
    <t>Afleggen incidentele werkbezoeken Landschap</t>
  </si>
  <si>
    <t>Bevindingen incidentele werkbezoeken Landschap</t>
  </si>
  <si>
    <t>Inhoud: data en tijdstippen van bezoek (frequentie in contract te specificeren) / opsomming van bevindingen ten aanzien van de uitvoering van tuin en landschap</t>
  </si>
  <si>
    <t>09.06.020</t>
  </si>
  <si>
    <t>Adviseren directie op gebied van Landschap</t>
  </si>
  <si>
    <t>Ondersteunen van de directie op het gebied van Landschap</t>
  </si>
  <si>
    <t>Adviezen preventieve en correctieve maatregelen Landschap</t>
  </si>
  <si>
    <t>Inhoud: mede afhankelijk van de bevindingen van incidentele werkbezoeken: adviezen aan de directie betreffende noodzakelijke preventieve en correctieve maatregelen om de technische realisatie van het werk wat betreft Landschap aan de overeenkomst(en) met de aannemer(s) te laten voldoen</t>
  </si>
  <si>
    <t>Ondersteunen van het toezicht op het gebied van Landschap</t>
  </si>
  <si>
    <t>Adviezen voor het toezicht op het gebied van Landschap</t>
  </si>
  <si>
    <t>Inhoud: mede afhankelijk van de bevindingen van incidentele werkbezoeken: voorstellen aan de directie voor instructies aan toezichthoudend personeel op het gebied van tuin en landschap</t>
  </si>
  <si>
    <t>09.06.030</t>
  </si>
  <si>
    <t>Uitvoeren esthetische begeleiding Landschap</t>
  </si>
  <si>
    <t>Adviezen esthetische begeleiding Landschap</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</si>
  <si>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wat betreft de vormgevingsaspecten van tuin- en landschap, ter realisatie van het landschappelijk concept en de consistentie van de daarmee samenhangende vormgevingsprincipes op de verschillende niveaus van uitwerking van het werk</t>
  </si>
  <si>
    <t>09.07</t>
  </si>
  <si>
    <t>09.07.010</t>
  </si>
  <si>
    <t>Afleggen incidentele werkbezoeken Bouwfysica</t>
  </si>
  <si>
    <t>Bevindingen incidentele werkbezoeken Bouwfysica</t>
  </si>
  <si>
    <t>Inhoud: data en tijdstippen van bezoek (frequentie in contract te specificeren) / opsomming van bevindingen ten aanzien van bouwfysische aspecten</t>
  </si>
  <si>
    <t>09.07.015</t>
  </si>
  <si>
    <t>Afleggen incidentele werkbezoeken Akoestiek</t>
  </si>
  <si>
    <t>Bevindingen incidentele werkbezoeken Akoestiek</t>
  </si>
  <si>
    <t>Inhoud: data en tijdstippen van bezoek (frequentie in contract te specificeren) / opsomming van bevindingen ten aanzien van akoestische aspecten</t>
  </si>
  <si>
    <t>09.07.020</t>
  </si>
  <si>
    <t>Ondersteunen bouwdirectie op bouwfysische aspecten</t>
  </si>
  <si>
    <t>Ondersteunen directie op het gebied van bouwfysica</t>
  </si>
  <si>
    <t>Verantwoording Bouwfysica fase Uitvoering - Directievoering</t>
  </si>
  <si>
    <t>Inhoud: verantwoording van bouwfysiche advisering bij de ondersteuning van de bouwdirectie tijdens de fase Uitvoering - Directievoering</t>
  </si>
  <si>
    <t>Adviezen bouwfysica fase Uitvoering – Directievoering</t>
  </si>
  <si>
    <t>Inhoud: mede afhankelijk van bevindingen van incidentele werkbezoeken: adviezen aan de directie betreffende noodzakelijke preventieve en correctieve maatregelen om de technische realisatie van het werk wat betreft het aspect Bouwfysica aan de overeenkomst(en) met de aannemer(s) te laten voldoen / beoordeling op bouwfysische aspecten van eventuele alternatieve detailoplossingen die door de aannemer(s) zijn aangedragen</t>
  </si>
  <si>
    <t>09.07.030</t>
  </si>
  <si>
    <t>Ondersteunen directie op het gebied van Akoestiek</t>
  </si>
  <si>
    <t>Adviezen Akoestiek fase Uitvoering – Directievoering</t>
  </si>
  <si>
    <t>Inhoud: mede afhankelijk van bevindingen van incidentele werkbezoeken: adviezen aan de directie betreffende noodzakelijke preventieve en correctieve maatregelen om de technische realisatie van het werk wat betreft het aspect Akoestiek aan de overeenkomst(en) met de aannemer(s) te laten voldoen / beoordeling op akoestische aspecten van eventuele alternatieve detailoplossingen die door de aannemer(s) zijn aangedragen</t>
  </si>
  <si>
    <t>Verantwoording Akoestiek fase Uitvoering - Directievoering</t>
  </si>
  <si>
    <t>Inhoud: verantwoording van advisering op het gebied van akoestiek bij de ondersteuning van de bouwdirectie tijdens de fase Uitvoering - Directievoering</t>
  </si>
  <si>
    <t>09.08</t>
  </si>
  <si>
    <t>09.08.010</t>
  </si>
  <si>
    <t>Afleggen incidentele werkbezoeken Constructie</t>
  </si>
  <si>
    <t>Bevindingen incidentele werkbezoeken Constructie</t>
  </si>
  <si>
    <t>Inhoud: data en tijdstippen van bezoek (frequentie in contract te specificeren) / opsomming van bevindingen ten aanzien van constructies</t>
  </si>
  <si>
    <t>09.08.020</t>
  </si>
  <si>
    <t>Adviseren directie op gebied van Constructie</t>
  </si>
  <si>
    <t>Ondersteunen van de directie op het gebied van Constructie</t>
  </si>
  <si>
    <t>Adviezen omtrent preventieve en correctieve maatregelen Constructie</t>
  </si>
  <si>
    <t>Inhoud: mede afhankelijk van de bevindingen van incidentele werkbezoeken: adviezen aan de directie betreffende noodzakelijke preventieve en correctieve maatregelen om de technische realisatie van het werk wat betreft Constructie aan de overeenkomst(en) met de aannemer(s) te laten voldoen</t>
  </si>
  <si>
    <t>Ondersteunen van het toezicht op het gebied van Constructie</t>
  </si>
  <si>
    <t>Adviezen voor het toezicht op het gebied van Constructie</t>
  </si>
  <si>
    <t>Inhoud: mede afhankelijk van de bevindingen van incidentele werkbezoeken: voorstellen aan de directie voor instructies aan toezichthoudend personeel op het gebied van Constructie</t>
  </si>
  <si>
    <t>09.08.030</t>
  </si>
  <si>
    <t>Oplossen bouwfouten m.b.t. Constructies</t>
  </si>
  <si>
    <t>Uitwerking benodigde constructieve aanpassingen paalmisstanden en/of bouwfouten m.b.t. Constructies</t>
  </si>
  <si>
    <t>Inhoud: Overzicht paalmisstanden en/of bouwfouten m.b.t. Constructies / Overzicht consequenties / Aanvullende constructieve berekeningen / Aangepaste constructietekeningen</t>
  </si>
  <si>
    <t>09.08.040</t>
  </si>
  <si>
    <t>Verwerken consequenties obstakels in de grond</t>
  </si>
  <si>
    <t>Tekening met door derden ingemeten obstakels in de grond</t>
  </si>
  <si>
    <t>Inhoud: plattegrond bouwterrein (1:200/1:100) met daarop aangegeven: locatie, omvang en aard van obstakels in de grond</t>
  </si>
  <si>
    <t>Aangepast funderingstekeningen en palenplannen</t>
  </si>
  <si>
    <t>Inhoud: palenplan dan wel funderingsoverzicht (zie fase Uitvoering – Uitvoeringsgereed Ontwerp), aangepast aan obstakels in de grond / identificatie van de aanpassingen</t>
  </si>
  <si>
    <t>09.09</t>
  </si>
  <si>
    <t>09.09.010</t>
  </si>
  <si>
    <t>Afleggen incidentele werkbezoeken Installaties</t>
  </si>
  <si>
    <t>Bevindingen incidentele werkbezoeken Installaties</t>
  </si>
  <si>
    <t>Inhoud: data en tijdstippen van bezoek (frequentie in contract te specificeren) / opsomming van bevindingen ten aanzien van installaties</t>
  </si>
  <si>
    <t>09.09.020</t>
  </si>
  <si>
    <t>Ondersteunen directie op gebied van Installaties</t>
  </si>
  <si>
    <t>Ondersteunen van de directie op het gebied van Installaties</t>
  </si>
  <si>
    <t>Adviezen omtrent preventieve en correctieve maatregelen Installaties</t>
  </si>
  <si>
    <t>Inhoud: adviezen omtrent preventieve en correctieve maatregelen Installaties afhankelijk van bevindingen</t>
  </si>
  <si>
    <t>Ondersteunen van het toezicht op het gebied van Installaties</t>
  </si>
  <si>
    <t>Adviezen voor het toezicht op het gebied van Installaties</t>
  </si>
  <si>
    <t>Inhoud: mede afhankelijk van de bevindingen van incidentele werkbezoeken: voorstellen aan de directie voor instructies aan toezichthoudend personeel op het gebied van Installaties</t>
  </si>
  <si>
    <t>09.09.030</t>
  </si>
  <si>
    <t>Uitvoeren esthetische begeleiding Installaties</t>
  </si>
  <si>
    <t>Adviezen esthetische begeleiding Installaties</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</si>
  <si>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de esthetische kwaliteit op de verschillende niveaus van uitwerking van het werk</t>
  </si>
  <si>
    <t>09.09.040</t>
  </si>
  <si>
    <t>Maken van meet- en inregelboek Installaties</t>
  </si>
  <si>
    <t>Meet- en inregelboek Installaties</t>
  </si>
  <si>
    <t>Inhoud: opsomming van installaties die inregeling behoeven / methoden en procedures voor het meten van de prestaties van installaties / methoden en procedures voor het inregelen van installaties</t>
  </si>
  <si>
    <t>09.09.050</t>
  </si>
  <si>
    <t>Organiseren instructie bedieningspersoneel Installaties</t>
  </si>
  <si>
    <t>Organisatie instructie bedieningspersoneel Installaties</t>
  </si>
  <si>
    <t>Inhoud: identificatie installaties waarvoor instructie noodzakelijk is / namen en functies te instrueren bedieningspersoneel / namen, functies en herkomst instructeurs / tijdstip(pen) instructie(s) / uitnodigingen</t>
  </si>
  <si>
    <t>09.11</t>
  </si>
  <si>
    <t>09.11.010</t>
  </si>
  <si>
    <t>Coördineren ondersteunen directie</t>
  </si>
  <si>
    <t>Coördineren ondersteunen van het toezicht</t>
  </si>
  <si>
    <t>Gecoördineerde adviezen voor het toezicht</t>
  </si>
  <si>
    <t>Inhoud: adviezen aan de directie voor instructies aan toezichthoudend personeel op het gebied van Architectuur/bouwkunde, Interieur, Landschap, Constructie, Installaties (en eventuele andere domeinen) onderling inhoudelijk afgestemd</t>
  </si>
  <si>
    <t>Gecoördineerde adviezen preventieve en correctieve maatregelen</t>
  </si>
  <si>
    <t>Inhoud: adviezen aan de directie voor preventieve en correctieve maatregelen op het gebied van Architectuur/bouwkunde, Interieur, Landschap, Constructie, Installaties (en eventuele andere domeinen) onderling inhoudelijk afgestemd</t>
  </si>
  <si>
    <t>09.12</t>
  </si>
  <si>
    <t>09.12.010</t>
  </si>
  <si>
    <t>Bewaken fasebudgetten adviseurs</t>
  </si>
  <si>
    <t>Rapport bewaking budget fase Uitvoering - Directievoering</t>
  </si>
  <si>
    <t>09.12.020</t>
  </si>
  <si>
    <t>Adviseren directie stelposten en verrekenbaren hoeveelheden Architectuur/bouwkunde</t>
  </si>
  <si>
    <t>Adviseren directie inzake besteding stelposten Architectuur/bouwkunde</t>
  </si>
  <si>
    <t>Advies besteding stelposten Architectuur/bouwkunde</t>
  </si>
  <si>
    <t>Inhoud: advies inzake de bestedingen ten laste van in het bestek aangeduide stelposten voor (indien van toepassing) de aanschaf van bouwstoffen, het verrichten van werkzaamheden door de aannemer en door de aannemer aan derden te betalen bedragen op het gebied van Architectuur/bouwkunde</t>
  </si>
  <si>
    <t>Adviseren directie inzake verrekenbare hoeveelheden Architectuur/bouwkunde</t>
  </si>
  <si>
    <t>Advies verrekenbare hoeveelheden Architectuur/bouwkunde</t>
  </si>
  <si>
    <t>Inhoud: advies inzake in het bestek als zodanig aangeduide verrekenbare hoeveelheden op het gebied van Architectuur/bouwkunde, op basis van controle van de door de aannemer gehanteerde meetwijze en gemeten hoeveelheden</t>
  </si>
  <si>
    <t>09.12.025</t>
  </si>
  <si>
    <t>Adviseren directie stelposten en verrekenbaren hoeveelheden Interieur</t>
  </si>
  <si>
    <t>Adviseren directie inzake verrekenbare hoeveelheden Interieur</t>
  </si>
  <si>
    <t>Advies verrekenbare hoeveelheden Interieur</t>
  </si>
  <si>
    <t>Inhoud: advies inzake in het bestek als zodanig aangeduide verrekenbare hoeveelheden op het gebied van Interieur, op basis van controle van de door de aannemer gehanteerde meetwijze en gemeten hoeveelheden</t>
  </si>
  <si>
    <t>Adviseren directie inzake besteding stelposten Interieur</t>
  </si>
  <si>
    <t>Advies besteding stelposten Interieur</t>
  </si>
  <si>
    <t>Inhoud: advies inzake de bestedingen ten laste van in het bestek aangeduide stelposten voor (indien van toepassing) de aanschaf van bouwstoffen, het verrichten van werkzaamheden door de aannemer en door de aannemer aan derden te betalen bedragen op het gebied van Interieur</t>
  </si>
  <si>
    <t>09.12.035</t>
  </si>
  <si>
    <t>Adviseren directie stelposten en verrekenbaren hoeveelheden Landschap</t>
  </si>
  <si>
    <t>Adviseren directie inzake verrekenbare hoeveelheden Landschap</t>
  </si>
  <si>
    <t>Advies verrekenbare hoeveelheden Landschap</t>
  </si>
  <si>
    <t>Inhoud: advies inzake in het bestek als zodanig aangeduide verrekenbare hoeveelheden op het gebied van Landschap, op basis van controle van de door de aannemer gehanteerde meetwijze en gemeten hoeveelheden</t>
  </si>
  <si>
    <t>Adviseren directie inzake besteding stelposten Landschap</t>
  </si>
  <si>
    <t>Advies besteding stelposten Landschap</t>
  </si>
  <si>
    <t>Inhoud: advies inzake de bestedingen ten laste van in het bestek aangeduide stelposten voor (indien van toepassing) de aanschaf van bouwstoffen, het verrichten van werkzaamheden door de aannemer en door de aannemer aan derden te betalen bedragen op het gebied van Landschap</t>
  </si>
  <si>
    <t>09.12.040</t>
  </si>
  <si>
    <t>Adviseren directie stelposten en verrekenbaren hoeveelheden Constructies</t>
  </si>
  <si>
    <t>Adviseren directie inzake verrekenbare hoeveelheden Constructies</t>
  </si>
  <si>
    <t>Advies verrekenbare hoeveelheden Constructies</t>
  </si>
  <si>
    <t>Inhoud: advies inzake in het bestek als zodanig aangeduide verrekenbare hoeveelheden op het gebied van Constructies, op basis van controle van de door de aannemer gehanteerde meetwijze en gemeten hoeveelheden</t>
  </si>
  <si>
    <t>Adviseren directie inzake besteding stelposten Constructies</t>
  </si>
  <si>
    <t>Advies besteding stelposten Constructies</t>
  </si>
  <si>
    <t>Inhoud: advies inzake de bestedingen ten laste van in het bestek aangeduide stelposten voor (indien van toepassing) de aanschaf van bouwstoffen, het verrichten van werkzaamheden door de aannemer en door de aannemer aan derden te betalen bedragen op het gebied van Constructies</t>
  </si>
  <si>
    <t>09.12.045</t>
  </si>
  <si>
    <t>Adviseren directie stelposten en verrekenbaren hoeveelheden Installaties</t>
  </si>
  <si>
    <t>Adviseren directie inzake besteding stelposten Installaties</t>
  </si>
  <si>
    <t>Advies besteding stelposten Installaties</t>
  </si>
  <si>
    <t>Inhoud: advies inzake de bestedingen ten laste van in het bestek aangeduide stelposten voor (indien van toepassing) de aanschaf van bouwstoffen, het verrichten van werkzaamheden door de aannemer en door de aannemer aan derden te betalen bedragen op het gebied van Installaties</t>
  </si>
  <si>
    <t>Adviseren directie inzake verrekenbare hoeveelheden Installaties</t>
  </si>
  <si>
    <t>Advies verrekenbare hoeveelheden Installaties</t>
  </si>
  <si>
    <t>Inhoud: advies inzake in het bestek als zodanig aangeduide verrekenbare hoeveelheden op het gebied van Installaties, op basis van controle van de door de aannemer gehanteerde meetwijze en gemeten hoeveelheden</t>
  </si>
  <si>
    <t>09.12.080</t>
  </si>
  <si>
    <t>Identificeren en adviseren directie inzake meer en minder werk Architectuur/bouwkunde</t>
  </si>
  <si>
    <t>Advies meer en minder werk Architectuur/bouwkunde</t>
  </si>
  <si>
    <t>Inhoud: identificatie van meer en minder werk op het gebied van Architectuur/bouwkunde / beoordeling van meer en minder werk claims van de aannemer(s) / advies inzake de acceptatie</t>
  </si>
  <si>
    <t>09.12.082</t>
  </si>
  <si>
    <t>Identificeren en adviseren directie inzake meer en minder werk Interieur</t>
  </si>
  <si>
    <t>Advies meer en minder werk Interieur</t>
  </si>
  <si>
    <t>Inhoud: identificatie van meer en minder werk op het gebied van Interieur / beoordeling van meer en minder werk claims van de aannemer(s) / advies inzake de acceptatie</t>
  </si>
  <si>
    <t>09.12.084</t>
  </si>
  <si>
    <t>Identificeren en adviseren directie inzake meer en minder werk Landschap</t>
  </si>
  <si>
    <t>Advies meer en minder werk Landschap</t>
  </si>
  <si>
    <t>Inhoud: identificatie van meer en minder werk op het gebied van Landschap / beoordeling van meer en minder werk claims van de aannemer(s) / advies inzake de acceptatie</t>
  </si>
  <si>
    <t>09.12.086</t>
  </si>
  <si>
    <t>Identificeren en adviseren directie inzake meer en minder werk Constructies</t>
  </si>
  <si>
    <t>Advies meer en minder werk Constructies</t>
  </si>
  <si>
    <t>Inhoud: identificatie van meer en minder werk op het gebied van Constructies / beoordeling van meer en minder werk claims van de aannemer(s) / advies inzake de acceptatie</t>
  </si>
  <si>
    <t>09.12.088</t>
  </si>
  <si>
    <t>Identificeren en adviseren directie inzake meer en minder werk Installaties</t>
  </si>
  <si>
    <t>Advies meer en minder werk Installaties</t>
  </si>
  <si>
    <t>Inhoud: identificatie van meer en minder werk op het gebied van Installaties / beoordeling van meer en minder werk claims van de aannemer(s) / advies inzake de acceptatie</t>
  </si>
  <si>
    <t>09.12.090</t>
  </si>
  <si>
    <t>Integreren adviezen meer en minder werk en adviseren opdrachtgever</t>
  </si>
  <si>
    <t>Voeren van prijsonderhandelingen</t>
  </si>
  <si>
    <t>Detailgegevens prijsonderhandelingen</t>
  </si>
  <si>
    <t>Inhoud: documentatie / prijzen en andere kostengegevens / overeengekomen prijzen voor meer- en minder werk</t>
  </si>
  <si>
    <t>Adviseren opdrachtgever inzake meer en minder werk</t>
  </si>
  <si>
    <t>Geïntegreerd advies inzake meer en minder werk</t>
  </si>
  <si>
    <t>Inhoud: beschrijving posten meer- en minderwerk op het gebied van Architectuur/bouwkunde, Interieur, Landschap, Constructie en Installaties / met de aannemer(s) overeengekomen prijzen / geïntegreerde advies inzake de acceptatie</t>
  </si>
  <si>
    <t>Administreren meer en minder werk</t>
  </si>
  <si>
    <t>Overzicht meer en minderwerk</t>
  </si>
  <si>
    <t>Inhoud: beschrijving posten meer- en minderwerk op het gebied van Architectuur/bouwkunde, Interieur, Landschap, Constructie en Installaties / prijsopgave door aannemer(s)</t>
  </si>
  <si>
    <t>09.12.110</t>
  </si>
  <si>
    <t>Adviseren opdrachtgever inzake termijnstaat en termijnen</t>
  </si>
  <si>
    <t>Advies inzake betaalbaarstelling termijnen / betalingsmandaten</t>
  </si>
  <si>
    <t>Inhoud: geïntegreerde beoordeling van termijndeclaraties van de aannemer(s) / toetsing aan het contract c.q. de termijnstaat / geïntegreerd advies inzake betaalbaarstelling termijnen, c.q. betalingsmandaten</t>
  </si>
  <si>
    <t>Controleren of zonodig opmaken van betalingsbescheiden</t>
  </si>
  <si>
    <t>Betalingsbescheiden</t>
  </si>
  <si>
    <t>Inhoud*: door opdrachtgever te ondertekenen betalingsopdrachten, onder vermelding van betreffende facturen</t>
  </si>
  <si>
    <t>Opnemen uitgevoerd werk</t>
  </si>
  <si>
    <t>Opnemingen uitgevoerd werk</t>
  </si>
  <si>
    <t>Inhoud: resultaten van opnemingen van uitgevoerd werk, inclusief goedgekeurde maar nog niet verwerkte bouwstoffen, waarvoor de aannemer(s) termijndeclaraties heeft (hebben) ingediend</t>
  </si>
  <si>
    <t>09.12.120</t>
  </si>
  <si>
    <t>Opstellen periodieke overzichten financiële stand van zaken</t>
  </si>
  <si>
    <t>Periodieke overzichten financiële stand van zaken uitvoering</t>
  </si>
  <si>
    <t>Inhoud: cumulatieve financiële stand van zaken, rekening houdend met bestedingen stelposten, goedgekeurd meer- en minderwerk, goedgekeurde verrekenbare hoeveelheden e.d. / vergelijking met uitvoeringsbudget / prognose van financiële eindresultaat / conclusies en advies</t>
  </si>
  <si>
    <t>09.12.130</t>
  </si>
  <si>
    <t>Opstellen periodieke overzichten financiële stand van zaken Landschap</t>
  </si>
  <si>
    <t>Periodieke overzichten financiële stand van zaken uitvoering Landschap</t>
  </si>
  <si>
    <t>09.12.140</t>
  </si>
  <si>
    <t>Analyseren en beheren CAR-verzekering en bankgaranties</t>
  </si>
  <si>
    <t>Rapportage CAR-verzekering en bankgaranties</t>
  </si>
  <si>
    <t>Inhoud: beschrijving geldende CAR-verzekering en bankgaranties / analyse / beoordeling / risico's / conclusies / advies</t>
  </si>
  <si>
    <t>09.13</t>
  </si>
  <si>
    <t>09.13.010</t>
  </si>
  <si>
    <t>Opzetten en instandhouden organisatie directievoering</t>
  </si>
  <si>
    <t>Opzetten en instandhouden procedures voor informatie-uitwisseling ontwerper/aannemer</t>
  </si>
  <si>
    <t>Procedures informatie-uitwisseling ontwerper/aannemer</t>
  </si>
  <si>
    <t>Inhoud: procedures informatie-uitwisseling ontwerper/aannemer</t>
  </si>
  <si>
    <t>Plan organisatie directievoering</t>
  </si>
  <si>
    <t>Inhoud: naam directie / tijdsduur opdracht / taakstelling / onderdelen / thema's / werkwijze / risico-inventarisatie</t>
  </si>
  <si>
    <t>Opzetten en instandhouden procedures voor informatie-uitwisseling (neven)aannemers</t>
  </si>
  <si>
    <t>Procedures voor informatie-uitwisseling (neven)aannemers</t>
  </si>
  <si>
    <t>Inhoud: procedures voor informatie-uitwisseling (neven)aannemers</t>
  </si>
  <si>
    <t>Opzetten en instandhouden communicatiestructuur directievoering</t>
  </si>
  <si>
    <t>Communicatieplan directievoering</t>
  </si>
  <si>
    <t>Inhoud: overlegstructuren / frequenties / deelnemers / standaard agenda's</t>
  </si>
  <si>
    <t>09.13.020</t>
  </si>
  <si>
    <t>Opstellen en coördineren directievoeringplan</t>
  </si>
  <si>
    <t>Directievoeringplan</t>
  </si>
  <si>
    <t>Inhoud: gegevens directievoerend personeel / omvang en duur van de opdracht / specificatie directievoeringstaken / positie en rollen adviseurs / overzicht van en relaties met betrokken partijen / strategie en werkwijze</t>
  </si>
  <si>
    <t>09.13.030</t>
  </si>
  <si>
    <t>Opstellen en coördineren toezichtplan</t>
  </si>
  <si>
    <t>Toezichtsplan</t>
  </si>
  <si>
    <t>Inhoud: gegevens toezichthoudend personeel / omvang en duur van de opdracht / verantwoordelijkheden en bevoegdheden toezichthoudend personeel / specificatie toezichttaken / onderdelen / thema’s / werkwijze / keuringsplannen</t>
  </si>
  <si>
    <t>09.13.050</t>
  </si>
  <si>
    <t>Inrichten en beheren werkenadministratie</t>
  </si>
  <si>
    <t>Werkenadministratie</t>
  </si>
  <si>
    <t>Werkenadm</t>
  </si>
  <si>
    <t>Inhoud*: contractstukken en vergunningen / verslagen van bouw-, werk- en coördinatievergaderingen / verslagen van overig overleg en werkbezoeken / tekeningenarchief / correspondentiearchief / weekrapporten en/of dagboeken / overzichten meer en minder werk, besteding stelposten en verrekenbare hoeveelheden / informatie m.b.t. levering, opslag, bemonstering, keuring en verwerking van bouwstoffen / informatie m.b.t. opleveringen / revisiegegevens / garantiebewijzen / onderhouds- en bedieningsvoorschriften</t>
  </si>
  <si>
    <t>09.13.060</t>
  </si>
  <si>
    <t>Voeren van Directie</t>
  </si>
  <si>
    <t>Vertegenwoordigen van de opdrachtgever in alle zaken betreffende de uitvoering</t>
  </si>
  <si>
    <t>Diverse documenten</t>
  </si>
  <si>
    <t>Inhoud: het voeren van Directie wordt nader ingevuld door uitvoering van (toegewezen) taken binnen de thema’s Geld, Organisatie/procesintegratie, Tijd, Informatie en Communicatie en Kwaliteitszorg en risico’s. Voor de inhoud van de resultaatdocumenten: zie betreffende taken</t>
  </si>
  <si>
    <t>09.13.065</t>
  </si>
  <si>
    <t>Voeren van Directie inzake Landschap</t>
  </si>
  <si>
    <t>Vertegenwoordigen van de opdrachtgever in alle zaken betreffende de uitvoering inzake Landschap</t>
  </si>
  <si>
    <t>Diverse documenten inzake Landschap</t>
  </si>
  <si>
    <t>Inhoud: voeren van Directie wordt nader ingevuld door uitvoering van (toegewezen) taken binnen de thema’s Geld, Organisatie/procesintegratie, Tijd, Informatie en Communicatie en Kwaliteitszorg en risico’s. Voor de inhoud van de resultaatdocumenten: zie betreffende taken</t>
  </si>
  <si>
    <t>09.13.070</t>
  </si>
  <si>
    <t>Zorgdragen voor coördinatie in elkaar grijpende werken nevenaannemers</t>
  </si>
  <si>
    <t>Planning in elkaar grijpende werken nevenaannemers</t>
  </si>
  <si>
    <t>Inhoud: werkzaamheden per nevenaannemer / onderlinge afhankelijkheden / afstemming werkzaamheden in de tijd</t>
  </si>
  <si>
    <t>09.14</t>
  </si>
  <si>
    <t>09.14.050</t>
  </si>
  <si>
    <t>Beoordelen planning aannemer(s)</t>
  </si>
  <si>
    <t>Beoordeling planning aannemer(s)</t>
  </si>
  <si>
    <t>Inhoud: beoordeling integrale uitvoeringsplanning, c.q.deelplanningen per projectdeel in onderlinge samenhang / vergelijking met de laatste integrale planning uit de ontwerpfase / conclusies / voorgestelde maatregelen</t>
  </si>
  <si>
    <t>09.14.060</t>
  </si>
  <si>
    <t>Bewaken projectdoorlooptijd</t>
  </si>
  <si>
    <t>Vorderen van nakoming planning door aannemer</t>
  </si>
  <si>
    <t>Vordering op de aannemer en rapportage (te ondernemen) acties</t>
  </si>
  <si>
    <t>Inhoud: verstrekte orders en aanwijzingen/ geadviseerde acties voor opdrachtgever</t>
  </si>
  <si>
    <t>Bewaken voortgang werk</t>
  </si>
  <si>
    <t>Rapportage voortgang en prognose planning</t>
  </si>
  <si>
    <t>Inhoud: vergelijking plan en realisatie/ prognose uitvoeringsverloop/ prognose opleverdatum</t>
  </si>
  <si>
    <t>Vaststellen van afwijkingen</t>
  </si>
  <si>
    <t>Advies omtrent afwijking, oorzaak en gevolg(en)</t>
  </si>
  <si>
    <t>Inhoud: geconstateerde afwijkingen/ oorzaak van de afwijkingen/ gevolgen afwijkingen voor de uitvoeringsduur</t>
  </si>
  <si>
    <t>09.15</t>
  </si>
  <si>
    <t>09.15.001</t>
  </si>
  <si>
    <t>Opstellen en beheren informatie- en communicatieplan fase Uitvoering - Directievoering</t>
  </si>
  <si>
    <t>Informatie- en communicatieplan fase Uitvoering - Directievoering</t>
  </si>
  <si>
    <t>09.15.010</t>
  </si>
  <si>
    <t>09.15.015</t>
  </si>
  <si>
    <t>Verslagen stuurgroepvergaderingen fase Uitvoering - Directievoering</t>
  </si>
  <si>
    <t>09.15.020</t>
  </si>
  <si>
    <t>Verslagen overleg opdrachtgever fase Uitvoering – Directievoering</t>
  </si>
  <si>
    <t>09.15.030</t>
  </si>
  <si>
    <t>Deelnemen aan bouwvergaderingen (M-taak)</t>
  </si>
  <si>
    <t>Deelnemen aan bouwvergaderingen</t>
  </si>
  <si>
    <t>09.15.035</t>
  </si>
  <si>
    <t>Voorbereiden, voorzitten, verslagleggen van bouwvergaderingen (M-taak)</t>
  </si>
  <si>
    <t>Voorbereiden, voorzitten, verslagleggen van bouwvergaderingen</t>
  </si>
  <si>
    <t>Verslagen en afspraken Uitvoeringsfase</t>
  </si>
  <si>
    <t>09.15.040</t>
  </si>
  <si>
    <t>Waar nodig deelnemen aan werk- en coördinatievergaderingen (M-taak)</t>
  </si>
  <si>
    <t>Waar nodig deelnemen aan werk- en coördinatievergaderingen</t>
  </si>
  <si>
    <t>09.15.045</t>
  </si>
  <si>
    <t>Verslagen werk- en coördinatievergaderingen fase Uitvoering – Directievoering</t>
  </si>
  <si>
    <t>09.15.050</t>
  </si>
  <si>
    <t>Rapport verwerkte wijzigingen fase Uitvoering - Directievoering</t>
  </si>
  <si>
    <t>_OUD: Verwerkte wijzigingen</t>
  </si>
  <si>
    <t>Inhoud*: opsomming van verwerkte, goedgekeurde wijzigingen</t>
  </si>
  <si>
    <t>Formele voorstellen tot wijzigingen op goedgekeurde fasedocumenten in fase Uitvoering - Directievoering</t>
  </si>
  <si>
    <t>_OUD: Formele voorstellen tot wijzigingen</t>
  </si>
  <si>
    <t>Inhoud*: voorwerp van wijziging / aard van de wijziging / nut van de wijziging / consequenties voor projecttijdschema en bouwkosten / eventuele extra kosten doorvoering wijziging</t>
  </si>
  <si>
    <t>09.15.060</t>
  </si>
  <si>
    <t>Verslagen uitvoeringsvergaderingen Landschap</t>
  </si>
  <si>
    <t>Inhoud: agendapunten / aanwezigen / verslag van het besprokene op hoofdlijnen / afspraken</t>
  </si>
  <si>
    <t>09.15.065</t>
  </si>
  <si>
    <t>Indien gewenst: Voeren van gebruikers- en/of bewonersoverleg (M-taak)</t>
  </si>
  <si>
    <t>Verslagen gebruikers- en/of bewonersoverleg fase Uitvoering – Directievoering</t>
  </si>
  <si>
    <t>09.15.070</t>
  </si>
  <si>
    <t>Verslagen overleg financiering en subsidies fase Uitvoering – Directievoering</t>
  </si>
  <si>
    <t>09.15.080</t>
  </si>
  <si>
    <t>Verslagen overleg externe specialisten fase Uitvoering – Directievoering</t>
  </si>
  <si>
    <t>Verslagen overleg externe specialisten fase Uitvoering - Directievoering</t>
  </si>
  <si>
    <t>09.15.090</t>
  </si>
  <si>
    <t>Verslagen overleg bevoegde instanties fase Uitvoering - Directievoering</t>
  </si>
  <si>
    <t>Verslagen overleg bevoegde instanties fase Uitvoering – Directievoering</t>
  </si>
  <si>
    <t>09.15.100</t>
  </si>
  <si>
    <t>Verslagen overleg beheerders nutsvoorzieningen fase Uitvoering – Directievoering</t>
  </si>
  <si>
    <t>09.15.110</t>
  </si>
  <si>
    <t>Verslagen overleg leveranciers fase Uitvoering – Directievoering</t>
  </si>
  <si>
    <t>Verslagen overleg leveranciers fase fase Uitvoering - Directievoering</t>
  </si>
  <si>
    <t>09.15.120</t>
  </si>
  <si>
    <t>Verstrekken van gegevens inzake directieleveringen aan aannemer</t>
  </si>
  <si>
    <t>Gegevens directieleveringen aan aannemer</t>
  </si>
  <si>
    <t>Inhoud: registratie documenten met kenmerken/ overdrachtdata</t>
  </si>
  <si>
    <t>09.15.130</t>
  </si>
  <si>
    <t>Rapporteren directievoering aan opdrachtgever</t>
  </si>
  <si>
    <t>Rapportages directievoering</t>
  </si>
  <si>
    <t>Inhoud: verslagen van bouwvergaderingen / voor opdrachtgever relevantie selectie van overige informatie uit werkenadministratie / verzamelde adviezen</t>
  </si>
  <si>
    <t>Keuringsresultaten</t>
  </si>
  <si>
    <t>Inhoud: identificatie gekeurde onderdelen en/of materialen / keuringsmethoden / keuringsresultaten / eventuele maatregelen</t>
  </si>
  <si>
    <t>09.15.140</t>
  </si>
  <si>
    <t>Toezien op revisiebescheiden, certificaten, garantiebewijzen, onderhouds- en bedieningsvoorschriften (M-taak)</t>
  </si>
  <si>
    <t>In ontvangst nemen van en nazien op compleetheid van de onderhouds en bedieningsvoorschriften</t>
  </si>
  <si>
    <t>Beoordeelde revisiebescheiden, certificaten, garantiebewijzen, onderhouds- en bedieningsvoorschriften</t>
  </si>
  <si>
    <t>Inhoud: registratie en archivering beoordeelde revisiebescheiden, certificaten, garantiebewijzen, onderhouds- en bedieningsvoorschriften</t>
  </si>
  <si>
    <t>09.15.150</t>
  </si>
  <si>
    <t>Opstellen weekrapporten en/of dagboek</t>
  </si>
  <si>
    <t>Weekrapporten / dagboek</t>
  </si>
  <si>
    <t>Inhoud: aantekeningen omtrent vorderingen, stand en kwaliteit van het werk, verstrekking van tekeningen, onwerkbare dagen en eventueel verleend uitstel van oplevering, aan- en afvoer van bouwstoffen, goed- en afkeuring van bouwstoffen, bestekwijzigingen, meer en minder werk, verwerking van verrekenbare hoeveelheden, bestedingen ten laste van stelposten, eventuele bijzondere gebeurtenissen en incidenten, gegeven orders en aanwijzingen omtrent de uitvoering, opneming en goedkeuring van het werk</t>
  </si>
  <si>
    <t>09.15.160</t>
  </si>
  <si>
    <t>Opstellen weekrapporten en/of dagboek Landschap</t>
  </si>
  <si>
    <t>Weekrapporten / dagboek Landschap</t>
  </si>
  <si>
    <t>09.16</t>
  </si>
  <si>
    <t>09.16.010</t>
  </si>
  <si>
    <t>Toezien op de uitvoering</t>
  </si>
  <si>
    <t>Toezichtsrapport</t>
  </si>
  <si>
    <t>Inhoud*: onderdelen waarop toezicht is gehouden / data / wijze van toezicht / bevindingen / eventuele correctieve maatregelen / advies aan directie</t>
  </si>
  <si>
    <t>09.16.015</t>
  </si>
  <si>
    <t>Geven van orders en aanwijzingen omtrent de uitvoering</t>
  </si>
  <si>
    <t>Orders en aanwijzingen</t>
  </si>
  <si>
    <t>Inhoud: overzicht van orders en aanwijzingen van de directie aan uitvoerende partij(en)</t>
  </si>
  <si>
    <t>09.16.020</t>
  </si>
  <si>
    <t>Bijdrage aan toezicht op de uitvoering Architectuur/bouwkunde</t>
  </si>
  <si>
    <t>Toezichtsrapport Architectuur/bouwkunde</t>
  </si>
  <si>
    <t>09.16.030</t>
  </si>
  <si>
    <t>Bijdrage aan toezicht op de uitvoering Interieur</t>
  </si>
  <si>
    <t>Toezichtsrapport Interieur</t>
  </si>
  <si>
    <t>09.16.040</t>
  </si>
  <si>
    <t>Bijdrage aan toezicht op de uitvoering Landschap</t>
  </si>
  <si>
    <t>Toezichtsrapport Landschap</t>
  </si>
  <si>
    <t>09.16.050</t>
  </si>
  <si>
    <t>Bijdrage aan toezicht op de uitvoering Contructies</t>
  </si>
  <si>
    <t>Toezichtsrapport Constructies</t>
  </si>
  <si>
    <t>09.16.060</t>
  </si>
  <si>
    <t>Bijdrage aan toezicht op de uitvoering Installaties</t>
  </si>
  <si>
    <t>Toezichtsrapport Installaties</t>
  </si>
  <si>
    <t>09.16.065</t>
  </si>
  <si>
    <t>Toezien op  levering, opslag, bemonstering, keuring en verwerking van bouwstoffen</t>
  </si>
  <si>
    <t>Opstellen lijst te bemonsteren en te keuren bouwstoffen</t>
  </si>
  <si>
    <t>Lijst te bemonsteren en te keuren bouwstoffen</t>
  </si>
  <si>
    <t>Inhoud: opsomming te bemonsteren bouwstoffen / opsomming te keuren bouwstoffen / (alternatieven voor) te hanteren keuringsmethoden</t>
  </si>
  <si>
    <t>Rapportage bemonstering en keuring bouwstoffen</t>
  </si>
  <si>
    <t>Inhoud: resultaten bemonstering / keuringsresultaten / conclusies en resultaten</t>
  </si>
  <si>
    <t>Controlelijst/rapportage m.b.t. levering, opslag, bemonstering, keuring en verwerking van bouwstoffen</t>
  </si>
  <si>
    <t>Inhoud: opsomming te leveren bouwstoffen met daarop aangegeven: eventuele eisen aan opslag, te bemonsteren en te keuren bouwstoffen, data van levering, rapportage controle op opslag, data bemonstering, keuring en verwerking</t>
  </si>
  <si>
    <t>09.16.070</t>
  </si>
  <si>
    <t>Beoordelen materialen en essentiële details Installaties</t>
  </si>
  <si>
    <t>Beoordeling materialen en essentiële details Installaties</t>
  </si>
  <si>
    <t>Inhoud: identificatie beoordeelde materialen en details / beoordelingsmethode / bevindingen / advies aan directie</t>
  </si>
  <si>
    <t>09.16.075</t>
  </si>
  <si>
    <t>Controleren van meet- en inregelstaten Installaties</t>
  </si>
  <si>
    <t>Gecontroleerde meet- en inregelstaten Installaties</t>
  </si>
  <si>
    <t>Inhoud: identificatie gecontroleerde meet- en inregelstaten / controlemethode / bevindingen / advies aan directie</t>
  </si>
  <si>
    <t>09.16.130</t>
  </si>
  <si>
    <t>Toezien op nakoming overeenkomsten door uitvoerende partijen</t>
  </si>
  <si>
    <t>Gecontroleerde weekrapporten / dagboek</t>
  </si>
  <si>
    <t>Inhoud: gecontroleerde en geparafeerde, door toezichthouder opgestelde weekrapporten / dagboek</t>
  </si>
  <si>
    <t>Toezien op nakoming overeenkomsten</t>
  </si>
  <si>
    <t>Verslaglegging directievoering</t>
  </si>
  <si>
    <t>Inhoud: aantekeningen in werkenadministratie</t>
  </si>
  <si>
    <t>09.16.160</t>
  </si>
  <si>
    <t>Opnemen t.b.v. de oplevering</t>
  </si>
  <si>
    <t>Opnamerapport</t>
  </si>
  <si>
    <t>Inhoud*: beoordeling uitgevoerd werk / restpuntenlijst / advies inzake goedkeuring van het werk</t>
  </si>
  <si>
    <t>09.16.170</t>
  </si>
  <si>
    <t>Houden van de oplevering</t>
  </si>
  <si>
    <t>Proces verbaal van oplevering</t>
  </si>
  <si>
    <t>Inhoud: omschrijving opgenomen werk(en) / bevindingen / restpuntenlijst / gegevens m.b.t. onderhoudsperiode</t>
  </si>
  <si>
    <t>09.16.171</t>
  </si>
  <si>
    <t>Bijdragen aan oplevering, Architectuur/bouwkunde</t>
  </si>
  <si>
    <t>Bijdrage aan/input voor Proces verbaal van oplevering Architectuur/bouwkunde</t>
  </si>
  <si>
    <t>Bijdrage aan/input voor Proces verbaal van oplevering</t>
  </si>
  <si>
    <t>Inhoud*: omschrijving opgenomen werk(en) / bevindingen / restpuntenlijst</t>
  </si>
  <si>
    <t>09.16.172</t>
  </si>
  <si>
    <t>Bijdragen aan oplevering, Interieur</t>
  </si>
  <si>
    <t>Bijdrage aan/input voor Proces verbaal van oplevering Interieur</t>
  </si>
  <si>
    <t>09.16.173</t>
  </si>
  <si>
    <t>Bijdragen aan oplevering, Landschap</t>
  </si>
  <si>
    <t>Bijdrage aan/input voor Proces verbaal van oplevering Landschap</t>
  </si>
  <si>
    <t>09.16.174</t>
  </si>
  <si>
    <t>Bijdragen aan oplevering, Constructies</t>
  </si>
  <si>
    <t>Bijdrage aan/input voor Proces verbaal van oplevering Constructies</t>
  </si>
  <si>
    <t>09.16.175</t>
  </si>
  <si>
    <t>Bijdragen aan oplevering, Installaties</t>
  </si>
  <si>
    <t>Bijdrage aan/input voor Proces verbaal van oplevering Installaties</t>
  </si>
  <si>
    <t>09.16.180</t>
  </si>
  <si>
    <t>Controleren beproeving Installaties bij oplevering</t>
  </si>
  <si>
    <t>Rapport controle beproeving Installaties bij oplevering</t>
  </si>
  <si>
    <t>Inhoud: opsomming gecontroleerde installaties, gehanteerde controlemethoden, controleresultaten, conclusies en eventuele adviezen</t>
  </si>
  <si>
    <t>09.16.190</t>
  </si>
  <si>
    <t>Controleren revisiebescheiden</t>
  </si>
  <si>
    <t>Gecontroleerde revisiebescheiden</t>
  </si>
  <si>
    <t>Inhoud: gecontroleerde, door derden vervaardigde tekeningen (en eventuele andere documenten) van het Werk als uitgevoerd</t>
  </si>
  <si>
    <t>09.16.210</t>
  </si>
  <si>
    <t>Opnemen na uitvoering restpunten</t>
  </si>
  <si>
    <t>Opnamerapport uitvoering restpunten</t>
  </si>
  <si>
    <t>Inhoud: beoordeling uitvoering restpunten / advies inzake goedkeuring</t>
  </si>
  <si>
    <t>09.16.215</t>
  </si>
  <si>
    <t>Keuren plantmateriaal</t>
  </si>
  <si>
    <t>Keuren plantmateriaal op kwekerij of op plaats van verwerking</t>
  </si>
  <si>
    <t>Controlelijst/rapportage keuring plantmateriaal</t>
  </si>
  <si>
    <t>Inhoud: opsomming gekeurd plantmateriaal / leverancier(s) / plaats van keuring / keuringsresultaten</t>
  </si>
  <si>
    <t>09.16.220</t>
  </si>
  <si>
    <t>Uitvoeren controlemetingen Bouwfysica bij oplevering</t>
  </si>
  <si>
    <t>Rapport controlemetingen Bouwfysica bij oplevering</t>
  </si>
  <si>
    <t>Inhoud: uitgevoerde metingen / meetmethoden / meetresultaten / advies inzake goedkeuring en/of te nemen maatregelen</t>
  </si>
  <si>
    <t>09.16.230</t>
  </si>
  <si>
    <t>Uitvoeren controlemetingen Akoestiek bij oplevering</t>
  </si>
  <si>
    <t>Rapport controlemetingen Akoestiek bij oplevering</t>
  </si>
  <si>
    <t>09.16.240</t>
  </si>
  <si>
    <t>Controleren kwaliteit en procesvoortgang buiten de bouwplaats vervaardigde constructieve elementen</t>
  </si>
  <si>
    <t>Rapportage kwaliteit en procesvoortgang buiten de bouwplaats vervaardigde constructies en constructie-onderdelen</t>
  </si>
  <si>
    <t>Inhoud: identificatie uitgevoerde controles / data / controlemethoden / bevindingen / advies aan ditrectie</t>
  </si>
  <si>
    <t>09.16.250</t>
  </si>
  <si>
    <t>Controleren bijzondere hulpconstructies</t>
  </si>
  <si>
    <t>Rapportage controle bijzondere hulpconstructies</t>
  </si>
  <si>
    <t>Inhoud: rapportage van controle van bijvoorbeeld bouwputten, damwanden, speciale bekistingen en stempelingen, ontwikkeld door de uitvoerende partij</t>
  </si>
  <si>
    <t>09.16.270</t>
  </si>
  <si>
    <t>Beproeven Installaties bij oplevering</t>
  </si>
  <si>
    <t>Rapport beproeving Installaties</t>
  </si>
  <si>
    <t>Inhoud: opsomming beproefde installaties, gehanteerde beproevingsmethoden, beproevingsresultaten, conclusies en eventuele adviezen</t>
  </si>
  <si>
    <t>09.17</t>
  </si>
  <si>
    <t>09.17.010</t>
  </si>
  <si>
    <t>Handhaven vergunningen</t>
  </si>
  <si>
    <t>Rapportage handhaving vergunningen</t>
  </si>
  <si>
    <t>Inhoud: overzicht verleende vergunningen, rapportage van de mate waarin het Werk voldoet aan de voorwaarden in toepasselijke vergunningen</t>
  </si>
  <si>
    <t>09.18</t>
  </si>
  <si>
    <t>09.18.010</t>
  </si>
  <si>
    <t>09.18.010.01</t>
  </si>
  <si>
    <t>Beoordeling Keuringsplan Uitvoeringswerkzaamheden op aspecten Architectuur/bouwkunde fase Uitvoering - Directievoering</t>
  </si>
  <si>
    <t>09.18.010.02</t>
  </si>
  <si>
    <t>Beoordeling Keuringsplan Uitvoeringswerkzaamheden op aspecten Interieur fase Uitvoering - Directievoering</t>
  </si>
  <si>
    <t>09.18.010.03</t>
  </si>
  <si>
    <t>Beoordeling Keuringsplan Uitvoeringswerkzaamheden op aspecten Landschap fase Uitvoering - Directievoering</t>
  </si>
  <si>
    <t>09.18.010.04</t>
  </si>
  <si>
    <t>Beoordeling Keuringsplan Uitvoeringswerkzaamheden op aspecten Bouwfysica fase Uitvoering - Directievoering</t>
  </si>
  <si>
    <t>09.18.010.05</t>
  </si>
  <si>
    <t>Beoordeling Keuringsplan Uitvoeringswerkzaamheden op aspecten Constructies fase Uitvoering - Directievoering</t>
  </si>
  <si>
    <t>09.18.010.06</t>
  </si>
  <si>
    <t>Beoordeling Keuringsplan Uitvoeringswerkzaamheden op aspecten Installaties fase Uitvoering - Directievoering</t>
  </si>
  <si>
    <t>09.18.010.07</t>
  </si>
  <si>
    <t>Beoordeling Keuringsplan Uitvoeringswerkzaamheden op aspecten Geotechniek fase Uitvoering - Directievoering</t>
  </si>
  <si>
    <t>09.18.020</t>
  </si>
  <si>
    <t>Beoordeling Keuringsplan Uitvoeringswerkzaamheden fase Uitvoering - Directievoering</t>
  </si>
  <si>
    <t>09.18.030</t>
  </si>
  <si>
    <t>Rapportage toetsing kwaliteitsborging Uitvoeringswerkzaamheden fase Uitvoering - Directievoering</t>
  </si>
  <si>
    <t>09.18.040</t>
  </si>
  <si>
    <t>09.18.040.01</t>
  </si>
  <si>
    <t>Rapportage toetsing Acceptatieplan Architectuur/bouwkunde fase Uitvoering - Directievoering</t>
  </si>
  <si>
    <t>09.18.040.02</t>
  </si>
  <si>
    <t>Rapportage toetsing Acceptatieplan Interieur fase Uitvoering - Directievoering</t>
  </si>
  <si>
    <t>09.18.040.03</t>
  </si>
  <si>
    <t>Rapportage toetsing Acceptatieplan Landschap fase Uitvoering - Directievoering</t>
  </si>
  <si>
    <t>09.18.040.04</t>
  </si>
  <si>
    <t>Rapportage toetsing Acceptatieplan Bouwfysica fase Uitvoering - Directievoering</t>
  </si>
  <si>
    <t>09.18.040.05</t>
  </si>
  <si>
    <t>Rapportage toetsing Acceptatieplan Constructies fase Uitvoering - Directievoering</t>
  </si>
  <si>
    <t>09.18.040.06</t>
  </si>
  <si>
    <t>Rapportage toetsing Acceptatieplan Installaties fase Uitvoering - Directievoering</t>
  </si>
  <si>
    <t>09.18.040.07</t>
  </si>
  <si>
    <t>Rapportage toetsing Acceptatieplan Geotechniek fase Uitvoering - Directievoering</t>
  </si>
  <si>
    <t>09.18.050</t>
  </si>
  <si>
    <t>Rapportage toetsing Acceptatieplan fase Uitvoering - Directievoering</t>
  </si>
  <si>
    <t>09.18.060</t>
  </si>
  <si>
    <t>09.18.060.01</t>
  </si>
  <si>
    <t>Advies wijzigingen Architectuur/bouwkunde vanwege de Opdrachtgever fase Uitvoering - Directievoering</t>
  </si>
  <si>
    <t>Advies wijzigingen Architectuur/bouwkunde vanwege de Uitvoerende Partij fase Uitvoering - Directievoering</t>
  </si>
  <si>
    <t>09.18.060.02</t>
  </si>
  <si>
    <t>Advies wijzigingen Interieur vanwege de Uitvoerende Partij fase Uitvoering - Directievoering</t>
  </si>
  <si>
    <t>Advies wijzigingen Interieur vanwege de Opdrachtgever fase Uitvoering - Directievoering</t>
  </si>
  <si>
    <t>09.18.060.03</t>
  </si>
  <si>
    <t>Advies wijzigingen Landschap vanwege de Uitvoerende Partij fase Uitvoering - Directievoering</t>
  </si>
  <si>
    <t>Advies wijzigingen Landschap vanwege de Opdrachtgever fase Uitvoering - Directievoering</t>
  </si>
  <si>
    <t>09.18.060.04</t>
  </si>
  <si>
    <t>Advies wijzigingen Bouwfysica vanwege de Uitvoerende Partij fase Uitvoering - Directievoering</t>
  </si>
  <si>
    <t>Advies wijzigingen Bouwfysica vanwege de Opdrachtgever fase Uitvoering - Directievoering</t>
  </si>
  <si>
    <t>09.18.060.05</t>
  </si>
  <si>
    <t>Advies wijzigingen Constructies vanwege de Opdrachtgever fase Uitvoering - Directievoering</t>
  </si>
  <si>
    <t>Advies wijzigingen Constructies vanwege de Uitvoerende Partij fase Uitvoering - Directievoering</t>
  </si>
  <si>
    <t>09.18.060.06</t>
  </si>
  <si>
    <t>Advies wijzigingen Installaties vanwege de Opdrachtgever fase Uitvoering - Directievoering</t>
  </si>
  <si>
    <t>Advies wijzigingen Installaties vanwege de Uitvoerende Partij fase Uitvoering - Directievoering</t>
  </si>
  <si>
    <t>09.18.060.07</t>
  </si>
  <si>
    <t>Advies wijzigingen Geotechniek vanwege de Opdrachtgever fase Uitvoering - Directievoering</t>
  </si>
  <si>
    <t>Advies wijzigingen Geotechniek vanwege de Uitvoerende Partij fase Uitvoering - Directievoering</t>
  </si>
  <si>
    <t>09.18.070</t>
  </si>
  <si>
    <t>Advies wijzigingen vanwege de Uitvoerende Partij fase Uitvoering - Directievoering</t>
  </si>
  <si>
    <t>Advies wijzigingen vanwege de Opdrachtgever fase Uitvoering - Directievoering</t>
  </si>
  <si>
    <t>09.18.080</t>
  </si>
  <si>
    <t>09.18.080.01</t>
  </si>
  <si>
    <t>Beoordeling keuringsresultaten Architectuur/bouwkunde fase Uitvoering - Directievoering</t>
  </si>
  <si>
    <t>09.18.080.02</t>
  </si>
  <si>
    <t>Beoordeling keuringsresultaten Interieur fase Uitvoering - Directievoering</t>
  </si>
  <si>
    <t>09.18.080.03</t>
  </si>
  <si>
    <t>Beoordeling keuringsresultaten Landschap fase Uitvoering - Directievoering</t>
  </si>
  <si>
    <t>09.18.080.04</t>
  </si>
  <si>
    <t>Beoordeling keuringsresultaten Bouwfysica fase Uitvoering - Directievoering</t>
  </si>
  <si>
    <t>09.18.080.05</t>
  </si>
  <si>
    <t>Beoordeling keuringsresultaten Constructies fase Uitvoering - Directievoering</t>
  </si>
  <si>
    <t>09.18.080.06</t>
  </si>
  <si>
    <t>Beoordeling keuringsresultaten Installaties fase Uitvoering - Directievoering</t>
  </si>
  <si>
    <t>09.18.080.07</t>
  </si>
  <si>
    <t>Beoordeling keuringsresultaten Geotechniek fase Uitvoering - Directievoering</t>
  </si>
  <si>
    <t>09.18.090</t>
  </si>
  <si>
    <t>Beoordeling keuringsresultaten fase Uitvoering - Directievoering</t>
  </si>
  <si>
    <t>Fase 10 Gebruik/Exploitatie</t>
  </si>
  <si>
    <t>10.01</t>
  </si>
  <si>
    <t>10.01.010</t>
  </si>
  <si>
    <t>Nemen fasebesluiten</t>
  </si>
  <si>
    <t>Besluiten  fase Gebruik/Exploitatie</t>
  </si>
  <si>
    <t>Inhoud: opsomming van besluiten over resultaten</t>
  </si>
  <si>
    <t>10.02</t>
  </si>
  <si>
    <t>10.02.010</t>
  </si>
  <si>
    <t>Conceptcontracten aanvullende expertise fase Gebruik/Exploitatie</t>
  </si>
  <si>
    <t>Verslagen contractbesprekingen fase Gebruik/Exploitatie</t>
  </si>
  <si>
    <t>Conceptcontracten met participanten fase Gebruik/Exploitatie</t>
  </si>
  <si>
    <t>Uitbestedingsplan fase Gebruik/Exploitatie</t>
  </si>
  <si>
    <t>Aanbestedingsplan fase Gebruik/Exploitatie</t>
  </si>
  <si>
    <t>10.02.020</t>
  </si>
  <si>
    <t>Contracten met participanten fase Gebruik/Exploitatie</t>
  </si>
  <si>
    <t>Rapport verleende opdrachten fase Gebruik/Exploitatie</t>
  </si>
  <si>
    <t>10.02.030</t>
  </si>
  <si>
    <t>Gewenste werkzaamheden aanvullende expertise fase Gebruik/Exploitatie</t>
  </si>
  <si>
    <t>10.02.040</t>
  </si>
  <si>
    <t>Contracten aanvullende expertise fase Gebruik/Exploitatie</t>
  </si>
  <si>
    <t>10.02.050</t>
  </si>
  <si>
    <t>Evalueren uitbestedingsplan</t>
  </si>
  <si>
    <t>Evaluatierapport Uitbestedingsplan fase Gebruik/Exploitatie</t>
  </si>
  <si>
    <t>Inhoud: Evaluatie</t>
  </si>
  <si>
    <t>10.04</t>
  </si>
  <si>
    <t>10.04.010</t>
  </si>
  <si>
    <t>Adviseren in onderhoudstermijn t.a.v. Architectuur/bouwkunde</t>
  </si>
  <si>
    <t>Advies onderhoudstermijn Architectuur/bouwkunde</t>
  </si>
  <si>
    <t>Advies onderhoudstermijn</t>
  </si>
  <si>
    <t>Inhoud*: overzicht uitgebrachte adviezen inzake eventuele gebreken welke in de onderhoudstermijn aan de dag treden</t>
  </si>
  <si>
    <t>10.04.020</t>
  </si>
  <si>
    <t>Opstellen beheerplan Architectuur/bouwkunde</t>
  </si>
  <si>
    <t>Beheerplan Architectuur/bouwkunde</t>
  </si>
  <si>
    <t>Inhoud: visie t.a.v. de wijze van beheer / weergave van te verwachten ontwikkelingen op (middel-)lange termijn / voorstellen voor beheersmaatregelen en/of -procedures</t>
  </si>
  <si>
    <t>10.04.030</t>
  </si>
  <si>
    <t>Opstellen onderhoudsplanning Architectuur/bouwkunde</t>
  </si>
  <si>
    <t>Onderhoudsplanning Architectuur/bouwkunde</t>
  </si>
  <si>
    <t>Inhoud: advies preventief onderhoud: werkzaamheden en frequenties voor onderhoud en vervanging van bouwkundige elementen / raming van de benodigde budgetten / planning preventief onderhoud (spreiding kosten over jaren) / advies schoonmaakonderhoud: werkzaamheden en frequenties voor reiniging van bouwkundige elementen</t>
  </si>
  <si>
    <t>10.05</t>
  </si>
  <si>
    <t>10.05.010</t>
  </si>
  <si>
    <t>Adviseren in onderhoudstermijn t.a.v. Interieur</t>
  </si>
  <si>
    <t>Advies onderhoudstermijn Interieur</t>
  </si>
  <si>
    <t>10.05.020</t>
  </si>
  <si>
    <t>Opstellen beheerplan Interieur</t>
  </si>
  <si>
    <t>Beheerplan Interieur</t>
  </si>
  <si>
    <t>10.05.030</t>
  </si>
  <si>
    <t>Opstellen onderhoudsplanning Interieur</t>
  </si>
  <si>
    <t>Onderhoudsplanning Interieur</t>
  </si>
  <si>
    <t>Inhoud: advies preventief onderhoud: werkzaamheden en frequenties voor onderhoud en vervanging van interieurelementen / raming van de benodigde budgetten / planning preventief onderhoud (spreiding kosten over jaren) / advies schoonmaakonderhoud: werkzaamheden en frequenties voor reiniging van interieurelementen</t>
  </si>
  <si>
    <t>10.06</t>
  </si>
  <si>
    <t>10.06.010</t>
  </si>
  <si>
    <t>Adviseren in onderhoudstermijn t.a.v. Landschap</t>
  </si>
  <si>
    <t>Advies onderhoudstermijn Landschap</t>
  </si>
  <si>
    <t>10.06.020</t>
  </si>
  <si>
    <t>Opnemen beplanting na een groeiseizoen</t>
  </si>
  <si>
    <t>Opname beplanting na één groeiseizoen</t>
  </si>
  <si>
    <t>Inhoud: beschrijving van de inboet en toestand beplantingen na een groeiseizoen / advies m.b.t. aanvulling en vervanging</t>
  </si>
  <si>
    <t>10.06.030</t>
  </si>
  <si>
    <t>Opstellen beheerplan Landschap</t>
  </si>
  <si>
    <t>Beheerplan Landschap</t>
  </si>
  <si>
    <t>Inhoud: visie t.a.v. gewenst eindbeeld / visie t.a.v. wijze van beheer, weergave van beoogde ontwikkeling op (middel-)lange termijn</t>
  </si>
  <si>
    <t>10.06.040</t>
  </si>
  <si>
    <t>Opstellen onderhoudsplan Landschap</t>
  </si>
  <si>
    <t>Onderhoudsplan Landschap</t>
  </si>
  <si>
    <t>Inhoud: onderhoudswerkzaamheden weergegeven in werkpakketten of RAW-bestek voor één of meerdere jaren, e.e.a. inclusief onderhoudsfrequenties</t>
  </si>
  <si>
    <t>10.06.050</t>
  </si>
  <si>
    <t>Bijhouden inventaris beplantingen</t>
  </si>
  <si>
    <t>Periodieke updates inventaris beplantingen</t>
  </si>
  <si>
    <t>Inhoud: inventaris beplantingen / kwaliteitsaanduidingen aanwezige beplantingen / mutaties in beplantingen / eventuele adviezen m.b.t. aanpassen onderhoudsplan en actualiseren onderhoudsbestek</t>
  </si>
  <si>
    <t>10.07</t>
  </si>
  <si>
    <t>10.07.010</t>
  </si>
  <si>
    <t>Adviseren van en toezien op correcties t.a.v. bouwfysische aspecten</t>
  </si>
  <si>
    <t>Adviezen correcties bouwfysische aspecten</t>
  </si>
  <si>
    <t>Inhoud: identificatie gebreken in het presteren van het gebouw t.a.v. temperatuur, ventilatie, vochthuishouding en/of licht / bepalingsmethoden / adviezen voor te nemen maatregelen / rapportage toezicht op de uitvoering van maatregelen</t>
  </si>
  <si>
    <t>10.07.020</t>
  </si>
  <si>
    <t>Adviseren van en toezien op correcties t.a.v. akoestische aspecten</t>
  </si>
  <si>
    <t>Adviezen correcties akoestische aspecten</t>
  </si>
  <si>
    <t>Inhoud: identificatie gebreken in het presteren van het gebouw t.a.v. contact- en luchtgeluidsisolatie en/of ruimteakoestiek / adviezen voor te nemen maatregelen / rapportage toezicht op de uitvoering van maatregelen</t>
  </si>
  <si>
    <t>10.07.030</t>
  </si>
  <si>
    <t>Adviseren van en toezien op correcties t.a.v. brandveiligheid</t>
  </si>
  <si>
    <t>Adviezen correcties brandveiligheid</t>
  </si>
  <si>
    <t>Inhoud: identificatie gebreken m.b.t. brandveiligheid / adviezen voor te nemen maatregelen / rapportage toezicht op de uitvoering van maatregelen</t>
  </si>
  <si>
    <t>10.08</t>
  </si>
  <si>
    <t>10.08.010</t>
  </si>
  <si>
    <t>Adviseren in onderhoudstermijn t.a.v. Constructies</t>
  </si>
  <si>
    <t>Advies onderhoudstermijn Constructies</t>
  </si>
  <si>
    <t>10.09</t>
  </si>
  <si>
    <t>10.09.010</t>
  </si>
  <si>
    <t>Adviseren in onderhoudstermijn t.a.v. Installaties</t>
  </si>
  <si>
    <t>Advies onderhoudstermijn Installaties</t>
  </si>
  <si>
    <t>10.09.040</t>
  </si>
  <si>
    <t>Adviseren over onderhoud Installaties</t>
  </si>
  <si>
    <t>Advies onderhoud Installaties</t>
  </si>
  <si>
    <t>Inhoud: specificatie van benodigde inspecties van en het jaarlijks onderhoud aan Installaties en –leidingen / raming van benodigde onderhoudsbudgetten</t>
  </si>
  <si>
    <t>Ontwikkelen advies voor planmatig onderhoud Installaties</t>
  </si>
  <si>
    <t>Advies planmatig onderhoud Installaties</t>
  </si>
  <si>
    <t>Inhoud: omschrijving onderhoudswerkzaamheden / frequentie onderhoud / toezicht op onderhoud / noodzakelijke metingen / Eis: planmatig onderhoud moet kwaliteit Installaties op termijn waarborgen</t>
  </si>
  <si>
    <t>10.09.050</t>
  </si>
  <si>
    <t>Opstellen beheerplan Installaties</t>
  </si>
  <si>
    <t>Beheerplan Installaties</t>
  </si>
  <si>
    <t>10.11</t>
  </si>
  <si>
    <t>10.11.010</t>
  </si>
  <si>
    <t>Coördineren raakvlakken adviezen</t>
  </si>
  <si>
    <t>Afgestemde adviezen fase Gebruik/Exploitatie</t>
  </si>
  <si>
    <t>Inhoud: verzamelde en inhoudelijk, op onderlinge raakvlakken afgestemde adviezen van participanten in de onderhoudstermijn</t>
  </si>
  <si>
    <t>Coördineren inhoudelijk proces</t>
  </si>
  <si>
    <t>Aanwijzingen fase Gebruik/Exploitatie</t>
  </si>
  <si>
    <t>10.11.020</t>
  </si>
  <si>
    <t>Integreren beheerplannen</t>
  </si>
  <si>
    <t>Integreren beheerplannen per projectdeel</t>
  </si>
  <si>
    <t>Integraal beheerplan</t>
  </si>
  <si>
    <t>Inhoud: verzamelde en onderling afgestemde beheerplannen per projectdeel</t>
  </si>
  <si>
    <t>10.11.030</t>
  </si>
  <si>
    <t>Integreren onderhoudsplanningen</t>
  </si>
  <si>
    <t>Integreren onderhoudsplanningen per projectdeel</t>
  </si>
  <si>
    <t>Integrale onderhoudsplanning</t>
  </si>
  <si>
    <t>Inhoud: verzamelde en onderling afgestemde onderhoudsplanningen per projectdeel</t>
  </si>
  <si>
    <t>10.12</t>
  </si>
  <si>
    <t>10.12.010</t>
  </si>
  <si>
    <t>Rapport bewaking budget Gebruik/Exploitatie</t>
  </si>
  <si>
    <t>10.12.030</t>
  </si>
  <si>
    <t>Opstellen raming onderhoudskosten</t>
  </si>
  <si>
    <t>Integrale meerjarenraming onderhoudskosten</t>
  </si>
  <si>
    <t>Inhoud: gehanteerde uitgangspunten / beschouwde termijn / onderhoudswerkzaamheden en – frequenties / geraamde kosten per jaar / afweging en advies</t>
  </si>
  <si>
    <t>10.12.040</t>
  </si>
  <si>
    <t>Opstellen eindafrekening</t>
  </si>
  <si>
    <t>Advies eindafrekening</t>
  </si>
  <si>
    <t>Inhoud: overzicht betaalde termijnen / overzicht goedgekeurd meer- en minderwerk / advies eindafrekening</t>
  </si>
  <si>
    <t>10.13</t>
  </si>
  <si>
    <t>10.13.010</t>
  </si>
  <si>
    <t>Plannen, sturen en bewaken fase</t>
  </si>
  <si>
    <t>Afsluiten fase Gebruik/Exploitatie</t>
  </si>
  <si>
    <t>Fase-afsluiting Gebruik/Exploitatie</t>
  </si>
  <si>
    <t>Opstellen faseplan Gebruik/Exploitatie</t>
  </si>
  <si>
    <t>Faseplan Gebruik/Exploitatie</t>
  </si>
  <si>
    <t>Bewaken fasestatus Gebruik/Exploitatie</t>
  </si>
  <si>
    <t>Fasestatus Gebruik/Exploitatie</t>
  </si>
  <si>
    <t>Inhoud: vereiste startcondities / getroffen maatregelen om condities te realiseren / monitoring voortgang fasestatus / opsomming van sturingsmaatregelen</t>
  </si>
  <si>
    <t>10.15</t>
  </si>
  <si>
    <t>10.15.001</t>
  </si>
  <si>
    <t>Opstellen en beheren informatie- en communicatieplan fase Gebruik/Exploitatie</t>
  </si>
  <si>
    <t>Informatie- en communicatieplan fase Gebruik/Exploitatie</t>
  </si>
  <si>
    <t>10.15.010</t>
  </si>
  <si>
    <t>Configuratierapport fase Gebruik/Exploitatie</t>
  </si>
  <si>
    <t>Inhoud: overzicht goedgekeurde wijzigingen op geaccepteerde resultaten van voorgaande fasen</t>
  </si>
  <si>
    <t>10.15.020</t>
  </si>
  <si>
    <t>Rapport procesdocumenten fase Gebruik/Exploitatie</t>
  </si>
  <si>
    <t>Rapport productdocumenten fase Gebruik/Exploitatie</t>
  </si>
  <si>
    <t>10.15.025</t>
  </si>
  <si>
    <t>Verslagen stuurgroepvergaderingen fase Gebruik/Exploitatie</t>
  </si>
  <si>
    <t>10.15.030</t>
  </si>
  <si>
    <t>Afsluiten en overdragen werkenadministratie</t>
  </si>
  <si>
    <t>Eindrapportage werkenadministratie</t>
  </si>
  <si>
    <t>Inhoud: definitieve overzichten van contractstukken en vergunningen / verslagen bouw-, werk- en coördinatievergaderingen / verslagen van overig overleg en werkbezoeken / tekeningenarchief / correspondentiearchief / weekrapporten en/of dagboeken / definitieve overzichten van meer en minder werk, bestedingen stelposten en verrekenbare hoeveelheden / informatie m.b.t. levering, opslag, bemonstering, keuring en verwerking van bouwstoffen / informatie m.b.t. opleveringen / revisiegegevens na onderhoudsperiode / garantiebewijzen / onderhouds- en bedieningsvoorschriften</t>
  </si>
  <si>
    <t>10.16</t>
  </si>
  <si>
    <t>10.16.020</t>
  </si>
  <si>
    <t>Opnemen werk na onderhoudsperiode</t>
  </si>
  <si>
    <t>Uitbrengen advies afhandeling gebreken einde onderhoudstermijn</t>
  </si>
  <si>
    <t>Advies afhandeling gebreken einde onderhoudstermijn</t>
  </si>
  <si>
    <t>Inhoud: afweging en advies afhandeling gebreken</t>
  </si>
  <si>
    <t>Opnemen werk na onderhoudsperiode: integreren opnamen per projectdeel</t>
  </si>
  <si>
    <t>Integrale gebrekenlijst einde onderhoudstermijn</t>
  </si>
  <si>
    <t>Inhoud: overblijvende gebreken na verstrijken van de onderhoudstermijn betreffende Architectuur/bouwkunde, Interieur, Landschap, Constructie en Installaties</t>
  </si>
  <si>
    <t>10.16.030</t>
  </si>
  <si>
    <t>Houden van toezicht op onderhoud bouwkundig werk</t>
  </si>
  <si>
    <t>Toezichtsrapport onderhoud bouwkundig werk</t>
  </si>
  <si>
    <t>Inhoud: specificatie van bouwkundig werk en onderhoudsbedrijven waarop het toezicht van toepassing is / gehanteerde toezichtsmethoden / bevindingen / conclusies en aanbevelingen</t>
  </si>
  <si>
    <t>10.16.040</t>
  </si>
  <si>
    <t>Houden van toezicht op onderhoud Interieur</t>
  </si>
  <si>
    <t>Toezichtsrapport onderhoud Interieur</t>
  </si>
  <si>
    <t>Inhoud: specificatie van interieurelementen en onderhoudsbedrijven waarop het toezicht van toepassing is / gehanteerde toezichtsmethoden / bevindingen / conclusies en aanbevelingen</t>
  </si>
  <si>
    <t>10.16.050</t>
  </si>
  <si>
    <t>Houden van toezicht op onderhoud Landschap</t>
  </si>
  <si>
    <t>Toezichtsrapport onderhoud Landschap</t>
  </si>
  <si>
    <t>Inhoud: specificatie van elementen van het landschap en onderhoudsbedrijven waarop het toezicht van toepassing is / gehanteerde toezichtsmethoden / bevindingen / conclusies en aanbevelingen</t>
  </si>
  <si>
    <t>10.16.060</t>
  </si>
  <si>
    <t>Houden van toezicht op onderhoud Installaties</t>
  </si>
  <si>
    <t>Toezichtsrapport onderhoud Installaties</t>
  </si>
  <si>
    <t>Inhoud: specificatie van installaties en onderhoudsbedrijven waarop het toezicht van toepassing is / gehanteerde toezichtsmethoden / bevindingen / conclusies en aanbevelingen</t>
  </si>
  <si>
    <t>10.16.070</t>
  </si>
  <si>
    <t>Controleren Installaties aan het einde van de garantieperiode</t>
  </si>
  <si>
    <t>Controlerapport Installaties aan het einde van de garantieperiode</t>
  </si>
  <si>
    <t>Inhoud: identificatie gecontroleerde installaties / controlemethoden / bevindingen / advies t.a.v. te treffen maatregelen</t>
  </si>
  <si>
    <t>10.17</t>
  </si>
  <si>
    <t>10.17.010</t>
  </si>
  <si>
    <t>Aanvragen vergunning voor het brandveilig gebruiken van het bouwwerk (indien vereist)</t>
  </si>
  <si>
    <t>Aanvraag vergunning voor het brandveilig gebruiken van het bouwwerk</t>
  </si>
  <si>
    <t>Inhoud: gegevens en bescheiden als genoemd in Artikel 3.3. "Brandveilig gebruiken van een bouwwerk" van de Regeling Omgevingsrecht (Mor).</t>
  </si>
  <si>
    <t>10.18</t>
  </si>
  <si>
    <t>10.18.010</t>
  </si>
  <si>
    <t>Beoordelen Keuringsplan Onderhoudswerkzaamheden per projectdeel (cluster)</t>
  </si>
  <si>
    <t>10.18.010.01</t>
  </si>
  <si>
    <t>Beoordelen Keuringsplan Onderhoudswerkzaamheden op aspecten Architectuur/bouwkunde</t>
  </si>
  <si>
    <t>Beoordeling Keuringsplan Onderhoudswerkzaamheden op aspecten Architectuur/bouwkunde</t>
  </si>
  <si>
    <t>Inhoud: ter beoordeling voor te leggen Keuringsplannen Onderhoudswerkzaamheden van de Uitvoerende Partij t.a.v. aspecten Architectuur/bouwkunde / beoordeling / advies aan de Opdrachtgever</t>
  </si>
  <si>
    <t>10.18.010.02</t>
  </si>
  <si>
    <t>Beoordelen Keuringsplan Onderhoudswerkzaamheden op aspecten Interieur</t>
  </si>
  <si>
    <t>Beoordeling Keuringsplan Onderhoudswerkzaamheden op aspecten Interieur</t>
  </si>
  <si>
    <t>Inhoud: ter beoordeling voor te leggen Keuringsplannen Onderhoudswerkzaamheden van de Uitvoerende Partij t.a.v. aspecten Interieur / beoordeling / advies aan de Opdrachtgever</t>
  </si>
  <si>
    <t>10.18.010.03</t>
  </si>
  <si>
    <t>Beoordelen Keuringsplan Onderhoudswerkzaamheden op aspecten Landschap</t>
  </si>
  <si>
    <t>Beoordeling Keuringsplan Onderhoudswerkzaamheden op aspecten Landschap</t>
  </si>
  <si>
    <t>Inhoud: ter beoordeling voor te leggen Keuringsplannen Onderhoudswerkzaamheden van de Uitvoerende Partij t.a.v. aspecten Landschap / beoordeling / advies aan de Opdrachtgever</t>
  </si>
  <si>
    <t>10.18.010.04</t>
  </si>
  <si>
    <t>Beoordelen Keuringsplan Onderhoudswerkzaamheden op aspecten Bouwfysica</t>
  </si>
  <si>
    <t>Beoordeling Keuringsplan Onderhoudswerkzaamheden op aspecten Bouwfysica</t>
  </si>
  <si>
    <t>Inhoud: ter beoordeling voor te leggen Keuringsplannen Onderhoudswerkzaamheden van de Uitvoerende Partij t.a.v. aspecten Bouwfysica / beoordeling / advies aan de Opdrachtgever</t>
  </si>
  <si>
    <t>10.18.010.05</t>
  </si>
  <si>
    <t>Beoordelen Keuringsplan Onderhoudswerkzaamheden op aspecten Constructies</t>
  </si>
  <si>
    <t>Beoordeling Keuringsplan Onderhoudswerkzaamheden op aspecten Constructies</t>
  </si>
  <si>
    <t>Inhoud: ter beoordeling voor te leggen Keuringsplannen Onderhoudswerkzaamheden van de Uitvoerende Partij t.a.v. aspecten Constructies / beoordeling / advies aan de Opdrachtgever</t>
  </si>
  <si>
    <t>10.18.010.06</t>
  </si>
  <si>
    <t>Beoordelen Keuringsplan Onderhoudswerkzaamheden op aspecten Geotechniek</t>
  </si>
  <si>
    <t>Beoordeling Keuringsplan Onderhoudswerkzaamheden op aspecten Geotechniek</t>
  </si>
  <si>
    <t>Inhoud: ter beoordeling voor te leggen Keuringsplannen Onderhoudswerkzaamheden van de Uitvoerende Partij t.a.v. aspecten Geotechniek / beoordeling / advies aan de Opdrachtgever</t>
  </si>
  <si>
    <t>Beoordelen Keuringsplan Onderhoudswerkzaamheden op aspecten Installaties</t>
  </si>
  <si>
    <t>Beoordeling Keuringsplan Onderhoudswerkzaamheden op aspecten Installaties</t>
  </si>
  <si>
    <t>Inhoud: ter beoordeling voor te leggen Keuringsplannen Onderhoudswerkzaamheden van de Uitvoerende Partij t.a.v. aspecten Installaties / beoordeling / advies aan de Opdrachtgever</t>
  </si>
  <si>
    <t>10.18.020</t>
  </si>
  <si>
    <t>Integreren beoordelingen Keuringsplan Onderhoudswerkzaamheden</t>
  </si>
  <si>
    <t>Beoordeling Keuringsplan Onderhoudswerkzaamheden</t>
  </si>
  <si>
    <t>Inhoud: ter beoordeling voor te leggen Keuringsplannen Onderhoudswerkzaamheden van de Uitvoerende Partij / beoordeling / advies aan de Opdrachtgever</t>
  </si>
  <si>
    <t>10.18.030</t>
  </si>
  <si>
    <t>Toetsen kwaliteitsborging Onderhoudswerkzaamheden</t>
  </si>
  <si>
    <t>Rapportage toetsing kwaliteitsborging Onderhoudswerkzaamheden</t>
  </si>
  <si>
    <t>Inhoud: beoordeling van de mate waarin de kwaliteitsborging van de Onderhoudswerkzaamheden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</si>
  <si>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10.18.040</t>
  </si>
  <si>
    <t>Toetsen nakomen Acceptatieplan t.a.v. onderhoud per projectdeel (cluster)</t>
  </si>
  <si>
    <t>10.18.040.01</t>
  </si>
  <si>
    <t>Toetsen nakomen Acceptatieplan t.a.v. onderhoud Architectuur/bouwkunde</t>
  </si>
  <si>
    <t>Rapportage toetsing Acceptatieplan Architectuur/bouwkunde fase Gebruik/Exploitatie</t>
  </si>
  <si>
    <t>10.18.040.02</t>
  </si>
  <si>
    <t>Toetsen nakomen Acceptatieplan t.a.v. onderhoud Interieur</t>
  </si>
  <si>
    <t>Rapportage toetsing Acceptatieplan Interieur fase Gebruik/Exploitatie</t>
  </si>
  <si>
    <t>10.18.040.03</t>
  </si>
  <si>
    <t>Toetsen nakomen Acceptatieplan t.a.v. onderhoud Landschap</t>
  </si>
  <si>
    <t>Rapportage toetsing Acceptatieplan Landschap fase Gebruik/Exploitatie</t>
  </si>
  <si>
    <t>10.18.040.04</t>
  </si>
  <si>
    <t>Toetsen nakomen Acceptatieplan t.a.v. onderhoud Bouwfysica</t>
  </si>
  <si>
    <t>Rapportage toetsing Acceptatieplan Bouwfysica fase Gebruik/Exploitatie</t>
  </si>
  <si>
    <t>10.18.040.05</t>
  </si>
  <si>
    <t>Toetsen nakomen Acceptatieplan t.a.v. onderhoud Constructies</t>
  </si>
  <si>
    <t>Rapportage toetsing Acceptatieplan Constructies fase Gebruik/Exploitatie</t>
  </si>
  <si>
    <t>10.18.040.06</t>
  </si>
  <si>
    <t>Toetsen nakomen Acceptatieplan t.a.v. onderhoud Installaties</t>
  </si>
  <si>
    <t>Rapportage toetsing Acceptatieplan Installaties fase Gebruik/Exploitatie</t>
  </si>
  <si>
    <t>10.18.040.07</t>
  </si>
  <si>
    <t>Toetsen nakomen Acceptatieplan t.a.v. onderhoud Geotechniek</t>
  </si>
  <si>
    <t>Rapportage toetsing Acceptatieplan Geotechniek fase Gebruik/Exploitatie</t>
  </si>
  <si>
    <t>10.18.050</t>
  </si>
  <si>
    <t>Integreren toetsingen nakomen Acceptatieplan t.a.v. onderhoud</t>
  </si>
  <si>
    <t>Integreren toetsen nakomen Acceptatieplan t.a.v. onderhoud</t>
  </si>
  <si>
    <t>Rapportage toetsing Acceptatieplan t.a.v. onderhoud</t>
  </si>
  <si>
    <t>10.18.060</t>
  </si>
  <si>
    <t>Beoordelen keuringsresultaten onderhoud per projectdeel (cluster)</t>
  </si>
  <si>
    <t>10.18.060.01</t>
  </si>
  <si>
    <t>Beoordelen keuringsresultaten onderhoud Architectuur/bouwkunde</t>
  </si>
  <si>
    <t>Beoordeling keuringsresultaten onderhoud Architectuur/bouwkunde</t>
  </si>
  <si>
    <t>10.18.060.02</t>
  </si>
  <si>
    <t>Beoordelen keuringsresultaten onderhoud Interieur</t>
  </si>
  <si>
    <t>Beoordeling keuringsresultaten onderhoud Interieur</t>
  </si>
  <si>
    <t>10.18.060.03</t>
  </si>
  <si>
    <t>Beoordelen keuringsresultaten onderhoud Landschap</t>
  </si>
  <si>
    <t>Beoordeling keuringsresultaten onderhoud Landschap</t>
  </si>
  <si>
    <t>10.18.060.04</t>
  </si>
  <si>
    <t>Beoordelen keuringsresultaten onderhoud Bouwfysica</t>
  </si>
  <si>
    <t>Beoordeling keuringsresultaten onderhoud Bouwfysica</t>
  </si>
  <si>
    <t>10.18.060.05</t>
  </si>
  <si>
    <t>Beoordelen keuringsresultaten onderhoud Constructies</t>
  </si>
  <si>
    <t>Beoordeling keuringsresultaten onderhoud Constructies</t>
  </si>
  <si>
    <t>10.18.060.06</t>
  </si>
  <si>
    <t>Beoordelen keuringsresultaten onderhoud Installaties</t>
  </si>
  <si>
    <t>Beoordeling keuringsresultaten onderhoud Installaties</t>
  </si>
  <si>
    <t>10.18.060.07</t>
  </si>
  <si>
    <t>Beoordelen keuringsresultaten onderhoud Geotechniek</t>
  </si>
  <si>
    <t>Beoordeling keuringsresultaten onderhoud Geotechniek</t>
  </si>
  <si>
    <t>10.18.070</t>
  </si>
  <si>
    <t>Integreren keuringsresultaten onderhoud</t>
  </si>
  <si>
    <t>Beoordeling keuringsresultaten onderhoud</t>
  </si>
  <si>
    <t xml:space="preserve">Installatie adviseur </t>
  </si>
  <si>
    <t>Bouwfysicus en Adviseur</t>
  </si>
  <si>
    <t>Architect / Stedenbouw</t>
  </si>
  <si>
    <t>Directievoerder</t>
  </si>
  <si>
    <t>Toezichthouder</t>
  </si>
  <si>
    <t>x</t>
  </si>
  <si>
    <t>Voorbereiden, voorzitten, verslagleggen van  coördinatievergaderingen</t>
  </si>
  <si>
    <t>Vastleggen wijzigingsbesluiten</t>
  </si>
  <si>
    <t xml:space="preserve">Voorbereiden, voorzitten en verslagleggen uitvoeringsvergaderingen </t>
  </si>
  <si>
    <t>Voeren van overleg met externe specialisten, derden</t>
  </si>
  <si>
    <t>Voeren van overleg met nevenaannemers (M-taak)</t>
  </si>
  <si>
    <t>Vooropname</t>
  </si>
  <si>
    <t>Oplevering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</si>
</sst>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MS Sans Serif"/>
    </font>
    <font>
      <sz val="10"/>
      <color theme="1"/>
      <name val="Arial"/>
      <family val="2"/>
    </font>
    <font>
      <b/>
      <sz val="10"/>
      <name val="Arial"/>
      <family val="2"/>
    </font>
    <font>
      <sz val="10"/>
      <name val="Arial"/>
      <family val="2"/>
    </font>
    <font>
      <sz val="9"/>
      <name val="Verdana"/>
      <family val="2"/>
    </font>
    <font>
      <b/>
      <sz val="9"/>
      <color theme="0"/>
      <name val="Calibri"/>
      <family val="2"/>
      <scheme val="minor"/>
    </font>
    <font>
      <sz val="10"/>
      <name val="Calibri"/>
      <family val="2"/>
      <scheme val="minor"/>
    </font>
    <font>
      <sz val="8"/>
      <color rgb="FF000000"/>
      <name val="Calibri"/>
      <family val="2"/>
      <scheme val="minor"/>
    </font>
    <font>
      <b/>
      <sz val="8"/>
      <color rgb="FF000000"/>
      <name val="Calibri"/>
      <family val="2"/>
      <scheme val="minor"/>
    </font>
    <font>
      <sz val="8"/>
      <name val="Calibri"/>
      <family val="2"/>
      <scheme val="minor"/>
    </font>
    <font>
      <b/>
      <sz val="8"/>
      <name val="Calibri"/>
      <family val="2"/>
      <scheme val="minor"/>
    </font>
    <font>
      <b/>
      <sz val="10"/>
      <name val="Calibri"/>
      <family val="2"/>
      <scheme val="minor"/>
    </font>
    <font>
      <b/>
      <sz val="16"/>
      <color theme="0"/>
      <name val="Calibri"/>
      <family val="2"/>
      <scheme val="minor"/>
    </font>
    <font>
      <sz val="8"/>
      <color theme="1"/>
      <name val="Calibri"/>
      <family val="2"/>
      <scheme val="minor"/>
    </font>
    <font>
      <b/>
      <sz val="12"/>
      <name val="Arial"/>
      <family val="2"/>
    </font>
    <font>
      <b/>
      <sz val="12"/>
      <color theme="1"/>
      <name val="Arial"/>
      <family val="2"/>
    </font>
    <font>
      <b/>
      <sz val="12"/>
      <name val="Calibri"/>
      <family val="2"/>
      <scheme val="minor"/>
    </font>
    <font>
      <b/>
      <sz val="11"/>
      <color theme="1"/>
      <name val="Arial"/>
      <family val="2"/>
    </font>
  </fonts>
  <fills count="4">
    <fill>
      <patternFill patternType="none"/>
    </fill>
    <fill>
      <patternFill patternType="gray125"/>
    </fill>
    <fill>
      <patternFill patternType="solid">
        <fgColor rgb="FFC81919"/>
        <bgColor indexed="64"/>
      </patternFill>
    </fill>
    <fill>
      <patternFill patternType="solid">
        <fgColor theme="6"/>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auto="1"/>
      </left>
      <right/>
      <top style="thin">
        <color auto="1"/>
      </top>
      <bottom style="hair">
        <color auto="1"/>
      </bottom>
      <diagonal/>
    </border>
    <border>
      <left style="thin">
        <color rgb="FFD0D7E5"/>
      </left>
      <right style="thin">
        <color rgb="FFD0D7E5"/>
      </right>
      <top style="thin">
        <color auto="1"/>
      </top>
      <bottom style="hair">
        <color auto="1"/>
      </bottom>
      <diagonal/>
    </border>
    <border>
      <left/>
      <right/>
      <top style="thin">
        <color auto="1"/>
      </top>
      <bottom style="hair">
        <color auto="1"/>
      </bottom>
      <diagonal/>
    </border>
    <border>
      <left style="thin">
        <color rgb="FFD0D7E5"/>
      </left>
      <right style="thin">
        <color rgb="FFD0D7E5"/>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rgb="FFD0D7E5"/>
      </right>
      <top style="hair">
        <color auto="1"/>
      </top>
      <bottom style="hair">
        <color auto="1"/>
      </bottom>
      <diagonal/>
    </border>
    <border>
      <left style="thin">
        <color auto="1"/>
      </left>
      <right style="thin">
        <color rgb="FFD0D7E5"/>
      </right>
      <top style="hair">
        <color auto="1"/>
      </top>
      <bottom style="thin">
        <color auto="1"/>
      </bottom>
      <diagonal/>
    </border>
    <border>
      <left style="thin">
        <color rgb="FFD0D7E5"/>
      </left>
      <right style="thin">
        <color rgb="FFD0D7E5"/>
      </right>
      <top style="hair">
        <color auto="1"/>
      </top>
      <bottom style="thin">
        <color auto="1"/>
      </bottom>
      <diagonal/>
    </border>
    <border>
      <left style="thin">
        <color rgb="FFD0D7E5"/>
      </left>
      <right/>
      <top style="hair">
        <color auto="1"/>
      </top>
      <bottom style="hair">
        <color auto="1"/>
      </bottom>
      <diagonal/>
    </border>
    <border>
      <left style="thin">
        <color rgb="FFD0D7E5"/>
      </left>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bottom style="hair">
        <color auto="1"/>
      </bottom>
      <diagonal/>
    </border>
    <border>
      <left style="thin">
        <color rgb="FFD0D7E5"/>
      </left>
      <right style="thin">
        <color rgb="FFD0D7E5"/>
      </right>
      <top/>
      <bottom style="hair">
        <color auto="1"/>
      </bottom>
      <diagonal/>
    </border>
    <border>
      <left/>
      <right/>
      <top/>
      <bottom style="hair">
        <color auto="1"/>
      </bottom>
      <diagonal/>
    </border>
    <border>
      <left style="thin">
        <color auto="1"/>
      </left>
      <right style="thin">
        <color auto="1"/>
      </right>
      <top/>
      <bottom style="hair">
        <color auto="1"/>
      </bottom>
      <diagonal/>
    </border>
    <border>
      <left style="thin">
        <color auto="1"/>
      </left>
      <right style="thin">
        <color rgb="FFD0D7E5"/>
      </right>
      <top style="thin">
        <color auto="1"/>
      </top>
      <bottom style="hair">
        <color auto="1"/>
      </bottom>
      <diagonal/>
    </border>
    <border>
      <left style="thin">
        <color rgb="FFD0D7E5"/>
      </left>
      <right/>
      <top style="thin">
        <color auto="1"/>
      </top>
      <bottom style="hair">
        <color auto="1"/>
      </bottom>
      <diagonal/>
    </border>
    <border>
      <left style="thin">
        <color auto="1"/>
      </left>
      <right style="thin">
        <color rgb="FFD0D7E5"/>
      </right>
      <top/>
      <bottom style="hair">
        <color auto="1"/>
      </bottom>
      <diagonal/>
    </border>
    <border>
      <left style="thin">
        <color rgb="FFD0D7E5"/>
      </left>
      <right/>
      <top/>
      <bottom style="hair">
        <color auto="1"/>
      </bottom>
      <diagonal/>
    </border>
    <border>
      <left/>
      <right/>
      <top style="hair">
        <color auto="1"/>
      </top>
      <bottom style="thin">
        <color auto="1"/>
      </bottom>
      <diagonal/>
    </border>
    <border>
      <left/>
      <right style="thin">
        <color auto="1"/>
      </right>
      <top/>
      <bottom style="hair">
        <color auto="1"/>
      </bottom>
      <diagonal/>
    </border>
    <border>
      <left style="thin">
        <color auto="1"/>
      </left>
      <right style="thin">
        <color auto="1"/>
      </right>
      <top style="hair">
        <color auto="1"/>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auto="1"/>
      </right>
      <top style="hair">
        <color auto="1"/>
      </top>
      <bottom/>
      <diagonal/>
    </border>
  </borders>
  <cellStyleXfs count="2">
    <xf numFmtId="0" fontId="0" fillId="0" borderId="0"/>
    <xf numFmtId="0" fontId="4" fillId="0" borderId="0"/>
  </cellStyleXfs>
  <cellXfs count="112">
    <xf numFmtId="0" fontId="0" fillId="0" borderId="0" xfId="0"/>
    <xf numFmtId="0" fontId="7" fillId="0" borderId="9" xfId="0" applyFont="1" applyBorder="1" applyAlignment="1">
      <alignment vertical="center"/>
    </xf>
    <xf numFmtId="0" fontId="8" fillId="0" borderId="6" xfId="0" applyFont="1" applyBorder="1" applyAlignment="1">
      <alignment vertical="center"/>
    </xf>
    <xf numFmtId="0" fontId="7" fillId="0" borderId="6" xfId="0" applyFont="1" applyBorder="1" applyAlignment="1">
      <alignment vertical="center"/>
    </xf>
    <xf numFmtId="0" fontId="7" fillId="0" borderId="15" xfId="0" applyFont="1" applyBorder="1" applyAlignment="1">
      <alignment vertical="center"/>
    </xf>
    <xf numFmtId="0" fontId="7" fillId="0" borderId="8" xfId="0" applyFont="1" applyBorder="1" applyAlignment="1">
      <alignment vertical="center"/>
    </xf>
    <xf numFmtId="0" fontId="7" fillId="0" borderId="10" xfId="0" applyFont="1" applyBorder="1" applyAlignment="1">
      <alignment vertical="center"/>
    </xf>
    <xf numFmtId="0" fontId="8" fillId="0" borderId="11" xfId="0" applyFont="1" applyBorder="1" applyAlignment="1">
      <alignment vertical="center"/>
    </xf>
    <xf numFmtId="0" fontId="7" fillId="0" borderId="11" xfId="0" applyFont="1" applyBorder="1" applyAlignment="1">
      <alignment vertical="center"/>
    </xf>
    <xf numFmtId="0" fontId="10" fillId="0" borderId="17" xfId="0" applyFont="1" applyBorder="1" applyAlignment="1">
      <alignment horizontal="left" vertical="center"/>
    </xf>
    <xf numFmtId="0" fontId="10" fillId="0" borderId="18" xfId="0" applyFont="1" applyBorder="1" applyAlignment="1">
      <alignment vertical="center"/>
    </xf>
    <xf numFmtId="0" fontId="10" fillId="0" borderId="19" xfId="0" applyFont="1" applyBorder="1" applyAlignment="1">
      <alignment horizontal="left" vertical="center"/>
    </xf>
    <xf numFmtId="0" fontId="10" fillId="0" borderId="20" xfId="0" applyFont="1" applyBorder="1" applyAlignment="1">
      <alignment horizontal="left" vertical="center"/>
    </xf>
    <xf numFmtId="0" fontId="10" fillId="0" borderId="26" xfId="0" applyFont="1" applyBorder="1" applyAlignment="1">
      <alignment horizontal="left" vertical="center"/>
    </xf>
    <xf numFmtId="0" fontId="10" fillId="0" borderId="9" xfId="0" applyFont="1" applyBorder="1" applyAlignment="1">
      <alignment vertical="center"/>
    </xf>
    <xf numFmtId="0" fontId="10" fillId="0" borderId="6" xfId="0" applyFont="1" applyBorder="1" applyAlignment="1">
      <alignment vertical="center"/>
    </xf>
    <xf numFmtId="0" fontId="10" fillId="0" borderId="12" xfId="0" applyFont="1" applyBorder="1" applyAlignment="1">
      <alignment vertical="center"/>
    </xf>
    <xf numFmtId="0" fontId="10" fillId="0" borderId="15" xfId="0" applyFont="1" applyBorder="1" applyAlignment="1">
      <alignment vertical="center"/>
    </xf>
    <xf numFmtId="0" fontId="10" fillId="0" borderId="8" xfId="0" applyFont="1" applyBorder="1" applyAlignment="1">
      <alignment vertical="center"/>
    </xf>
    <xf numFmtId="0" fontId="10" fillId="0" borderId="3" xfId="0" applyFont="1" applyBorder="1" applyAlignment="1">
      <alignment horizontal="left" vertical="center"/>
    </xf>
    <xf numFmtId="0" fontId="10" fillId="0" borderId="4" xfId="0" applyFont="1" applyBorder="1" applyAlignment="1">
      <alignment vertical="center"/>
    </xf>
    <xf numFmtId="0" fontId="11" fillId="0" borderId="0" xfId="0" applyFont="1" applyAlignment="1">
      <alignment horizontal="left" vertical="center"/>
    </xf>
    <xf numFmtId="0" fontId="9" fillId="0" borderId="9" xfId="0" applyFont="1" applyBorder="1" applyAlignment="1">
      <alignment vertical="center"/>
    </xf>
    <xf numFmtId="0" fontId="9" fillId="0" borderId="6" xfId="0" applyFont="1" applyBorder="1" applyAlignment="1">
      <alignment vertical="center"/>
    </xf>
    <xf numFmtId="0" fontId="9" fillId="0" borderId="12" xfId="0" applyFont="1" applyBorder="1" applyAlignment="1">
      <alignment vertical="center"/>
    </xf>
    <xf numFmtId="0" fontId="9" fillId="0" borderId="15" xfId="0" applyFont="1" applyBorder="1" applyAlignment="1">
      <alignment horizontal="center" vertical="center"/>
    </xf>
    <xf numFmtId="0" fontId="6" fillId="0" borderId="15" xfId="0" applyFont="1" applyBorder="1" applyAlignment="1">
      <alignment vertical="center"/>
    </xf>
    <xf numFmtId="0" fontId="10" fillId="0" borderId="15" xfId="0" applyFont="1" applyBorder="1" applyAlignment="1">
      <alignment horizontal="center" vertical="center"/>
    </xf>
    <xf numFmtId="0" fontId="11" fillId="0" borderId="15"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13" xfId="0" applyFont="1" applyBorder="1" applyAlignment="1">
      <alignment vertical="center"/>
    </xf>
    <xf numFmtId="0" fontId="10" fillId="0" borderId="21" xfId="0" applyFont="1" applyBorder="1" applyAlignment="1">
      <alignment vertical="center"/>
    </xf>
    <xf numFmtId="0" fontId="10" fillId="0" borderId="22" xfId="0" applyFont="1" applyBorder="1" applyAlignment="1">
      <alignment vertical="center"/>
    </xf>
    <xf numFmtId="0" fontId="9" fillId="0" borderId="15" xfId="0" applyFont="1" applyBorder="1" applyAlignment="1">
      <alignment vertical="center"/>
    </xf>
    <xf numFmtId="0" fontId="9" fillId="0" borderId="12" xfId="0" applyFont="1" applyBorder="1" applyAlignment="1">
      <alignment vertical="justify"/>
    </xf>
    <xf numFmtId="0" fontId="10" fillId="0" borderId="23" xfId="0" applyFont="1" applyBorder="1" applyAlignment="1">
      <alignment vertical="center"/>
    </xf>
    <xf numFmtId="0" fontId="10" fillId="0" borderId="24" xfId="0" applyFont="1" applyBorder="1" applyAlignment="1">
      <alignment vertical="center"/>
    </xf>
    <xf numFmtId="0" fontId="10" fillId="0" borderId="20" xfId="0" applyFont="1" applyBorder="1" applyAlignment="1">
      <alignment horizontal="center" vertical="center"/>
    </xf>
    <xf numFmtId="0" fontId="10" fillId="0" borderId="12" xfId="0" applyFont="1" applyBorder="1" applyAlignment="1">
      <alignment vertical="justify"/>
    </xf>
    <xf numFmtId="0" fontId="13" fillId="0" borderId="6" xfId="0" applyFont="1" applyBorder="1" applyAlignment="1">
      <alignment vertical="center"/>
    </xf>
    <xf numFmtId="0" fontId="9" fillId="0" borderId="27" xfId="0" applyFont="1" applyBorder="1" applyAlignment="1">
      <alignment vertical="center"/>
    </xf>
    <xf numFmtId="0" fontId="9" fillId="0" borderId="19" xfId="0" applyFont="1" applyBorder="1" applyAlignment="1">
      <alignment horizontal="center" vertical="center"/>
    </xf>
    <xf numFmtId="0" fontId="9" fillId="0" borderId="7" xfId="0" applyFont="1" applyBorder="1" applyAlignment="1">
      <alignment horizontal="center" vertical="center"/>
    </xf>
    <xf numFmtId="0" fontId="10" fillId="0" borderId="7" xfId="0" applyFont="1" applyBorder="1" applyAlignment="1">
      <alignment horizontal="center" vertical="center"/>
    </xf>
    <xf numFmtId="0" fontId="10" fillId="0" borderId="7" xfId="0" applyFont="1" applyBorder="1" applyAlignment="1">
      <alignment vertical="center"/>
    </xf>
    <xf numFmtId="0" fontId="9" fillId="0" borderId="7" xfId="0" applyFont="1" applyBorder="1" applyAlignment="1">
      <alignment vertical="center"/>
    </xf>
    <xf numFmtId="0" fontId="9" fillId="0" borderId="25" xfId="0" applyFont="1" applyBorder="1" applyAlignment="1">
      <alignment vertical="center"/>
    </xf>
    <xf numFmtId="0" fontId="10" fillId="0" borderId="19" xfId="0" applyFont="1" applyBorder="1" applyAlignment="1">
      <alignment horizontal="center" vertical="center"/>
    </xf>
    <xf numFmtId="0" fontId="9" fillId="0" borderId="18" xfId="0" applyFont="1" applyBorder="1" applyAlignment="1">
      <alignment vertical="center"/>
    </xf>
    <xf numFmtId="0" fontId="10" fillId="0" borderId="20" xfId="0" applyFont="1" applyBorder="1" applyAlignment="1">
      <alignment vertical="center"/>
    </xf>
    <xf numFmtId="0" fontId="5" fillId="2" borderId="1" xfId="1" applyFont="1" applyFill="1" applyBorder="1" applyAlignment="1" applyProtection="1">
      <alignment textRotation="90"/>
      <protection locked="0"/>
    </xf>
    <xf numFmtId="0" fontId="10" fillId="0" borderId="20" xfId="0" applyFont="1" applyBorder="1" applyAlignment="1" applyProtection="1">
      <alignment horizontal="left" vertical="center"/>
      <protection locked="0"/>
    </xf>
    <xf numFmtId="0" fontId="7" fillId="0" borderId="15" xfId="0" applyFont="1" applyBorder="1" applyAlignment="1" applyProtection="1">
      <alignment vertical="center"/>
      <protection locked="0"/>
    </xf>
    <xf numFmtId="0" fontId="10" fillId="0" borderId="15" xfId="0" applyFont="1" applyBorder="1" applyAlignment="1" applyProtection="1">
      <alignment vertical="center"/>
      <protection locked="0"/>
    </xf>
    <xf numFmtId="0" fontId="9" fillId="0" borderId="15" xfId="0" applyFont="1" applyBorder="1" applyProtection="1">
      <protection locked="0"/>
    </xf>
    <xf numFmtId="0" fontId="7" fillId="0" borderId="16" xfId="0" applyFont="1" applyBorder="1" applyAlignment="1" applyProtection="1">
      <alignment vertical="center"/>
      <protection locked="0"/>
    </xf>
    <xf numFmtId="0" fontId="9" fillId="0" borderId="0" xfId="0" applyFont="1" applyProtection="1">
      <protection locked="0"/>
    </xf>
    <xf numFmtId="0" fontId="6" fillId="0" borderId="0" xfId="0" applyFont="1" applyProtection="1">
      <protection locked="0"/>
    </xf>
    <xf numFmtId="0" fontId="6" fillId="0" borderId="0" xfId="0" applyFont="1"/>
    <xf numFmtId="0" fontId="12" fillId="2" borderId="29" xfId="1" applyFont="1" applyFill="1" applyBorder="1"/>
    <xf numFmtId="0" fontId="12" fillId="2" borderId="30" xfId="1" applyFont="1" applyFill="1" applyBorder="1"/>
    <xf numFmtId="0" fontId="5" fillId="2" borderId="31" xfId="1" applyFont="1" applyFill="1" applyBorder="1"/>
    <xf numFmtId="0" fontId="16" fillId="0" borderId="1" xfId="0" applyFont="1" applyBorder="1" applyAlignment="1">
      <alignment horizontal="left"/>
    </xf>
    <xf numFmtId="0" fontId="10" fillId="0" borderId="0" xfId="0" applyFont="1" applyAlignment="1">
      <alignment horizontal="left"/>
    </xf>
    <xf numFmtId="0" fontId="9" fillId="0" borderId="0" xfId="0" applyFont="1"/>
    <xf numFmtId="0" fontId="10" fillId="0" borderId="0" xfId="0" applyFont="1"/>
    <xf numFmtId="0" fontId="10" fillId="0" borderId="7" xfId="0" applyFont="1" applyBorder="1"/>
    <xf numFmtId="0" fontId="9" fillId="0" borderId="15" xfId="0" applyFont="1" applyBorder="1"/>
    <xf numFmtId="0" fontId="9" fillId="0" borderId="8" xfId="0" applyFont="1" applyBorder="1"/>
    <xf numFmtId="0" fontId="11" fillId="0" borderId="0" xfId="0" applyFont="1"/>
    <xf numFmtId="0" fontId="5" fillId="2" borderId="2" xfId="1" applyFont="1" applyFill="1" applyBorder="1" applyAlignment="1">
      <alignment textRotation="90"/>
    </xf>
    <xf numFmtId="0" fontId="6" fillId="0" borderId="0" xfId="0" applyFont="1" applyAlignment="1">
      <alignment textRotation="90"/>
    </xf>
    <xf numFmtId="0" fontId="9" fillId="0" borderId="7" xfId="0" applyFont="1" applyBorder="1"/>
    <xf numFmtId="0" fontId="9" fillId="0" borderId="25" xfId="0" applyFont="1" applyBorder="1"/>
    <xf numFmtId="0" fontId="3" fillId="0" borderId="0" xfId="0" applyFont="1"/>
    <xf numFmtId="0" fontId="5" fillId="2" borderId="28" xfId="1" applyFont="1" applyFill="1" applyBorder="1" applyAlignment="1">
      <alignment textRotation="90"/>
    </xf>
    <xf numFmtId="0" fontId="14" fillId="0" borderId="1" xfId="0" applyFont="1" applyBorder="1" applyAlignment="1">
      <alignment horizontal="left"/>
    </xf>
    <xf numFmtId="0" fontId="17" fillId="0" borderId="1" xfId="0" applyFont="1" applyBorder="1" applyAlignment="1">
      <alignment horizontal="left"/>
    </xf>
    <xf numFmtId="0" fontId="15" fillId="0" borderId="1" xfId="0" applyFont="1" applyBorder="1" applyAlignment="1">
      <alignment horizontal="left"/>
    </xf>
    <xf numFmtId="0" fontId="1" fillId="0" borderId="0" xfId="0" applyFont="1" applyAlignment="1">
      <alignment textRotation="90"/>
    </xf>
    <xf numFmtId="0" fontId="10" fillId="0" borderId="5" xfId="0" applyFont="1" applyBorder="1" applyAlignment="1">
      <alignment horizontal="left"/>
    </xf>
    <xf numFmtId="0" fontId="11" fillId="0" borderId="2" xfId="0" applyFont="1" applyBorder="1" applyAlignment="1">
      <alignment horizontal="left"/>
    </xf>
    <xf numFmtId="0" fontId="11" fillId="0" borderId="0" xfId="0" applyFont="1" applyAlignment="1">
      <alignment horizontal="left"/>
    </xf>
    <xf numFmtId="0" fontId="2" fillId="0" borderId="0" xfId="0" applyFont="1"/>
    <xf numFmtId="0" fontId="10" fillId="0" borderId="20"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9" fillId="0" borderId="15" xfId="0" applyFont="1" applyBorder="1" applyAlignment="1" applyProtection="1">
      <alignment vertical="center"/>
      <protection locked="0"/>
    </xf>
    <xf numFmtId="0" fontId="9" fillId="0" borderId="20" xfId="0" applyFont="1" applyBorder="1" applyAlignment="1" applyProtection="1">
      <alignment horizontal="center" vertical="center"/>
      <protection locked="0"/>
    </xf>
    <xf numFmtId="0" fontId="9" fillId="0" borderId="16" xfId="0" applyFont="1" applyBorder="1" applyAlignment="1" applyProtection="1">
      <alignment vertical="center"/>
      <protection locked="0"/>
    </xf>
    <xf numFmtId="0" fontId="10" fillId="0" borderId="14" xfId="0" applyFont="1" applyBorder="1" applyAlignment="1" applyProtection="1">
      <alignment horizontal="center" vertical="center"/>
      <protection locked="0"/>
    </xf>
    <xf numFmtId="0" fontId="9" fillId="0" borderId="16" xfId="0" applyFont="1" applyBorder="1" applyAlignment="1" applyProtection="1">
      <alignment horizontal="center" vertical="center"/>
      <protection locked="0"/>
    </xf>
    <xf numFmtId="0" fontId="3" fillId="0" borderId="0" xfId="0" applyFont="1" applyAlignment="1" applyProtection="1">
      <alignment horizontal="center"/>
      <protection locked="0"/>
    </xf>
    <xf numFmtId="0" fontId="3" fillId="0" borderId="0" xfId="0" applyFont="1" applyProtection="1">
      <protection locked="0"/>
    </xf>
    <xf numFmtId="0" fontId="9" fillId="0" borderId="12" xfId="0" applyFont="1" applyBorder="1" applyAlignment="1">
      <alignment vertical="justify" wrapText="1"/>
    </xf>
    <xf numFmtId="0" fontId="9" fillId="0" borderId="12" xfId="0" applyFont="1" applyBorder="1" applyAlignment="1">
      <alignment horizontal="left" vertical="justify" wrapText="1"/>
    </xf>
    <xf numFmtId="0" fontId="5" fillId="2" borderId="2" xfId="1" applyFont="1" applyFill="1" applyBorder="1" applyAlignment="1" applyProtection="1">
      <alignment textRotation="90"/>
      <protection locked="0"/>
    </xf>
    <xf numFmtId="0" fontId="9" fillId="0" borderId="19"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7" xfId="0" applyFont="1" applyBorder="1" applyAlignment="1" applyProtection="1">
      <alignment vertical="center"/>
      <protection locked="0"/>
    </xf>
    <xf numFmtId="0" fontId="9" fillId="0" borderId="7" xfId="0" applyFont="1" applyBorder="1" applyAlignment="1" applyProtection="1">
      <alignment vertical="center"/>
      <protection locked="0"/>
    </xf>
    <xf numFmtId="0" fontId="5" fillId="2" borderId="0" xfId="1" applyFont="1" applyFill="1" applyAlignment="1" applyProtection="1">
      <alignment textRotation="90"/>
      <protection locked="0"/>
    </xf>
    <xf numFmtId="0" fontId="10" fillId="0" borderId="26" xfId="0" applyFont="1" applyBorder="1" applyAlignment="1" applyProtection="1">
      <alignment horizontal="left" vertical="center"/>
      <protection locked="0"/>
    </xf>
    <xf numFmtId="0" fontId="7" fillId="0" borderId="8" xfId="0" applyFont="1" applyBorder="1" applyAlignment="1" applyProtection="1">
      <alignment vertical="center"/>
      <protection locked="0"/>
    </xf>
    <xf numFmtId="0" fontId="10" fillId="0" borderId="8" xfId="0" applyFont="1" applyBorder="1" applyAlignment="1" applyProtection="1">
      <alignment vertical="center"/>
      <protection locked="0"/>
    </xf>
    <xf numFmtId="0" fontId="9" fillId="0" borderId="8" xfId="0" applyFont="1" applyBorder="1" applyProtection="1">
      <protection locked="0"/>
    </xf>
    <xf numFmtId="0" fontId="7" fillId="0" borderId="32" xfId="0" applyFont="1" applyBorder="1" applyAlignment="1" applyProtection="1">
      <alignment vertical="center"/>
      <protection locked="0"/>
    </xf>
    <xf numFmtId="0" fontId="10" fillId="0" borderId="19" xfId="0" applyFont="1" applyBorder="1" applyAlignment="1" applyProtection="1">
      <alignment horizontal="center" vertical="center"/>
      <protection locked="0"/>
    </xf>
    <xf numFmtId="0" fontId="9" fillId="3" borderId="15" xfId="0" applyFont="1" applyFill="1" applyBorder="1" applyAlignment="1" applyProtection="1">
      <alignment horizontal="center" vertical="center"/>
      <protection locked="0"/>
    </xf>
    <xf numFmtId="0" fontId="9" fillId="3" borderId="7" xfId="0" applyFont="1" applyFill="1" applyBorder="1" applyAlignment="1" applyProtection="1">
      <alignment horizontal="center" vertical="center"/>
      <protection locked="0"/>
    </xf>
  </cellXfs>
  <cellStyles count="2">
    <cellStyle name="Standaard" xfId="0" builtinId="0"/>
    <cellStyle name="Standaard_Omschrijving risico's" xfId="1" xr:uid="{37DC4F1A-339A-493C-A21F-296CE72850B5}"/>
  </cellStyles>
  <dxfs count="0"/>
  <tableStyles count="0" defaultTableStyle="TableStyleMedium9" defaultPivotStyle="PivotStyleLight16"/>
  <colors>
    <mruColors>
      <color rgb="FF66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2151834</xdr:colOff>
      <xdr:row>0</xdr:row>
      <xdr:rowOff>402227</xdr:rowOff>
    </xdr:to>
    <xdr:sp macro="" textlink="">
      <xdr:nvSpPr>
        <xdr:cNvPr id="2" name="Tekstvak 1">
          <a:extLst>
            <a:ext uri="{FF2B5EF4-FFF2-40B4-BE49-F238E27FC236}">
              <a16:creationId xmlns:a16="http://schemas.microsoft.com/office/drawing/2014/main" id="{C5DACEBC-E920-4EA6-ABA7-6BC56550E673}"/>
            </a:ext>
          </a:extLst>
        </xdr:cNvPr>
        <xdr:cNvSpPr txBox="1"/>
      </xdr:nvSpPr>
      <xdr:spPr>
        <a:xfrm>
          <a:off x="0" y="0"/>
          <a:ext cx="2859405" cy="402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600">
              <a:solidFill>
                <a:schemeClr val="bg1"/>
              </a:solidFill>
              <a:latin typeface="+mn-lt"/>
            </a:rPr>
            <a:t>DNR - STB 2014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31024</xdr:rowOff>
    </xdr:from>
    <xdr:to>
      <xdr:col>2</xdr:col>
      <xdr:colOff>2153739</xdr:colOff>
      <xdr:row>0</xdr:row>
      <xdr:rowOff>423726</xdr:rowOff>
    </xdr:to>
    <xdr:sp macro="" textlink="">
      <xdr:nvSpPr>
        <xdr:cNvPr id="2" name="Tekstvak 1">
          <a:extLst>
            <a:ext uri="{FF2B5EF4-FFF2-40B4-BE49-F238E27FC236}">
              <a16:creationId xmlns:a16="http://schemas.microsoft.com/office/drawing/2014/main" id="{7636E96F-C376-4217-87E3-6F90CD8FF8E6}"/>
            </a:ext>
          </a:extLst>
        </xdr:cNvPr>
        <xdr:cNvSpPr txBox="1"/>
      </xdr:nvSpPr>
      <xdr:spPr>
        <a:xfrm>
          <a:off x="0" y="541292"/>
          <a:ext cx="2861310" cy="3927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600">
              <a:solidFill>
                <a:schemeClr val="bg1"/>
              </a:solidFill>
              <a:latin typeface="+mn-lt"/>
            </a:rPr>
            <a:t>DNR - STB 2014</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2157549</xdr:colOff>
      <xdr:row>0</xdr:row>
      <xdr:rowOff>402227</xdr:rowOff>
    </xdr:to>
    <xdr:sp macro="" textlink="">
      <xdr:nvSpPr>
        <xdr:cNvPr id="3" name="Tekstvak 2">
          <a:extLst>
            <a:ext uri="{FF2B5EF4-FFF2-40B4-BE49-F238E27FC236}">
              <a16:creationId xmlns:a16="http://schemas.microsoft.com/office/drawing/2014/main" id="{172D75A9-24B2-41A0-AEC9-0AF3808199DA}"/>
            </a:ext>
          </a:extLst>
        </xdr:cNvPr>
        <xdr:cNvSpPr txBox="1"/>
      </xdr:nvSpPr>
      <xdr:spPr>
        <a:xfrm>
          <a:off x="0" y="0"/>
          <a:ext cx="2865120" cy="402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600">
              <a:solidFill>
                <a:schemeClr val="bg1"/>
              </a:solidFill>
              <a:latin typeface="+mn-lt"/>
            </a:rPr>
            <a:t>DNR - STB 2014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2155644</xdr:colOff>
      <xdr:row>0</xdr:row>
      <xdr:rowOff>394607</xdr:rowOff>
    </xdr:to>
    <xdr:sp macro="" textlink="">
      <xdr:nvSpPr>
        <xdr:cNvPr id="2" name="Tekstvak 1">
          <a:extLst>
            <a:ext uri="{FF2B5EF4-FFF2-40B4-BE49-F238E27FC236}">
              <a16:creationId xmlns:a16="http://schemas.microsoft.com/office/drawing/2014/main" id="{787E83E4-1567-4C03-9C4E-A091B7F70E98}"/>
            </a:ext>
          </a:extLst>
        </xdr:cNvPr>
        <xdr:cNvSpPr txBox="1"/>
      </xdr:nvSpPr>
      <xdr:spPr>
        <a:xfrm>
          <a:off x="0" y="0"/>
          <a:ext cx="2863215" cy="394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600">
              <a:solidFill>
                <a:schemeClr val="bg1"/>
              </a:solidFill>
              <a:latin typeface="+mn-lt"/>
            </a:rPr>
            <a:t>DNR - STB 2014</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2155644</xdr:colOff>
      <xdr:row>0</xdr:row>
      <xdr:rowOff>398417</xdr:rowOff>
    </xdr:to>
    <xdr:sp macro="" textlink="">
      <xdr:nvSpPr>
        <xdr:cNvPr id="2" name="Tekstvak 1">
          <a:extLst>
            <a:ext uri="{FF2B5EF4-FFF2-40B4-BE49-F238E27FC236}">
              <a16:creationId xmlns:a16="http://schemas.microsoft.com/office/drawing/2014/main" id="{AF5320AC-7F3A-4AE2-9BFB-09ADC0D00C58}"/>
            </a:ext>
          </a:extLst>
        </xdr:cNvPr>
        <xdr:cNvSpPr txBox="1"/>
      </xdr:nvSpPr>
      <xdr:spPr>
        <a:xfrm>
          <a:off x="0" y="0"/>
          <a:ext cx="2863215" cy="398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600">
              <a:solidFill>
                <a:schemeClr val="bg1"/>
              </a:solidFill>
              <a:latin typeface="+mn-lt"/>
            </a:rPr>
            <a:t>DNR - STB 2014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2155644</xdr:colOff>
      <xdr:row>0</xdr:row>
      <xdr:rowOff>398417</xdr:rowOff>
    </xdr:to>
    <xdr:sp macro="" textlink="">
      <xdr:nvSpPr>
        <xdr:cNvPr id="2" name="Tekstvak 1">
          <a:extLst>
            <a:ext uri="{FF2B5EF4-FFF2-40B4-BE49-F238E27FC236}">
              <a16:creationId xmlns:a16="http://schemas.microsoft.com/office/drawing/2014/main" id="{B7943B5B-9F50-491C-84B6-A2DEA9A7450A}"/>
            </a:ext>
          </a:extLst>
        </xdr:cNvPr>
        <xdr:cNvSpPr txBox="1"/>
      </xdr:nvSpPr>
      <xdr:spPr>
        <a:xfrm>
          <a:off x="0" y="0"/>
          <a:ext cx="2863215" cy="398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600">
              <a:solidFill>
                <a:schemeClr val="bg1"/>
              </a:solidFill>
              <a:latin typeface="+mn-lt"/>
            </a:rPr>
            <a:t>DNR - STB 2014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2155644</xdr:colOff>
      <xdr:row>0</xdr:row>
      <xdr:rowOff>398417</xdr:rowOff>
    </xdr:to>
    <xdr:sp macro="" textlink="">
      <xdr:nvSpPr>
        <xdr:cNvPr id="2" name="Tekstvak 1">
          <a:extLst>
            <a:ext uri="{FF2B5EF4-FFF2-40B4-BE49-F238E27FC236}">
              <a16:creationId xmlns:a16="http://schemas.microsoft.com/office/drawing/2014/main" id="{CCBB98FC-FC52-49F5-87AE-DC835C0D3C83}"/>
            </a:ext>
          </a:extLst>
        </xdr:cNvPr>
        <xdr:cNvSpPr txBox="1"/>
      </xdr:nvSpPr>
      <xdr:spPr>
        <a:xfrm>
          <a:off x="0" y="0"/>
          <a:ext cx="2863215" cy="398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600">
              <a:solidFill>
                <a:schemeClr val="bg1"/>
              </a:solidFill>
              <a:latin typeface="+mn-lt"/>
            </a:rPr>
            <a:t>DNR - STB 2014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2155644</xdr:colOff>
      <xdr:row>0</xdr:row>
      <xdr:rowOff>398417</xdr:rowOff>
    </xdr:to>
    <xdr:sp macro="" textlink="">
      <xdr:nvSpPr>
        <xdr:cNvPr id="2" name="Tekstvak 1">
          <a:extLst>
            <a:ext uri="{FF2B5EF4-FFF2-40B4-BE49-F238E27FC236}">
              <a16:creationId xmlns:a16="http://schemas.microsoft.com/office/drawing/2014/main" id="{6CC89A1A-38D9-4006-B82A-939D3606A357}"/>
            </a:ext>
          </a:extLst>
        </xdr:cNvPr>
        <xdr:cNvSpPr txBox="1"/>
      </xdr:nvSpPr>
      <xdr:spPr>
        <a:xfrm>
          <a:off x="0" y="0"/>
          <a:ext cx="2863215" cy="398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600">
              <a:solidFill>
                <a:schemeClr val="bg1"/>
              </a:solidFill>
              <a:latin typeface="+mn-lt"/>
            </a:rPr>
            <a:t>DNR - STB 2014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2155644</xdr:colOff>
      <xdr:row>0</xdr:row>
      <xdr:rowOff>398417</xdr:rowOff>
    </xdr:to>
    <xdr:sp macro="" textlink="">
      <xdr:nvSpPr>
        <xdr:cNvPr id="2" name="Tekstvak 1">
          <a:extLst>
            <a:ext uri="{FF2B5EF4-FFF2-40B4-BE49-F238E27FC236}">
              <a16:creationId xmlns:a16="http://schemas.microsoft.com/office/drawing/2014/main" id="{BBD883D6-4EAA-4A3A-9CF4-96D017FA66E7}"/>
            </a:ext>
          </a:extLst>
        </xdr:cNvPr>
        <xdr:cNvSpPr txBox="1"/>
      </xdr:nvSpPr>
      <xdr:spPr>
        <a:xfrm>
          <a:off x="0" y="0"/>
          <a:ext cx="2863215" cy="398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600">
              <a:solidFill>
                <a:schemeClr val="bg1"/>
              </a:solidFill>
              <a:latin typeface="+mn-lt"/>
            </a:rPr>
            <a:t>DNR - STB 2014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2155644</xdr:colOff>
      <xdr:row>0</xdr:row>
      <xdr:rowOff>398417</xdr:rowOff>
    </xdr:to>
    <xdr:sp macro="" textlink="">
      <xdr:nvSpPr>
        <xdr:cNvPr id="2" name="Tekstvak 1">
          <a:extLst>
            <a:ext uri="{FF2B5EF4-FFF2-40B4-BE49-F238E27FC236}">
              <a16:creationId xmlns:a16="http://schemas.microsoft.com/office/drawing/2014/main" id="{C3530D69-F47F-46FF-BB2F-305382A93695}"/>
            </a:ext>
          </a:extLst>
        </xdr:cNvPr>
        <xdr:cNvSpPr txBox="1"/>
      </xdr:nvSpPr>
      <xdr:spPr>
        <a:xfrm>
          <a:off x="0" y="0"/>
          <a:ext cx="2863215" cy="398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600">
              <a:solidFill>
                <a:schemeClr val="bg1"/>
              </a:solidFill>
              <a:latin typeface="+mn-lt"/>
            </a:rPr>
            <a:t>DNR - STB 2014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3">
    <tabColor theme="4" tint="0.59999389629810485"/>
    <pageSetUpPr fitToPage="1"/>
  </sheetPr>
  <dimension ref="A1:R119"/>
  <sheetViews>
    <sheetView view="pageBreakPreview" zoomScale="140" zoomScaleNormal="100" zoomScaleSheetLayoutView="140" workbookViewId="0">
      <pane ySplit="1" topLeftCell="A16" activePane="bottomLeft" state="frozen"/>
      <selection activeCell="C20" sqref="C20"/>
      <selection pane="bottomLeft" activeCell="M2" sqref="M2"/>
    </sheetView>
  </sheetViews>
  <sheetFormatPr defaultColWidth="9.140625" defaultRowHeight="12.75" outlineLevelRow="1" x14ac:dyDescent="0.2"/>
  <cols>
    <col min="1" max="1" width="7" style="59" customWidth="1"/>
    <col min="2" max="2" width="3.42578125" style="70" customWidth="1"/>
    <col min="3" max="3" width="69.140625" style="59" customWidth="1"/>
    <col min="4" max="5" width="3.140625" style="58" customWidth="1"/>
    <col min="6" max="9" width="3.140625" style="58" bestFit="1" customWidth="1"/>
    <col min="10" max="11" width="3.140625" style="58" customWidth="1"/>
    <col min="12" max="12" width="3.140625" style="58" bestFit="1" customWidth="1"/>
    <col min="13" max="13" width="3.140625" style="58" customWidth="1"/>
    <col min="14" max="14" width="1.5703125" style="59" customWidth="1"/>
    <col min="15" max="15" width="23.42578125" style="59" bestFit="1" customWidth="1"/>
    <col min="16" max="16" width="63.140625" style="59" bestFit="1" customWidth="1"/>
    <col min="17" max="17" width="31.42578125" style="59" bestFit="1" customWidth="1"/>
    <col min="18" max="18" width="255.5703125" style="59" bestFit="1" customWidth="1"/>
    <col min="19" max="19" width="255.5703125" style="59" customWidth="1"/>
    <col min="20" max="16384" width="9.140625" style="59"/>
  </cols>
  <sheetData>
    <row r="1" spans="1:18" ht="98.25" x14ac:dyDescent="0.35">
      <c r="A1" s="60" t="s">
        <v>0</v>
      </c>
      <c r="B1" s="61"/>
      <c r="C1" s="62"/>
      <c r="D1" s="51" t="s">
        <v>1</v>
      </c>
      <c r="E1" s="51" t="s">
        <v>5127</v>
      </c>
      <c r="F1" s="51" t="s">
        <v>2</v>
      </c>
      <c r="G1" s="51" t="s">
        <v>3</v>
      </c>
      <c r="H1" s="51" t="s">
        <v>5125</v>
      </c>
      <c r="I1" s="51" t="s">
        <v>5126</v>
      </c>
      <c r="J1" s="51" t="s">
        <v>4</v>
      </c>
      <c r="K1" s="51" t="s">
        <v>5</v>
      </c>
      <c r="L1" s="51" t="s">
        <v>5128</v>
      </c>
      <c r="M1" s="103" t="s">
        <v>5129</v>
      </c>
      <c r="O1" s="63" t="s">
        <v>6</v>
      </c>
      <c r="P1" s="63" t="s">
        <v>7</v>
      </c>
      <c r="Q1" s="63" t="s">
        <v>8</v>
      </c>
      <c r="R1" s="63" t="s">
        <v>9</v>
      </c>
    </row>
    <row r="2" spans="1:18" s="64" customFormat="1" ht="11.25" x14ac:dyDescent="0.2">
      <c r="A2" s="9" t="s">
        <v>10</v>
      </c>
      <c r="B2" s="10" t="s">
        <v>11</v>
      </c>
      <c r="C2" s="11"/>
      <c r="D2" s="52"/>
      <c r="E2" s="52"/>
      <c r="F2" s="52"/>
      <c r="G2" s="52"/>
      <c r="H2" s="52"/>
      <c r="I2" s="52"/>
      <c r="J2" s="52"/>
      <c r="K2" s="52"/>
      <c r="L2" s="52"/>
      <c r="M2" s="104"/>
      <c r="N2" s="13"/>
      <c r="O2" s="13"/>
      <c r="P2" s="12"/>
      <c r="Q2" s="12"/>
      <c r="R2" s="12"/>
    </row>
    <row r="3" spans="1:18" s="65" customFormat="1" ht="11.25" x14ac:dyDescent="0.2">
      <c r="A3" s="1" t="s">
        <v>12</v>
      </c>
      <c r="B3" s="2"/>
      <c r="C3" s="3" t="s">
        <v>13</v>
      </c>
      <c r="D3" s="53"/>
      <c r="E3" s="53"/>
      <c r="F3" s="53"/>
      <c r="G3" s="53"/>
      <c r="H3" s="53"/>
      <c r="I3" s="53"/>
      <c r="J3" s="53"/>
      <c r="K3" s="53"/>
      <c r="L3" s="53"/>
      <c r="M3" s="105"/>
      <c r="N3" s="5"/>
      <c r="O3" s="5"/>
      <c r="P3" s="4" t="s">
        <v>14</v>
      </c>
      <c r="Q3" s="4" t="s">
        <v>15</v>
      </c>
      <c r="R3" s="4" t="s">
        <v>16</v>
      </c>
    </row>
    <row r="4" spans="1:18" s="65" customFormat="1" ht="11.25" x14ac:dyDescent="0.2">
      <c r="A4" s="1" t="s">
        <v>17</v>
      </c>
      <c r="B4" s="2"/>
      <c r="C4" s="3" t="s">
        <v>18</v>
      </c>
      <c r="D4" s="53"/>
      <c r="E4" s="53"/>
      <c r="F4" s="53"/>
      <c r="G4" s="53"/>
      <c r="H4" s="53"/>
      <c r="I4" s="53"/>
      <c r="J4" s="53"/>
      <c r="K4" s="53"/>
      <c r="L4" s="53"/>
      <c r="M4" s="105"/>
      <c r="N4" s="5"/>
      <c r="O4" s="5"/>
      <c r="P4" s="4" t="s">
        <v>19</v>
      </c>
      <c r="Q4" s="4" t="s">
        <v>20</v>
      </c>
      <c r="R4" s="4" t="s">
        <v>21</v>
      </c>
    </row>
    <row r="5" spans="1:18" s="66" customFormat="1" ht="11.25" x14ac:dyDescent="0.2">
      <c r="A5" s="14" t="s">
        <v>22</v>
      </c>
      <c r="B5" s="15" t="s">
        <v>23</v>
      </c>
      <c r="C5" s="15"/>
      <c r="D5" s="54"/>
      <c r="E5" s="54"/>
      <c r="F5" s="54"/>
      <c r="G5" s="54"/>
      <c r="H5" s="54"/>
      <c r="I5" s="54"/>
      <c r="J5" s="54"/>
      <c r="K5" s="54"/>
      <c r="L5" s="54"/>
      <c r="M5" s="106"/>
      <c r="N5" s="18"/>
      <c r="O5" s="18"/>
      <c r="P5" s="17"/>
      <c r="Q5" s="17"/>
      <c r="R5" s="17"/>
    </row>
    <row r="6" spans="1:18" s="65" customFormat="1" ht="11.25" x14ac:dyDescent="0.2">
      <c r="A6" s="1" t="s">
        <v>24</v>
      </c>
      <c r="B6" s="2"/>
      <c r="C6" s="3" t="s">
        <v>25</v>
      </c>
      <c r="D6" s="53"/>
      <c r="E6" s="53"/>
      <c r="F6" s="53"/>
      <c r="G6" s="53"/>
      <c r="H6" s="53"/>
      <c r="I6" s="53"/>
      <c r="J6" s="53"/>
      <c r="K6" s="53"/>
      <c r="L6" s="53"/>
      <c r="M6" s="105"/>
      <c r="N6" s="5"/>
      <c r="O6" s="5"/>
      <c r="P6" s="4" t="s">
        <v>26</v>
      </c>
      <c r="Q6" s="4" t="s">
        <v>27</v>
      </c>
      <c r="R6" s="4" t="s">
        <v>28</v>
      </c>
    </row>
    <row r="7" spans="1:18" s="65" customFormat="1" ht="11.25" hidden="1" outlineLevel="1" x14ac:dyDescent="0.2">
      <c r="A7" s="1" t="s">
        <v>24</v>
      </c>
      <c r="B7" s="67"/>
      <c r="C7" s="3" t="s">
        <v>25</v>
      </c>
      <c r="D7" s="55"/>
      <c r="E7" s="55"/>
      <c r="F7" s="55"/>
      <c r="G7" s="55"/>
      <c r="H7" s="55"/>
      <c r="I7" s="55"/>
      <c r="J7" s="55"/>
      <c r="K7" s="55"/>
      <c r="L7" s="55"/>
      <c r="M7" s="107"/>
      <c r="N7" s="5"/>
      <c r="O7" s="5"/>
      <c r="P7" s="4" t="s">
        <v>29</v>
      </c>
      <c r="Q7" s="4" t="s">
        <v>30</v>
      </c>
      <c r="R7" s="4" t="s">
        <v>31</v>
      </c>
    </row>
    <row r="8" spans="1:18" s="65" customFormat="1" ht="11.25" hidden="1" outlineLevel="1" x14ac:dyDescent="0.2">
      <c r="A8" s="1" t="s">
        <v>24</v>
      </c>
      <c r="B8" s="67"/>
      <c r="C8" s="3" t="s">
        <v>25</v>
      </c>
      <c r="D8" s="55"/>
      <c r="E8" s="55"/>
      <c r="F8" s="55"/>
      <c r="G8" s="55"/>
      <c r="H8" s="55"/>
      <c r="I8" s="55"/>
      <c r="J8" s="55"/>
      <c r="K8" s="55"/>
      <c r="L8" s="55"/>
      <c r="M8" s="107"/>
      <c r="N8" s="5"/>
      <c r="O8" s="5"/>
      <c r="P8" s="4" t="s">
        <v>32</v>
      </c>
      <c r="Q8" s="4" t="s">
        <v>33</v>
      </c>
      <c r="R8" s="4" t="s">
        <v>34</v>
      </c>
    </row>
    <row r="9" spans="1:18" s="65" customFormat="1" ht="11.25" hidden="1" outlineLevel="1" x14ac:dyDescent="0.2">
      <c r="A9" s="1" t="s">
        <v>24</v>
      </c>
      <c r="B9" s="67"/>
      <c r="C9" s="3" t="s">
        <v>25</v>
      </c>
      <c r="D9" s="55"/>
      <c r="E9" s="55"/>
      <c r="F9" s="55"/>
      <c r="G9" s="55"/>
      <c r="H9" s="55"/>
      <c r="I9" s="55"/>
      <c r="J9" s="55"/>
      <c r="K9" s="55"/>
      <c r="L9" s="55"/>
      <c r="M9" s="107"/>
      <c r="N9" s="5"/>
      <c r="O9" s="5"/>
      <c r="P9" s="4" t="s">
        <v>35</v>
      </c>
      <c r="Q9" s="4" t="s">
        <v>27</v>
      </c>
      <c r="R9" s="4" t="s">
        <v>28</v>
      </c>
    </row>
    <row r="10" spans="1:18" s="65" customFormat="1" ht="11.25" hidden="1" outlineLevel="1" x14ac:dyDescent="0.2">
      <c r="A10" s="1" t="s">
        <v>24</v>
      </c>
      <c r="B10" s="67"/>
      <c r="C10" s="3" t="s">
        <v>25</v>
      </c>
      <c r="D10" s="55"/>
      <c r="E10" s="55"/>
      <c r="F10" s="55"/>
      <c r="G10" s="55"/>
      <c r="H10" s="55"/>
      <c r="I10" s="55"/>
      <c r="J10" s="55"/>
      <c r="K10" s="55"/>
      <c r="L10" s="55"/>
      <c r="M10" s="107"/>
      <c r="N10" s="5"/>
      <c r="O10" s="5"/>
      <c r="P10" s="4" t="s">
        <v>36</v>
      </c>
      <c r="Q10" s="4" t="s">
        <v>37</v>
      </c>
      <c r="R10" s="4" t="s">
        <v>38</v>
      </c>
    </row>
    <row r="11" spans="1:18" s="65" customFormat="1" ht="11.25" collapsed="1" x14ac:dyDescent="0.2">
      <c r="A11" s="1" t="s">
        <v>39</v>
      </c>
      <c r="B11" s="2"/>
      <c r="C11" s="3" t="s">
        <v>40</v>
      </c>
      <c r="D11" s="53"/>
      <c r="E11" s="53"/>
      <c r="F11" s="53"/>
      <c r="G11" s="53"/>
      <c r="H11" s="53"/>
      <c r="I11" s="53"/>
      <c r="J11" s="53"/>
      <c r="K11" s="53"/>
      <c r="L11" s="53"/>
      <c r="M11" s="105"/>
      <c r="N11" s="5"/>
      <c r="O11" s="5"/>
      <c r="P11" s="4" t="s">
        <v>41</v>
      </c>
      <c r="Q11" s="4" t="s">
        <v>42</v>
      </c>
      <c r="R11" s="4" t="s">
        <v>43</v>
      </c>
    </row>
    <row r="12" spans="1:18" s="65" customFormat="1" ht="11.25" x14ac:dyDescent="0.2">
      <c r="A12" s="1" t="s">
        <v>44</v>
      </c>
      <c r="B12" s="2"/>
      <c r="C12" s="3" t="s">
        <v>45</v>
      </c>
      <c r="D12" s="53"/>
      <c r="E12" s="53"/>
      <c r="F12" s="53"/>
      <c r="G12" s="53"/>
      <c r="H12" s="53"/>
      <c r="I12" s="53"/>
      <c r="J12" s="53"/>
      <c r="K12" s="53"/>
      <c r="L12" s="53"/>
      <c r="M12" s="105"/>
      <c r="N12" s="5"/>
      <c r="O12" s="5"/>
      <c r="P12" s="4" t="s">
        <v>46</v>
      </c>
      <c r="Q12" s="4" t="s">
        <v>47</v>
      </c>
      <c r="R12" s="4" t="s">
        <v>28</v>
      </c>
    </row>
    <row r="13" spans="1:18" s="65" customFormat="1" ht="11.25" x14ac:dyDescent="0.2">
      <c r="A13" s="1" t="s">
        <v>48</v>
      </c>
      <c r="B13" s="2"/>
      <c r="C13" s="3" t="s">
        <v>49</v>
      </c>
      <c r="D13" s="53"/>
      <c r="E13" s="53"/>
      <c r="F13" s="53"/>
      <c r="G13" s="53"/>
      <c r="H13" s="53"/>
      <c r="I13" s="53"/>
      <c r="J13" s="53"/>
      <c r="K13" s="53"/>
      <c r="L13" s="53"/>
      <c r="M13" s="105"/>
      <c r="N13" s="5"/>
      <c r="O13" s="5"/>
      <c r="P13" s="4" t="s">
        <v>50</v>
      </c>
      <c r="Q13" s="4" t="s">
        <v>51</v>
      </c>
      <c r="R13" s="4" t="s">
        <v>28</v>
      </c>
    </row>
    <row r="14" spans="1:18" s="65" customFormat="1" ht="11.25" x14ac:dyDescent="0.2">
      <c r="A14" s="1" t="s">
        <v>48</v>
      </c>
      <c r="B14" s="2"/>
      <c r="C14" s="3" t="s">
        <v>49</v>
      </c>
      <c r="D14" s="53"/>
      <c r="E14" s="53"/>
      <c r="F14" s="53"/>
      <c r="G14" s="53"/>
      <c r="H14" s="53"/>
      <c r="I14" s="53"/>
      <c r="J14" s="53"/>
      <c r="K14" s="53"/>
      <c r="L14" s="53"/>
      <c r="M14" s="105"/>
      <c r="N14" s="5"/>
      <c r="O14" s="5"/>
      <c r="P14" s="4" t="s">
        <v>52</v>
      </c>
      <c r="Q14" s="4" t="s">
        <v>53</v>
      </c>
      <c r="R14" s="4" t="s">
        <v>54</v>
      </c>
    </row>
    <row r="15" spans="1:18" s="66" customFormat="1" ht="11.25" x14ac:dyDescent="0.2">
      <c r="A15" s="14" t="s">
        <v>55</v>
      </c>
      <c r="B15" s="15" t="s">
        <v>56</v>
      </c>
      <c r="C15" s="15"/>
      <c r="D15" s="54"/>
      <c r="E15" s="54"/>
      <c r="F15" s="54"/>
      <c r="G15" s="54"/>
      <c r="H15" s="54"/>
      <c r="I15" s="54"/>
      <c r="J15" s="54"/>
      <c r="K15" s="54"/>
      <c r="L15" s="54"/>
      <c r="M15" s="106"/>
      <c r="N15" s="18"/>
      <c r="O15" s="18"/>
      <c r="P15" s="17"/>
      <c r="Q15" s="17"/>
      <c r="R15" s="17"/>
    </row>
    <row r="16" spans="1:18" s="65" customFormat="1" ht="11.25" x14ac:dyDescent="0.2">
      <c r="A16" s="1" t="s">
        <v>57</v>
      </c>
      <c r="B16" s="2"/>
      <c r="C16" s="3" t="s">
        <v>58</v>
      </c>
      <c r="D16" s="53"/>
      <c r="E16" s="53"/>
      <c r="F16" s="53"/>
      <c r="G16" s="53"/>
      <c r="H16" s="53"/>
      <c r="I16" s="53"/>
      <c r="J16" s="53"/>
      <c r="K16" s="53"/>
      <c r="L16" s="53"/>
      <c r="M16" s="105"/>
      <c r="N16" s="5"/>
      <c r="O16" s="5"/>
      <c r="P16" s="4" t="s">
        <v>59</v>
      </c>
      <c r="Q16" s="4" t="s">
        <v>20</v>
      </c>
      <c r="R16" s="4" t="s">
        <v>60</v>
      </c>
    </row>
    <row r="17" spans="1:18" s="65" customFormat="1" ht="11.25" x14ac:dyDescent="0.2">
      <c r="A17" s="1" t="s">
        <v>61</v>
      </c>
      <c r="B17" s="67"/>
      <c r="C17" s="3" t="s">
        <v>62</v>
      </c>
      <c r="D17" s="55"/>
      <c r="E17" s="55"/>
      <c r="F17" s="55"/>
      <c r="G17" s="55"/>
      <c r="H17" s="55"/>
      <c r="I17" s="55"/>
      <c r="J17" s="55"/>
      <c r="K17" s="55"/>
      <c r="L17" s="55"/>
      <c r="M17" s="107"/>
      <c r="N17" s="5"/>
      <c r="O17" s="5"/>
      <c r="P17" s="4" t="s">
        <v>63</v>
      </c>
      <c r="Q17" s="4" t="s">
        <v>20</v>
      </c>
      <c r="R17" s="4" t="s">
        <v>64</v>
      </c>
    </row>
    <row r="18" spans="1:18" s="65" customFormat="1" ht="11.25" hidden="1" outlineLevel="1" x14ac:dyDescent="0.2">
      <c r="A18" s="1" t="s">
        <v>61</v>
      </c>
      <c r="B18" s="67"/>
      <c r="C18" s="3" t="s">
        <v>62</v>
      </c>
      <c r="D18" s="55"/>
      <c r="E18" s="55"/>
      <c r="F18" s="55"/>
      <c r="G18" s="55"/>
      <c r="H18" s="55"/>
      <c r="I18" s="55"/>
      <c r="J18" s="55"/>
      <c r="K18" s="55"/>
      <c r="L18" s="55"/>
      <c r="M18" s="107"/>
      <c r="N18" s="5"/>
      <c r="O18" s="5"/>
      <c r="P18" s="4" t="s">
        <v>65</v>
      </c>
      <c r="Q18" s="4" t="s">
        <v>20</v>
      </c>
      <c r="R18" s="4" t="s">
        <v>66</v>
      </c>
    </row>
    <row r="19" spans="1:18" s="65" customFormat="1" ht="11.25" hidden="1" outlineLevel="1" x14ac:dyDescent="0.2">
      <c r="A19" s="1" t="s">
        <v>61</v>
      </c>
      <c r="B19" s="67"/>
      <c r="C19" s="3" t="s">
        <v>62</v>
      </c>
      <c r="D19" s="55"/>
      <c r="E19" s="55"/>
      <c r="F19" s="55"/>
      <c r="G19" s="55"/>
      <c r="H19" s="55"/>
      <c r="I19" s="55"/>
      <c r="J19" s="55"/>
      <c r="K19" s="55"/>
      <c r="L19" s="55"/>
      <c r="M19" s="107"/>
      <c r="N19" s="5"/>
      <c r="O19" s="5"/>
      <c r="P19" s="4" t="s">
        <v>67</v>
      </c>
      <c r="Q19" s="4" t="s">
        <v>68</v>
      </c>
      <c r="R19" s="4" t="s">
        <v>69</v>
      </c>
    </row>
    <row r="20" spans="1:18" s="65" customFormat="1" ht="11.25" hidden="1" outlineLevel="1" x14ac:dyDescent="0.2">
      <c r="A20" s="1" t="s">
        <v>61</v>
      </c>
      <c r="B20" s="67"/>
      <c r="C20" s="3" t="s">
        <v>62</v>
      </c>
      <c r="D20" s="55"/>
      <c r="E20" s="55"/>
      <c r="F20" s="55"/>
      <c r="G20" s="55"/>
      <c r="H20" s="55"/>
      <c r="I20" s="55"/>
      <c r="J20" s="55"/>
      <c r="K20" s="55"/>
      <c r="L20" s="55"/>
      <c r="M20" s="107"/>
      <c r="N20" s="5"/>
      <c r="O20" s="5"/>
      <c r="P20" s="4" t="s">
        <v>70</v>
      </c>
      <c r="Q20" s="4" t="s">
        <v>20</v>
      </c>
      <c r="R20" s="4" t="s">
        <v>71</v>
      </c>
    </row>
    <row r="21" spans="1:18" s="66" customFormat="1" ht="11.25" collapsed="1" x14ac:dyDescent="0.2">
      <c r="A21" s="14" t="s">
        <v>72</v>
      </c>
      <c r="B21" s="15" t="s">
        <v>73</v>
      </c>
      <c r="C21" s="15"/>
      <c r="D21" s="54"/>
      <c r="E21" s="54"/>
      <c r="F21" s="54"/>
      <c r="G21" s="54"/>
      <c r="H21" s="54"/>
      <c r="I21" s="54"/>
      <c r="J21" s="54"/>
      <c r="K21" s="54"/>
      <c r="L21" s="54"/>
      <c r="M21" s="106"/>
      <c r="N21" s="18"/>
      <c r="O21" s="18"/>
      <c r="P21" s="17"/>
      <c r="Q21" s="17"/>
      <c r="R21" s="17"/>
    </row>
    <row r="22" spans="1:18" s="65" customFormat="1" ht="11.25" x14ac:dyDescent="0.2">
      <c r="A22" s="1" t="s">
        <v>74</v>
      </c>
      <c r="B22" s="2"/>
      <c r="C22" s="3" t="s">
        <v>75</v>
      </c>
      <c r="D22" s="53"/>
      <c r="E22" s="53"/>
      <c r="F22" s="53"/>
      <c r="G22" s="53"/>
      <c r="H22" s="53"/>
      <c r="I22" s="53"/>
      <c r="J22" s="53"/>
      <c r="K22" s="53"/>
      <c r="L22" s="53"/>
      <c r="M22" s="105"/>
      <c r="N22" s="5"/>
      <c r="O22" s="5"/>
      <c r="P22" s="4" t="s">
        <v>76</v>
      </c>
      <c r="Q22" s="4" t="s">
        <v>20</v>
      </c>
      <c r="R22" s="4" t="s">
        <v>77</v>
      </c>
    </row>
    <row r="23" spans="1:18" s="65" customFormat="1" ht="11.25" hidden="1" outlineLevel="1" x14ac:dyDescent="0.2">
      <c r="A23" s="1" t="s">
        <v>74</v>
      </c>
      <c r="B23" s="2"/>
      <c r="C23" s="3" t="s">
        <v>75</v>
      </c>
      <c r="D23" s="53"/>
      <c r="E23" s="53"/>
      <c r="F23" s="53"/>
      <c r="G23" s="53"/>
      <c r="H23" s="53"/>
      <c r="I23" s="53"/>
      <c r="J23" s="53"/>
      <c r="K23" s="53"/>
      <c r="L23" s="53"/>
      <c r="M23" s="105"/>
      <c r="N23" s="5"/>
      <c r="O23" s="5"/>
      <c r="P23" s="4" t="s">
        <v>78</v>
      </c>
      <c r="Q23" s="4" t="s">
        <v>20</v>
      </c>
      <c r="R23" s="4" t="s">
        <v>79</v>
      </c>
    </row>
    <row r="24" spans="1:18" s="65" customFormat="1" ht="11.25" collapsed="1" x14ac:dyDescent="0.2">
      <c r="A24" s="1" t="s">
        <v>80</v>
      </c>
      <c r="B24" s="2"/>
      <c r="C24" s="3" t="s">
        <v>81</v>
      </c>
      <c r="D24" s="53"/>
      <c r="E24" s="53"/>
      <c r="F24" s="53"/>
      <c r="G24" s="53"/>
      <c r="H24" s="53"/>
      <c r="I24" s="53"/>
      <c r="J24" s="53"/>
      <c r="K24" s="53"/>
      <c r="L24" s="53"/>
      <c r="M24" s="105"/>
      <c r="N24" s="5"/>
      <c r="O24" s="5"/>
      <c r="P24" s="4" t="s">
        <v>82</v>
      </c>
      <c r="Q24" s="4" t="s">
        <v>20</v>
      </c>
      <c r="R24" s="4" t="s">
        <v>83</v>
      </c>
    </row>
    <row r="25" spans="1:18" s="65" customFormat="1" ht="11.25" x14ac:dyDescent="0.2">
      <c r="A25" s="1" t="s">
        <v>84</v>
      </c>
      <c r="B25" s="2"/>
      <c r="C25" s="3" t="s">
        <v>85</v>
      </c>
      <c r="D25" s="53"/>
      <c r="E25" s="53"/>
      <c r="F25" s="53"/>
      <c r="G25" s="53"/>
      <c r="H25" s="53"/>
      <c r="I25" s="53"/>
      <c r="J25" s="53"/>
      <c r="K25" s="53"/>
      <c r="L25" s="53"/>
      <c r="M25" s="105"/>
      <c r="N25" s="5"/>
      <c r="O25" s="5"/>
      <c r="P25" s="4" t="s">
        <v>86</v>
      </c>
      <c r="Q25" s="4" t="s">
        <v>20</v>
      </c>
      <c r="R25" s="4" t="s">
        <v>87</v>
      </c>
    </row>
    <row r="26" spans="1:18" s="65" customFormat="1" ht="11.25" x14ac:dyDescent="0.2">
      <c r="A26" s="1" t="s">
        <v>88</v>
      </c>
      <c r="B26" s="2"/>
      <c r="C26" s="3" t="s">
        <v>89</v>
      </c>
      <c r="D26" s="53"/>
      <c r="E26" s="53"/>
      <c r="F26" s="53"/>
      <c r="G26" s="53"/>
      <c r="H26" s="53"/>
      <c r="I26" s="53"/>
      <c r="J26" s="53"/>
      <c r="K26" s="53"/>
      <c r="L26" s="53"/>
      <c r="M26" s="105"/>
      <c r="N26" s="5"/>
      <c r="O26" s="5"/>
      <c r="P26" s="4" t="s">
        <v>90</v>
      </c>
      <c r="Q26" s="4" t="s">
        <v>20</v>
      </c>
      <c r="R26" s="4" t="s">
        <v>91</v>
      </c>
    </row>
    <row r="27" spans="1:18" s="65" customFormat="1" ht="11.25" x14ac:dyDescent="0.2">
      <c r="A27" s="1" t="s">
        <v>92</v>
      </c>
      <c r="B27" s="2"/>
      <c r="C27" s="3" t="s">
        <v>93</v>
      </c>
      <c r="D27" s="55"/>
      <c r="E27" s="55"/>
      <c r="F27" s="55"/>
      <c r="G27" s="55"/>
      <c r="H27" s="55"/>
      <c r="I27" s="55"/>
      <c r="J27" s="55"/>
      <c r="K27" s="55"/>
      <c r="L27" s="55"/>
      <c r="M27" s="107"/>
      <c r="N27" s="5"/>
      <c r="O27" s="5"/>
      <c r="P27" s="4" t="s">
        <v>94</v>
      </c>
      <c r="Q27" s="4" t="s">
        <v>20</v>
      </c>
      <c r="R27" s="4" t="s">
        <v>95</v>
      </c>
    </row>
    <row r="28" spans="1:18" s="65" customFormat="1" ht="11.25" hidden="1" outlineLevel="1" x14ac:dyDescent="0.2">
      <c r="A28" s="1" t="s">
        <v>92</v>
      </c>
      <c r="B28" s="2"/>
      <c r="C28" s="3" t="s">
        <v>93</v>
      </c>
      <c r="D28" s="55"/>
      <c r="E28" s="55"/>
      <c r="F28" s="55"/>
      <c r="G28" s="55"/>
      <c r="H28" s="55"/>
      <c r="I28" s="55"/>
      <c r="J28" s="55"/>
      <c r="K28" s="55"/>
      <c r="L28" s="55"/>
      <c r="M28" s="107"/>
      <c r="N28" s="5"/>
      <c r="O28" s="5"/>
      <c r="P28" s="4" t="s">
        <v>96</v>
      </c>
      <c r="Q28" s="4" t="s">
        <v>20</v>
      </c>
      <c r="R28" s="4" t="s">
        <v>97</v>
      </c>
    </row>
    <row r="29" spans="1:18" s="65" customFormat="1" ht="11.25" hidden="1" outlineLevel="1" x14ac:dyDescent="0.2">
      <c r="A29" s="1" t="s">
        <v>92</v>
      </c>
      <c r="B29" s="2"/>
      <c r="C29" s="3" t="s">
        <v>93</v>
      </c>
      <c r="D29" s="55"/>
      <c r="E29" s="55"/>
      <c r="F29" s="55"/>
      <c r="G29" s="55"/>
      <c r="H29" s="55"/>
      <c r="I29" s="55"/>
      <c r="J29" s="55"/>
      <c r="K29" s="55"/>
      <c r="L29" s="55"/>
      <c r="M29" s="107"/>
      <c r="N29" s="5"/>
      <c r="O29" s="5"/>
      <c r="P29" s="4" t="s">
        <v>98</v>
      </c>
      <c r="Q29" s="4" t="s">
        <v>20</v>
      </c>
      <c r="R29" s="4" t="s">
        <v>99</v>
      </c>
    </row>
    <row r="30" spans="1:18" s="65" customFormat="1" ht="11.25" hidden="1" outlineLevel="1" x14ac:dyDescent="0.2">
      <c r="A30" s="1" t="s">
        <v>92</v>
      </c>
      <c r="B30" s="2"/>
      <c r="C30" s="3" t="s">
        <v>93</v>
      </c>
      <c r="D30" s="55"/>
      <c r="E30" s="55"/>
      <c r="F30" s="55"/>
      <c r="G30" s="55"/>
      <c r="H30" s="55"/>
      <c r="I30" s="55"/>
      <c r="J30" s="55"/>
      <c r="K30" s="55"/>
      <c r="L30" s="55"/>
      <c r="M30" s="107"/>
      <c r="N30" s="5"/>
      <c r="O30" s="5"/>
      <c r="P30" s="4" t="s">
        <v>100</v>
      </c>
      <c r="Q30" s="4" t="s">
        <v>20</v>
      </c>
      <c r="R30" s="4" t="s">
        <v>101</v>
      </c>
    </row>
    <row r="31" spans="1:18" s="65" customFormat="1" ht="11.25" hidden="1" outlineLevel="1" x14ac:dyDescent="0.2">
      <c r="A31" s="1" t="s">
        <v>92</v>
      </c>
      <c r="B31" s="2"/>
      <c r="C31" s="3" t="s">
        <v>93</v>
      </c>
      <c r="D31" s="55"/>
      <c r="E31" s="55"/>
      <c r="F31" s="55"/>
      <c r="G31" s="55"/>
      <c r="H31" s="55"/>
      <c r="I31" s="55"/>
      <c r="J31" s="55"/>
      <c r="K31" s="55"/>
      <c r="L31" s="55"/>
      <c r="M31" s="107"/>
      <c r="N31" s="5"/>
      <c r="O31" s="5"/>
      <c r="P31" s="4" t="s">
        <v>102</v>
      </c>
      <c r="Q31" s="4" t="s">
        <v>20</v>
      </c>
      <c r="R31" s="4" t="s">
        <v>103</v>
      </c>
    </row>
    <row r="32" spans="1:18" s="65" customFormat="1" ht="11.25" hidden="1" outlineLevel="1" x14ac:dyDescent="0.2">
      <c r="A32" s="1" t="s">
        <v>92</v>
      </c>
      <c r="B32" s="2"/>
      <c r="C32" s="3" t="s">
        <v>93</v>
      </c>
      <c r="D32" s="55"/>
      <c r="E32" s="55"/>
      <c r="F32" s="55"/>
      <c r="G32" s="55"/>
      <c r="H32" s="55"/>
      <c r="I32" s="55"/>
      <c r="J32" s="55"/>
      <c r="K32" s="55"/>
      <c r="L32" s="55"/>
      <c r="M32" s="107"/>
      <c r="N32" s="5"/>
      <c r="O32" s="5"/>
      <c r="P32" s="4" t="s">
        <v>104</v>
      </c>
      <c r="Q32" s="4" t="s">
        <v>20</v>
      </c>
      <c r="R32" s="4" t="s">
        <v>105</v>
      </c>
    </row>
    <row r="33" spans="1:18" s="66" customFormat="1" ht="11.25" collapsed="1" x14ac:dyDescent="0.2">
      <c r="A33" s="14" t="s">
        <v>106</v>
      </c>
      <c r="B33" s="15" t="s">
        <v>107</v>
      </c>
      <c r="C33" s="15"/>
      <c r="D33" s="54"/>
      <c r="E33" s="54"/>
      <c r="F33" s="54"/>
      <c r="G33" s="54"/>
      <c r="H33" s="54"/>
      <c r="I33" s="54"/>
      <c r="J33" s="54"/>
      <c r="K33" s="54"/>
      <c r="L33" s="54"/>
      <c r="M33" s="106"/>
      <c r="N33" s="18"/>
      <c r="O33" s="18"/>
      <c r="P33" s="17"/>
      <c r="Q33" s="17"/>
      <c r="R33" s="17"/>
    </row>
    <row r="34" spans="1:18" s="65" customFormat="1" ht="11.25" x14ac:dyDescent="0.2">
      <c r="A34" s="1" t="s">
        <v>108</v>
      </c>
      <c r="B34" s="2"/>
      <c r="C34" s="40" t="s">
        <v>109</v>
      </c>
      <c r="D34" s="55"/>
      <c r="E34" s="55"/>
      <c r="F34" s="55"/>
      <c r="G34" s="55"/>
      <c r="H34" s="55"/>
      <c r="I34" s="55"/>
      <c r="J34" s="55"/>
      <c r="K34" s="55"/>
      <c r="L34" s="55"/>
      <c r="M34" s="107"/>
      <c r="N34" s="5"/>
      <c r="O34" s="5"/>
      <c r="P34" s="4" t="s">
        <v>110</v>
      </c>
      <c r="Q34" s="4" t="s">
        <v>20</v>
      </c>
      <c r="R34" s="4" t="s">
        <v>111</v>
      </c>
    </row>
    <row r="35" spans="1:18" s="65" customFormat="1" ht="11.25" hidden="1" outlineLevel="1" x14ac:dyDescent="0.2">
      <c r="A35" s="1" t="s">
        <v>108</v>
      </c>
      <c r="B35" s="2"/>
      <c r="C35" s="40" t="s">
        <v>109</v>
      </c>
      <c r="D35" s="55"/>
      <c r="E35" s="55"/>
      <c r="F35" s="55"/>
      <c r="G35" s="55"/>
      <c r="H35" s="55"/>
      <c r="I35" s="55"/>
      <c r="J35" s="55"/>
      <c r="K35" s="55"/>
      <c r="L35" s="55"/>
      <c r="M35" s="107"/>
      <c r="N35" s="5"/>
      <c r="O35" s="5"/>
      <c r="P35" s="4" t="s">
        <v>112</v>
      </c>
      <c r="Q35" s="4" t="s">
        <v>20</v>
      </c>
      <c r="R35" s="4" t="s">
        <v>113</v>
      </c>
    </row>
    <row r="36" spans="1:18" s="65" customFormat="1" ht="11.25" hidden="1" outlineLevel="1" x14ac:dyDescent="0.2">
      <c r="A36" s="1" t="s">
        <v>108</v>
      </c>
      <c r="B36" s="2"/>
      <c r="C36" s="40" t="s">
        <v>109</v>
      </c>
      <c r="D36" s="55"/>
      <c r="E36" s="55"/>
      <c r="F36" s="55"/>
      <c r="G36" s="55"/>
      <c r="H36" s="55"/>
      <c r="I36" s="55"/>
      <c r="J36" s="55"/>
      <c r="K36" s="55"/>
      <c r="L36" s="55"/>
      <c r="M36" s="107"/>
      <c r="N36" s="5"/>
      <c r="O36" s="5"/>
      <c r="P36" s="4" t="s">
        <v>114</v>
      </c>
      <c r="Q36" s="4" t="s">
        <v>20</v>
      </c>
      <c r="R36" s="4" t="s">
        <v>115</v>
      </c>
    </row>
    <row r="37" spans="1:18" s="65" customFormat="1" ht="11.25" hidden="1" outlineLevel="1" x14ac:dyDescent="0.2">
      <c r="A37" s="1" t="s">
        <v>108</v>
      </c>
      <c r="B37" s="2"/>
      <c r="C37" s="40" t="s">
        <v>109</v>
      </c>
      <c r="D37" s="55"/>
      <c r="E37" s="55"/>
      <c r="F37" s="55"/>
      <c r="G37" s="55"/>
      <c r="H37" s="55"/>
      <c r="I37" s="55"/>
      <c r="J37" s="55"/>
      <c r="K37" s="55"/>
      <c r="L37" s="55"/>
      <c r="M37" s="107"/>
      <c r="N37" s="5"/>
      <c r="O37" s="5"/>
      <c r="P37" s="4" t="s">
        <v>116</v>
      </c>
      <c r="Q37" s="4" t="s">
        <v>20</v>
      </c>
      <c r="R37" s="4" t="s">
        <v>101</v>
      </c>
    </row>
    <row r="38" spans="1:18" s="66" customFormat="1" ht="11.25" collapsed="1" x14ac:dyDescent="0.2">
      <c r="A38" s="14" t="s">
        <v>117</v>
      </c>
      <c r="B38" s="15" t="s">
        <v>118</v>
      </c>
      <c r="C38" s="15"/>
      <c r="D38" s="54"/>
      <c r="E38" s="54"/>
      <c r="F38" s="54"/>
      <c r="G38" s="54"/>
      <c r="H38" s="54"/>
      <c r="I38" s="54"/>
      <c r="J38" s="54"/>
      <c r="K38" s="54"/>
      <c r="L38" s="54"/>
      <c r="M38" s="106"/>
      <c r="N38" s="18"/>
      <c r="O38" s="18"/>
      <c r="P38" s="17"/>
      <c r="Q38" s="17"/>
      <c r="R38" s="17"/>
    </row>
    <row r="39" spans="1:18" s="65" customFormat="1" ht="11.25" x14ac:dyDescent="0.2">
      <c r="A39" s="1" t="s">
        <v>119</v>
      </c>
      <c r="B39" s="2"/>
      <c r="C39" s="3" t="s">
        <v>120</v>
      </c>
      <c r="D39" s="53"/>
      <c r="E39" s="53"/>
      <c r="F39" s="53"/>
      <c r="G39" s="53"/>
      <c r="H39" s="53"/>
      <c r="I39" s="53"/>
      <c r="J39" s="53"/>
      <c r="K39" s="53"/>
      <c r="L39" s="53"/>
      <c r="M39" s="105"/>
      <c r="N39" s="5"/>
      <c r="O39" s="5"/>
      <c r="P39" s="4" t="s">
        <v>121</v>
      </c>
      <c r="Q39" s="4" t="s">
        <v>20</v>
      </c>
      <c r="R39" s="4" t="s">
        <v>122</v>
      </c>
    </row>
    <row r="40" spans="1:18" s="65" customFormat="1" ht="11.25" x14ac:dyDescent="0.2">
      <c r="A40" s="1" t="s">
        <v>123</v>
      </c>
      <c r="B40" s="2"/>
      <c r="C40" s="3" t="s">
        <v>124</v>
      </c>
      <c r="D40" s="53"/>
      <c r="E40" s="53"/>
      <c r="F40" s="53"/>
      <c r="G40" s="53"/>
      <c r="H40" s="53"/>
      <c r="I40" s="53"/>
      <c r="J40" s="53"/>
      <c r="K40" s="53"/>
      <c r="L40" s="53"/>
      <c r="M40" s="105"/>
      <c r="N40" s="5"/>
      <c r="O40" s="5"/>
      <c r="P40" s="4" t="s">
        <v>125</v>
      </c>
      <c r="Q40" s="4" t="s">
        <v>20</v>
      </c>
      <c r="R40" s="4" t="s">
        <v>126</v>
      </c>
    </row>
    <row r="41" spans="1:18" s="65" customFormat="1" ht="11.25" x14ac:dyDescent="0.2">
      <c r="A41" s="1" t="s">
        <v>127</v>
      </c>
      <c r="B41" s="2"/>
      <c r="C41" s="3" t="s">
        <v>128</v>
      </c>
      <c r="D41" s="53"/>
      <c r="E41" s="53"/>
      <c r="F41" s="53"/>
      <c r="G41" s="53"/>
      <c r="H41" s="53"/>
      <c r="I41" s="53"/>
      <c r="J41" s="53"/>
      <c r="K41" s="53"/>
      <c r="L41" s="53"/>
      <c r="M41" s="105"/>
      <c r="N41" s="5"/>
      <c r="O41" s="5"/>
      <c r="P41" s="4" t="s">
        <v>129</v>
      </c>
      <c r="Q41" s="4" t="s">
        <v>20</v>
      </c>
      <c r="R41" s="4" t="s">
        <v>130</v>
      </c>
    </row>
    <row r="42" spans="1:18" s="65" customFormat="1" ht="11.25" x14ac:dyDescent="0.2">
      <c r="A42" s="1" t="s">
        <v>131</v>
      </c>
      <c r="B42" s="2"/>
      <c r="C42" s="3" t="s">
        <v>132</v>
      </c>
      <c r="D42" s="53"/>
      <c r="E42" s="53"/>
      <c r="F42" s="53"/>
      <c r="G42" s="53"/>
      <c r="H42" s="53"/>
      <c r="I42" s="53"/>
      <c r="J42" s="53"/>
      <c r="K42" s="53"/>
      <c r="L42" s="53"/>
      <c r="M42" s="105"/>
      <c r="N42" s="5"/>
      <c r="O42" s="5"/>
      <c r="P42" s="4" t="s">
        <v>133</v>
      </c>
      <c r="Q42" s="4" t="s">
        <v>20</v>
      </c>
      <c r="R42" s="4" t="s">
        <v>134</v>
      </c>
    </row>
    <row r="43" spans="1:18" s="65" customFormat="1" ht="11.25" x14ac:dyDescent="0.2">
      <c r="A43" s="1" t="s">
        <v>135</v>
      </c>
      <c r="B43" s="2"/>
      <c r="C43" s="3" t="s">
        <v>136</v>
      </c>
      <c r="D43" s="55"/>
      <c r="E43" s="55"/>
      <c r="F43" s="55"/>
      <c r="G43" s="55"/>
      <c r="H43" s="55"/>
      <c r="I43" s="55"/>
      <c r="J43" s="55"/>
      <c r="K43" s="55"/>
      <c r="L43" s="55"/>
      <c r="M43" s="107"/>
      <c r="N43" s="5"/>
      <c r="O43" s="5"/>
      <c r="P43" s="4" t="s">
        <v>137</v>
      </c>
      <c r="Q43" s="4" t="s">
        <v>20</v>
      </c>
      <c r="R43" s="4" t="s">
        <v>101</v>
      </c>
    </row>
    <row r="44" spans="1:18" s="65" customFormat="1" ht="11.25" hidden="1" outlineLevel="1" x14ac:dyDescent="0.2">
      <c r="A44" s="1" t="s">
        <v>135</v>
      </c>
      <c r="B44" s="2"/>
      <c r="C44" s="3" t="s">
        <v>136</v>
      </c>
      <c r="D44" s="55"/>
      <c r="E44" s="55"/>
      <c r="F44" s="55"/>
      <c r="G44" s="55"/>
      <c r="H44" s="55"/>
      <c r="I44" s="55"/>
      <c r="J44" s="55"/>
      <c r="K44" s="55"/>
      <c r="L44" s="55"/>
      <c r="M44" s="107"/>
      <c r="N44" s="5"/>
      <c r="O44" s="5"/>
      <c r="P44" s="4" t="s">
        <v>138</v>
      </c>
      <c r="Q44" s="4" t="s">
        <v>20</v>
      </c>
      <c r="R44" s="4" t="s">
        <v>139</v>
      </c>
    </row>
    <row r="45" spans="1:18" s="65" customFormat="1" ht="11.25" hidden="1" outlineLevel="1" x14ac:dyDescent="0.2">
      <c r="A45" s="1" t="s">
        <v>135</v>
      </c>
      <c r="B45" s="2"/>
      <c r="C45" s="3" t="s">
        <v>136</v>
      </c>
      <c r="D45" s="55"/>
      <c r="E45" s="55"/>
      <c r="F45" s="55"/>
      <c r="G45" s="55"/>
      <c r="H45" s="55"/>
      <c r="I45" s="55"/>
      <c r="J45" s="55"/>
      <c r="K45" s="55"/>
      <c r="L45" s="55"/>
      <c r="M45" s="107"/>
      <c r="N45" s="5"/>
      <c r="O45" s="5"/>
      <c r="P45" s="4" t="s">
        <v>140</v>
      </c>
      <c r="Q45" s="4" t="s">
        <v>20</v>
      </c>
      <c r="R45" s="4" t="s">
        <v>141</v>
      </c>
    </row>
    <row r="46" spans="1:18" s="65" customFormat="1" ht="11.25" hidden="1" outlineLevel="1" x14ac:dyDescent="0.2">
      <c r="A46" s="1" t="s">
        <v>135</v>
      </c>
      <c r="B46" s="2"/>
      <c r="C46" s="3" t="s">
        <v>136</v>
      </c>
      <c r="D46" s="55"/>
      <c r="E46" s="55"/>
      <c r="F46" s="55"/>
      <c r="G46" s="55"/>
      <c r="H46" s="55"/>
      <c r="I46" s="55"/>
      <c r="J46" s="55"/>
      <c r="K46" s="55"/>
      <c r="L46" s="55"/>
      <c r="M46" s="107"/>
      <c r="N46" s="5"/>
      <c r="O46" s="5"/>
      <c r="P46" s="4" t="s">
        <v>142</v>
      </c>
      <c r="Q46" s="4" t="s">
        <v>20</v>
      </c>
      <c r="R46" s="4" t="s">
        <v>143</v>
      </c>
    </row>
    <row r="47" spans="1:18" s="65" customFormat="1" ht="11.25" collapsed="1" x14ac:dyDescent="0.2">
      <c r="A47" s="1" t="s">
        <v>144</v>
      </c>
      <c r="B47" s="2"/>
      <c r="C47" s="3" t="s">
        <v>145</v>
      </c>
      <c r="D47" s="53"/>
      <c r="E47" s="53"/>
      <c r="F47" s="53"/>
      <c r="G47" s="53"/>
      <c r="H47" s="53"/>
      <c r="I47" s="53"/>
      <c r="J47" s="53"/>
      <c r="K47" s="53"/>
      <c r="L47" s="53"/>
      <c r="M47" s="105"/>
      <c r="N47" s="5"/>
      <c r="O47" s="5"/>
      <c r="P47" s="4" t="s">
        <v>146</v>
      </c>
      <c r="Q47" s="4" t="s">
        <v>20</v>
      </c>
      <c r="R47" s="4" t="s">
        <v>147</v>
      </c>
    </row>
    <row r="48" spans="1:18" s="65" customFormat="1" ht="11.25" x14ac:dyDescent="0.2">
      <c r="A48" s="1" t="s">
        <v>148</v>
      </c>
      <c r="B48" s="2"/>
      <c r="C48" s="3" t="s">
        <v>149</v>
      </c>
      <c r="D48" s="53"/>
      <c r="E48" s="53"/>
      <c r="F48" s="53"/>
      <c r="G48" s="53"/>
      <c r="H48" s="53"/>
      <c r="I48" s="53"/>
      <c r="J48" s="53"/>
      <c r="K48" s="53"/>
      <c r="L48" s="53"/>
      <c r="M48" s="105"/>
      <c r="N48" s="5"/>
      <c r="O48" s="5"/>
      <c r="P48" s="4" t="s">
        <v>150</v>
      </c>
      <c r="Q48" s="4" t="s">
        <v>20</v>
      </c>
      <c r="R48" s="4" t="s">
        <v>151</v>
      </c>
    </row>
    <row r="49" spans="1:18" s="66" customFormat="1" ht="11.25" x14ac:dyDescent="0.2">
      <c r="A49" s="14" t="s">
        <v>152</v>
      </c>
      <c r="B49" s="15" t="s">
        <v>153</v>
      </c>
      <c r="C49" s="15"/>
      <c r="D49" s="54"/>
      <c r="E49" s="54"/>
      <c r="F49" s="54"/>
      <c r="G49" s="54"/>
      <c r="H49" s="54"/>
      <c r="I49" s="54"/>
      <c r="J49" s="54"/>
      <c r="K49" s="54"/>
      <c r="L49" s="54"/>
      <c r="M49" s="106"/>
      <c r="N49" s="18"/>
      <c r="O49" s="18"/>
      <c r="P49" s="17"/>
      <c r="Q49" s="17"/>
      <c r="R49" s="17"/>
    </row>
    <row r="50" spans="1:18" s="65" customFormat="1" ht="11.25" x14ac:dyDescent="0.2">
      <c r="A50" s="1" t="s">
        <v>154</v>
      </c>
      <c r="B50" s="2"/>
      <c r="C50" s="3" t="s">
        <v>155</v>
      </c>
      <c r="D50" s="55"/>
      <c r="E50" s="55"/>
      <c r="F50" s="55"/>
      <c r="G50" s="55"/>
      <c r="H50" s="55"/>
      <c r="I50" s="55"/>
      <c r="J50" s="55"/>
      <c r="K50" s="55"/>
      <c r="L50" s="55"/>
      <c r="M50" s="107"/>
      <c r="N50" s="69"/>
      <c r="O50" s="69"/>
      <c r="P50" s="68"/>
      <c r="Q50" s="4" t="s">
        <v>20</v>
      </c>
      <c r="R50" s="4" t="s">
        <v>156</v>
      </c>
    </row>
    <row r="51" spans="1:18" s="65" customFormat="1" ht="11.25" hidden="1" outlineLevel="1" x14ac:dyDescent="0.2">
      <c r="A51" s="1" t="s">
        <v>154</v>
      </c>
      <c r="B51" s="2"/>
      <c r="C51" s="3" t="s">
        <v>157</v>
      </c>
      <c r="D51" s="55"/>
      <c r="E51" s="55"/>
      <c r="F51" s="55"/>
      <c r="G51" s="55"/>
      <c r="H51" s="55"/>
      <c r="I51" s="55"/>
      <c r="J51" s="55"/>
      <c r="K51" s="55"/>
      <c r="L51" s="55"/>
      <c r="M51" s="107"/>
      <c r="N51" s="69"/>
      <c r="O51" s="69"/>
      <c r="P51" s="68"/>
      <c r="Q51" s="4" t="s">
        <v>20</v>
      </c>
      <c r="R51" s="4" t="s">
        <v>158</v>
      </c>
    </row>
    <row r="52" spans="1:18" s="65" customFormat="1" ht="11.25" hidden="1" outlineLevel="1" x14ac:dyDescent="0.2">
      <c r="A52" s="1" t="s">
        <v>154</v>
      </c>
      <c r="B52" s="2"/>
      <c r="C52" s="3" t="s">
        <v>159</v>
      </c>
      <c r="D52" s="55"/>
      <c r="E52" s="55"/>
      <c r="F52" s="55"/>
      <c r="G52" s="55"/>
      <c r="H52" s="55"/>
      <c r="I52" s="55"/>
      <c r="J52" s="55"/>
      <c r="K52" s="55"/>
      <c r="L52" s="55"/>
      <c r="M52" s="107"/>
      <c r="N52" s="69"/>
      <c r="O52" s="69"/>
      <c r="P52" s="68"/>
      <c r="Q52" s="4" t="s">
        <v>20</v>
      </c>
      <c r="R52" s="4" t="s">
        <v>160</v>
      </c>
    </row>
    <row r="53" spans="1:18" s="65" customFormat="1" ht="11.25" collapsed="1" x14ac:dyDescent="0.2">
      <c r="A53" s="1" t="s">
        <v>161</v>
      </c>
      <c r="B53" s="2"/>
      <c r="C53" s="3" t="s">
        <v>162</v>
      </c>
      <c r="D53" s="55"/>
      <c r="E53" s="55"/>
      <c r="F53" s="55"/>
      <c r="G53" s="55"/>
      <c r="H53" s="55"/>
      <c r="I53" s="55"/>
      <c r="J53" s="55"/>
      <c r="K53" s="55"/>
      <c r="L53" s="55"/>
      <c r="M53" s="107"/>
      <c r="N53" s="69"/>
      <c r="O53" s="69"/>
      <c r="P53" s="68"/>
      <c r="Q53" s="4" t="s">
        <v>20</v>
      </c>
      <c r="R53" s="4" t="s">
        <v>163</v>
      </c>
    </row>
    <row r="54" spans="1:18" s="65" customFormat="1" ht="11.25" hidden="1" outlineLevel="1" x14ac:dyDescent="0.2">
      <c r="A54" s="1" t="s">
        <v>161</v>
      </c>
      <c r="B54" s="2"/>
      <c r="C54" s="3" t="s">
        <v>164</v>
      </c>
      <c r="D54" s="55"/>
      <c r="E54" s="55"/>
      <c r="F54" s="55"/>
      <c r="G54" s="55"/>
      <c r="H54" s="55"/>
      <c r="I54" s="55"/>
      <c r="J54" s="55"/>
      <c r="K54" s="55"/>
      <c r="L54" s="55"/>
      <c r="M54" s="107"/>
      <c r="N54" s="69"/>
      <c r="O54" s="69"/>
      <c r="P54" s="68"/>
      <c r="Q54" s="4" t="s">
        <v>20</v>
      </c>
      <c r="R54" s="4" t="s">
        <v>165</v>
      </c>
    </row>
    <row r="55" spans="1:18" s="65" customFormat="1" ht="11.25" hidden="1" outlineLevel="1" x14ac:dyDescent="0.2">
      <c r="A55" s="1" t="s">
        <v>161</v>
      </c>
      <c r="B55" s="2"/>
      <c r="C55" s="3" t="s">
        <v>166</v>
      </c>
      <c r="D55" s="55"/>
      <c r="E55" s="55"/>
      <c r="F55" s="55"/>
      <c r="G55" s="55"/>
      <c r="H55" s="55"/>
      <c r="I55" s="55"/>
      <c r="J55" s="55"/>
      <c r="K55" s="55"/>
      <c r="L55" s="55"/>
      <c r="M55" s="107"/>
      <c r="N55" s="69"/>
      <c r="O55" s="69"/>
      <c r="P55" s="68"/>
      <c r="Q55" s="4" t="s">
        <v>20</v>
      </c>
      <c r="R55" s="4" t="s">
        <v>167</v>
      </c>
    </row>
    <row r="56" spans="1:18" s="66" customFormat="1" ht="11.25" collapsed="1" x14ac:dyDescent="0.2">
      <c r="A56" s="14" t="s">
        <v>168</v>
      </c>
      <c r="B56" s="15" t="s">
        <v>169</v>
      </c>
      <c r="C56" s="15"/>
      <c r="D56" s="54"/>
      <c r="E56" s="54"/>
      <c r="F56" s="54"/>
      <c r="G56" s="54"/>
      <c r="H56" s="54"/>
      <c r="I56" s="54"/>
      <c r="J56" s="54"/>
      <c r="K56" s="54"/>
      <c r="L56" s="54"/>
      <c r="M56" s="106"/>
      <c r="N56" s="18"/>
      <c r="O56" s="18"/>
      <c r="P56" s="17"/>
      <c r="Q56" s="17"/>
      <c r="R56" s="17"/>
    </row>
    <row r="57" spans="1:18" s="65" customFormat="1" ht="11.25" x14ac:dyDescent="0.2">
      <c r="A57" s="1" t="s">
        <v>170</v>
      </c>
      <c r="B57" s="2"/>
      <c r="C57" s="3" t="s">
        <v>171</v>
      </c>
      <c r="D57" s="55"/>
      <c r="E57" s="55"/>
      <c r="F57" s="55"/>
      <c r="G57" s="55"/>
      <c r="H57" s="55"/>
      <c r="I57" s="55"/>
      <c r="J57" s="55"/>
      <c r="K57" s="55"/>
      <c r="L57" s="55"/>
      <c r="M57" s="107"/>
      <c r="N57" s="5"/>
      <c r="O57" s="5"/>
      <c r="P57" s="4" t="s">
        <v>172</v>
      </c>
      <c r="Q57" s="4" t="s">
        <v>20</v>
      </c>
      <c r="R57" s="4" t="s">
        <v>173</v>
      </c>
    </row>
    <row r="58" spans="1:18" s="65" customFormat="1" ht="11.25" hidden="1" outlineLevel="1" x14ac:dyDescent="0.2">
      <c r="A58" s="1" t="s">
        <v>170</v>
      </c>
      <c r="B58" s="2"/>
      <c r="C58" s="3" t="s">
        <v>171</v>
      </c>
      <c r="D58" s="55"/>
      <c r="E58" s="55"/>
      <c r="F58" s="55"/>
      <c r="G58" s="55"/>
      <c r="H58" s="55"/>
      <c r="I58" s="55"/>
      <c r="J58" s="55"/>
      <c r="K58" s="55"/>
      <c r="L58" s="55"/>
      <c r="M58" s="107"/>
      <c r="N58" s="5"/>
      <c r="O58" s="5"/>
      <c r="P58" s="4" t="s">
        <v>174</v>
      </c>
      <c r="Q58" s="4" t="s">
        <v>20</v>
      </c>
      <c r="R58" s="4" t="s">
        <v>175</v>
      </c>
    </row>
    <row r="59" spans="1:18" s="65" customFormat="1" ht="11.25" hidden="1" outlineLevel="1" x14ac:dyDescent="0.2">
      <c r="A59" s="1" t="s">
        <v>170</v>
      </c>
      <c r="B59" s="2"/>
      <c r="C59" s="3" t="s">
        <v>171</v>
      </c>
      <c r="D59" s="55"/>
      <c r="E59" s="55"/>
      <c r="F59" s="55"/>
      <c r="G59" s="55"/>
      <c r="H59" s="55"/>
      <c r="I59" s="55"/>
      <c r="J59" s="55"/>
      <c r="K59" s="55"/>
      <c r="L59" s="55"/>
      <c r="M59" s="107"/>
      <c r="N59" s="5"/>
      <c r="O59" s="5"/>
      <c r="P59" s="4" t="s">
        <v>176</v>
      </c>
      <c r="Q59" s="4" t="s">
        <v>20</v>
      </c>
      <c r="R59" s="4" t="s">
        <v>177</v>
      </c>
    </row>
    <row r="60" spans="1:18" s="65" customFormat="1" ht="11.25" collapsed="1" x14ac:dyDescent="0.2">
      <c r="A60" s="1" t="s">
        <v>178</v>
      </c>
      <c r="B60" s="2"/>
      <c r="C60" s="3" t="s">
        <v>179</v>
      </c>
      <c r="D60" s="53"/>
      <c r="E60" s="53"/>
      <c r="F60" s="53"/>
      <c r="G60" s="53"/>
      <c r="H60" s="53"/>
      <c r="I60" s="53"/>
      <c r="J60" s="53"/>
      <c r="K60" s="53"/>
      <c r="L60" s="53"/>
      <c r="M60" s="105"/>
      <c r="N60" s="5"/>
      <c r="O60" s="5"/>
      <c r="P60" s="4" t="s">
        <v>180</v>
      </c>
      <c r="Q60" s="4" t="s">
        <v>20</v>
      </c>
      <c r="R60" s="4" t="s">
        <v>181</v>
      </c>
    </row>
    <row r="61" spans="1:18" s="66" customFormat="1" ht="11.25" x14ac:dyDescent="0.2">
      <c r="A61" s="14" t="s">
        <v>182</v>
      </c>
      <c r="B61" s="15" t="s">
        <v>183</v>
      </c>
      <c r="C61" s="15"/>
      <c r="D61" s="54"/>
      <c r="E61" s="54"/>
      <c r="F61" s="54"/>
      <c r="G61" s="54"/>
      <c r="H61" s="54"/>
      <c r="I61" s="54"/>
      <c r="J61" s="54"/>
      <c r="K61" s="54"/>
      <c r="L61" s="54"/>
      <c r="M61" s="106"/>
      <c r="N61" s="18"/>
      <c r="O61" s="18"/>
      <c r="P61" s="17"/>
      <c r="Q61" s="17"/>
      <c r="R61" s="17"/>
    </row>
    <row r="62" spans="1:18" s="65" customFormat="1" ht="11.25" x14ac:dyDescent="0.2">
      <c r="A62" s="1" t="s">
        <v>184</v>
      </c>
      <c r="B62" s="2"/>
      <c r="C62" s="3" t="s">
        <v>185</v>
      </c>
      <c r="D62" s="55"/>
      <c r="E62" s="55"/>
      <c r="F62" s="55"/>
      <c r="G62" s="55"/>
      <c r="H62" s="55"/>
      <c r="I62" s="55"/>
      <c r="J62" s="55"/>
      <c r="K62" s="55"/>
      <c r="L62" s="55"/>
      <c r="M62" s="107"/>
      <c r="N62" s="5"/>
      <c r="O62" s="5"/>
      <c r="P62" s="4" t="s">
        <v>186</v>
      </c>
      <c r="Q62" s="4" t="s">
        <v>20</v>
      </c>
      <c r="R62" s="4" t="s">
        <v>187</v>
      </c>
    </row>
    <row r="63" spans="1:18" s="65" customFormat="1" ht="11.25" hidden="1" outlineLevel="1" x14ac:dyDescent="0.2">
      <c r="A63" s="1" t="s">
        <v>184</v>
      </c>
      <c r="B63" s="2"/>
      <c r="C63" s="3" t="s">
        <v>185</v>
      </c>
      <c r="D63" s="55"/>
      <c r="E63" s="55"/>
      <c r="F63" s="55"/>
      <c r="G63" s="55"/>
      <c r="H63" s="55"/>
      <c r="I63" s="55"/>
      <c r="J63" s="55"/>
      <c r="K63" s="55"/>
      <c r="L63" s="55"/>
      <c r="M63" s="107"/>
      <c r="N63" s="5"/>
      <c r="O63" s="5"/>
      <c r="P63" s="4" t="s">
        <v>188</v>
      </c>
      <c r="Q63" s="4" t="s">
        <v>20</v>
      </c>
      <c r="R63" s="4" t="s">
        <v>189</v>
      </c>
    </row>
    <row r="64" spans="1:18" s="65" customFormat="1" ht="11.25" hidden="1" outlineLevel="1" x14ac:dyDescent="0.2">
      <c r="A64" s="1" t="s">
        <v>184</v>
      </c>
      <c r="B64" s="2"/>
      <c r="C64" s="3" t="s">
        <v>185</v>
      </c>
      <c r="D64" s="55"/>
      <c r="E64" s="55"/>
      <c r="F64" s="55"/>
      <c r="G64" s="55"/>
      <c r="H64" s="55"/>
      <c r="I64" s="55"/>
      <c r="J64" s="55"/>
      <c r="K64" s="55"/>
      <c r="L64" s="55"/>
      <c r="M64" s="107"/>
      <c r="N64" s="5"/>
      <c r="O64" s="5"/>
      <c r="P64" s="4" t="s">
        <v>190</v>
      </c>
      <c r="Q64" s="4" t="s">
        <v>20</v>
      </c>
      <c r="R64" s="4" t="s">
        <v>191</v>
      </c>
    </row>
    <row r="65" spans="1:18" s="65" customFormat="1" ht="11.25" collapsed="1" x14ac:dyDescent="0.2">
      <c r="A65" s="1" t="s">
        <v>192</v>
      </c>
      <c r="B65" s="2"/>
      <c r="C65" s="3" t="s">
        <v>193</v>
      </c>
      <c r="D65" s="53"/>
      <c r="E65" s="53"/>
      <c r="F65" s="53"/>
      <c r="G65" s="53"/>
      <c r="H65" s="53"/>
      <c r="I65" s="53"/>
      <c r="J65" s="53"/>
      <c r="K65" s="53"/>
      <c r="L65" s="53"/>
      <c r="M65" s="105"/>
      <c r="N65" s="5"/>
      <c r="O65" s="5"/>
      <c r="P65" s="4" t="s">
        <v>194</v>
      </c>
      <c r="Q65" s="4" t="s">
        <v>20</v>
      </c>
      <c r="R65" s="4" t="s">
        <v>195</v>
      </c>
    </row>
    <row r="66" spans="1:18" s="66" customFormat="1" ht="11.25" x14ac:dyDescent="0.2">
      <c r="A66" s="14" t="s">
        <v>196</v>
      </c>
      <c r="B66" s="15" t="s">
        <v>197</v>
      </c>
      <c r="C66" s="15"/>
      <c r="D66" s="54"/>
      <c r="E66" s="54"/>
      <c r="F66" s="54"/>
      <c r="G66" s="54"/>
      <c r="H66" s="54"/>
      <c r="I66" s="54"/>
      <c r="J66" s="54"/>
      <c r="K66" s="54"/>
      <c r="L66" s="54"/>
      <c r="M66" s="106"/>
      <c r="N66" s="18"/>
      <c r="O66" s="18"/>
      <c r="P66" s="17"/>
      <c r="Q66" s="17"/>
      <c r="R66" s="17"/>
    </row>
    <row r="67" spans="1:18" s="65" customFormat="1" ht="11.25" x14ac:dyDescent="0.2">
      <c r="A67" s="1" t="s">
        <v>198</v>
      </c>
      <c r="B67" s="2"/>
      <c r="C67" s="3" t="s">
        <v>199</v>
      </c>
      <c r="D67" s="55"/>
      <c r="E67" s="55"/>
      <c r="F67" s="55"/>
      <c r="G67" s="55"/>
      <c r="H67" s="55"/>
      <c r="I67" s="55"/>
      <c r="J67" s="55"/>
      <c r="K67" s="55"/>
      <c r="L67" s="55"/>
      <c r="M67" s="107"/>
      <c r="N67" s="5"/>
      <c r="O67" s="5"/>
      <c r="P67" s="4" t="s">
        <v>200</v>
      </c>
      <c r="Q67" s="4" t="s">
        <v>20</v>
      </c>
      <c r="R67" s="4" t="s">
        <v>201</v>
      </c>
    </row>
    <row r="68" spans="1:18" s="65" customFormat="1" ht="11.25" hidden="1" outlineLevel="1" x14ac:dyDescent="0.2">
      <c r="A68" s="1" t="s">
        <v>198</v>
      </c>
      <c r="B68" s="2"/>
      <c r="C68" s="3" t="s">
        <v>199</v>
      </c>
      <c r="D68" s="55"/>
      <c r="E68" s="55"/>
      <c r="F68" s="55"/>
      <c r="G68" s="55"/>
      <c r="H68" s="55"/>
      <c r="I68" s="55"/>
      <c r="J68" s="55"/>
      <c r="K68" s="55"/>
      <c r="L68" s="55"/>
      <c r="M68" s="107"/>
      <c r="N68" s="5"/>
      <c r="O68" s="5"/>
      <c r="P68" s="4" t="s">
        <v>202</v>
      </c>
      <c r="Q68" s="4" t="s">
        <v>20</v>
      </c>
      <c r="R68" s="4" t="s">
        <v>203</v>
      </c>
    </row>
    <row r="69" spans="1:18" s="65" customFormat="1" ht="11.25" hidden="1" outlineLevel="1" x14ac:dyDescent="0.2">
      <c r="A69" s="1" t="s">
        <v>198</v>
      </c>
      <c r="B69" s="2"/>
      <c r="C69" s="3" t="s">
        <v>199</v>
      </c>
      <c r="D69" s="55"/>
      <c r="E69" s="55"/>
      <c r="F69" s="55"/>
      <c r="G69" s="55"/>
      <c r="H69" s="55"/>
      <c r="I69" s="55"/>
      <c r="J69" s="55"/>
      <c r="K69" s="55"/>
      <c r="L69" s="55"/>
      <c r="M69" s="107"/>
      <c r="N69" s="5"/>
      <c r="O69" s="5"/>
      <c r="P69" s="4" t="s">
        <v>204</v>
      </c>
      <c r="Q69" s="4" t="s">
        <v>20</v>
      </c>
      <c r="R69" s="4" t="s">
        <v>205</v>
      </c>
    </row>
    <row r="70" spans="1:18" s="66" customFormat="1" ht="11.25" collapsed="1" x14ac:dyDescent="0.2">
      <c r="A70" s="14" t="s">
        <v>206</v>
      </c>
      <c r="B70" s="15" t="s">
        <v>207</v>
      </c>
      <c r="C70" s="15"/>
      <c r="D70" s="54"/>
      <c r="E70" s="54"/>
      <c r="F70" s="54"/>
      <c r="G70" s="54"/>
      <c r="H70" s="54"/>
      <c r="I70" s="54"/>
      <c r="J70" s="54"/>
      <c r="K70" s="54"/>
      <c r="L70" s="54"/>
      <c r="M70" s="106"/>
      <c r="N70" s="18"/>
      <c r="O70" s="18"/>
      <c r="P70" s="17"/>
      <c r="Q70" s="17"/>
      <c r="R70" s="17"/>
    </row>
    <row r="71" spans="1:18" s="65" customFormat="1" ht="11.25" x14ac:dyDescent="0.2">
      <c r="A71" s="1" t="s">
        <v>208</v>
      </c>
      <c r="B71" s="2"/>
      <c r="C71" s="3" t="s">
        <v>209</v>
      </c>
      <c r="D71" s="53"/>
      <c r="E71" s="53"/>
      <c r="F71" s="53"/>
      <c r="G71" s="53"/>
      <c r="H71" s="53"/>
      <c r="I71" s="53"/>
      <c r="J71" s="53"/>
      <c r="K71" s="53"/>
      <c r="L71" s="53"/>
      <c r="M71" s="105"/>
      <c r="N71" s="5"/>
      <c r="O71" s="5"/>
      <c r="P71" s="4" t="s">
        <v>210</v>
      </c>
      <c r="Q71" s="4" t="s">
        <v>20</v>
      </c>
      <c r="R71" s="4" t="s">
        <v>211</v>
      </c>
    </row>
    <row r="72" spans="1:18" s="65" customFormat="1" ht="11.25" x14ac:dyDescent="0.2">
      <c r="A72" s="1" t="s">
        <v>212</v>
      </c>
      <c r="B72" s="2"/>
      <c r="C72" s="3" t="s">
        <v>213</v>
      </c>
      <c r="D72" s="55"/>
      <c r="E72" s="55"/>
      <c r="F72" s="55"/>
      <c r="G72" s="55"/>
      <c r="H72" s="55"/>
      <c r="I72" s="55"/>
      <c r="J72" s="55"/>
      <c r="K72" s="55"/>
      <c r="L72" s="55"/>
      <c r="M72" s="107"/>
      <c r="N72" s="5"/>
      <c r="O72" s="5"/>
      <c r="P72" s="4" t="s">
        <v>214</v>
      </c>
      <c r="Q72" s="4" t="s">
        <v>20</v>
      </c>
      <c r="R72" s="4" t="s">
        <v>215</v>
      </c>
    </row>
    <row r="73" spans="1:18" s="65" customFormat="1" ht="11.25" hidden="1" outlineLevel="1" x14ac:dyDescent="0.2">
      <c r="A73" s="1" t="s">
        <v>212</v>
      </c>
      <c r="B73" s="2"/>
      <c r="C73" s="3" t="s">
        <v>213</v>
      </c>
      <c r="D73" s="55"/>
      <c r="E73" s="55"/>
      <c r="F73" s="55"/>
      <c r="G73" s="55"/>
      <c r="H73" s="55"/>
      <c r="I73" s="55"/>
      <c r="J73" s="55"/>
      <c r="K73" s="55"/>
      <c r="L73" s="55"/>
      <c r="M73" s="107"/>
      <c r="N73" s="5"/>
      <c r="O73" s="5"/>
      <c r="P73" s="4" t="s">
        <v>216</v>
      </c>
      <c r="Q73" s="4" t="s">
        <v>20</v>
      </c>
      <c r="R73" s="4" t="s">
        <v>217</v>
      </c>
    </row>
    <row r="74" spans="1:18" s="65" customFormat="1" ht="11.25" collapsed="1" x14ac:dyDescent="0.2">
      <c r="A74" s="1" t="s">
        <v>218</v>
      </c>
      <c r="B74" s="2"/>
      <c r="C74" s="3" t="s">
        <v>213</v>
      </c>
      <c r="D74" s="55"/>
      <c r="E74" s="55"/>
      <c r="F74" s="55"/>
      <c r="G74" s="55"/>
      <c r="H74" s="55"/>
      <c r="I74" s="55"/>
      <c r="J74" s="55"/>
      <c r="K74" s="55"/>
      <c r="L74" s="55"/>
      <c r="M74" s="107"/>
      <c r="N74" s="5"/>
      <c r="O74" s="5"/>
      <c r="P74" s="4" t="s">
        <v>219</v>
      </c>
      <c r="Q74" s="4" t="s">
        <v>20</v>
      </c>
      <c r="R74" s="4" t="s">
        <v>220</v>
      </c>
    </row>
    <row r="75" spans="1:18" s="65" customFormat="1" ht="11.25" hidden="1" outlineLevel="1" x14ac:dyDescent="0.2">
      <c r="A75" s="1" t="s">
        <v>218</v>
      </c>
      <c r="B75" s="2"/>
      <c r="C75" s="3" t="s">
        <v>213</v>
      </c>
      <c r="D75" s="55"/>
      <c r="E75" s="55"/>
      <c r="F75" s="55"/>
      <c r="G75" s="55"/>
      <c r="H75" s="55"/>
      <c r="I75" s="55"/>
      <c r="J75" s="55"/>
      <c r="K75" s="55"/>
      <c r="L75" s="55"/>
      <c r="M75" s="107"/>
      <c r="N75" s="5"/>
      <c r="O75" s="5"/>
      <c r="P75" s="4" t="s">
        <v>221</v>
      </c>
      <c r="Q75" s="4" t="s">
        <v>20</v>
      </c>
      <c r="R75" s="4" t="s">
        <v>222</v>
      </c>
    </row>
    <row r="76" spans="1:18" s="66" customFormat="1" ht="11.25" collapsed="1" x14ac:dyDescent="0.2">
      <c r="A76" s="14" t="s">
        <v>223</v>
      </c>
      <c r="B76" s="15" t="s">
        <v>224</v>
      </c>
      <c r="C76" s="15"/>
      <c r="D76" s="54"/>
      <c r="E76" s="54"/>
      <c r="F76" s="54"/>
      <c r="G76" s="54"/>
      <c r="H76" s="54"/>
      <c r="I76" s="54"/>
      <c r="J76" s="54"/>
      <c r="K76" s="54"/>
      <c r="L76" s="54"/>
      <c r="M76" s="106"/>
      <c r="N76" s="18"/>
      <c r="O76" s="18"/>
      <c r="P76" s="17"/>
      <c r="Q76" s="17"/>
      <c r="R76" s="17"/>
    </row>
    <row r="77" spans="1:18" s="65" customFormat="1" ht="11.25" x14ac:dyDescent="0.2">
      <c r="A77" s="1" t="s">
        <v>225</v>
      </c>
      <c r="B77" s="2"/>
      <c r="C77" s="3" t="s">
        <v>226</v>
      </c>
      <c r="D77" s="53"/>
      <c r="E77" s="53"/>
      <c r="F77" s="53"/>
      <c r="G77" s="53"/>
      <c r="H77" s="53"/>
      <c r="I77" s="53"/>
      <c r="J77" s="53"/>
      <c r="K77" s="53"/>
      <c r="L77" s="53"/>
      <c r="M77" s="105"/>
      <c r="N77" s="5"/>
      <c r="O77" s="5"/>
      <c r="P77" s="4" t="s">
        <v>227</v>
      </c>
      <c r="Q77" s="4" t="s">
        <v>228</v>
      </c>
      <c r="R77" s="4" t="s">
        <v>229</v>
      </c>
    </row>
    <row r="78" spans="1:18" s="65" customFormat="1" ht="11.25" x14ac:dyDescent="0.2">
      <c r="A78" s="1" t="s">
        <v>230</v>
      </c>
      <c r="B78" s="2"/>
      <c r="C78" s="3" t="s">
        <v>231</v>
      </c>
      <c r="D78" s="53"/>
      <c r="E78" s="53"/>
      <c r="F78" s="53"/>
      <c r="G78" s="53"/>
      <c r="H78" s="53"/>
      <c r="I78" s="53"/>
      <c r="J78" s="53"/>
      <c r="K78" s="53"/>
      <c r="L78" s="53"/>
      <c r="M78" s="105"/>
      <c r="N78" s="5"/>
      <c r="O78" s="5"/>
      <c r="P78" s="4" t="s">
        <v>232</v>
      </c>
      <c r="Q78" s="4" t="s">
        <v>233</v>
      </c>
      <c r="R78" s="4" t="s">
        <v>234</v>
      </c>
    </row>
    <row r="79" spans="1:18" s="65" customFormat="1" ht="11.25" x14ac:dyDescent="0.2">
      <c r="A79" s="1" t="s">
        <v>235</v>
      </c>
      <c r="B79" s="2"/>
      <c r="C79" s="3" t="s">
        <v>236</v>
      </c>
      <c r="D79" s="53"/>
      <c r="E79" s="53"/>
      <c r="F79" s="53"/>
      <c r="G79" s="53"/>
      <c r="H79" s="53"/>
      <c r="I79" s="53"/>
      <c r="J79" s="53"/>
      <c r="K79" s="53"/>
      <c r="L79" s="53"/>
      <c r="M79" s="105"/>
      <c r="N79" s="5"/>
      <c r="O79" s="5"/>
      <c r="P79" s="4" t="s">
        <v>237</v>
      </c>
      <c r="Q79" s="4" t="s">
        <v>238</v>
      </c>
      <c r="R79" s="4" t="s">
        <v>239</v>
      </c>
    </row>
    <row r="80" spans="1:18" s="65" customFormat="1" ht="11.25" x14ac:dyDescent="0.2">
      <c r="A80" s="1" t="s">
        <v>240</v>
      </c>
      <c r="B80" s="2"/>
      <c r="C80" s="3" t="s">
        <v>241</v>
      </c>
      <c r="D80" s="53"/>
      <c r="E80" s="53"/>
      <c r="F80" s="53"/>
      <c r="G80" s="53"/>
      <c r="H80" s="53"/>
      <c r="I80" s="53"/>
      <c r="J80" s="53"/>
      <c r="K80" s="53"/>
      <c r="L80" s="53"/>
      <c r="M80" s="105"/>
      <c r="N80" s="5"/>
      <c r="O80" s="5"/>
      <c r="P80" s="4" t="s">
        <v>242</v>
      </c>
      <c r="Q80" s="4" t="s">
        <v>243</v>
      </c>
      <c r="R80" s="4" t="s">
        <v>244</v>
      </c>
    </row>
    <row r="81" spans="1:18" s="65" customFormat="1" ht="11.25" x14ac:dyDescent="0.2">
      <c r="A81" s="1" t="s">
        <v>245</v>
      </c>
      <c r="B81" s="2"/>
      <c r="C81" s="3" t="s">
        <v>246</v>
      </c>
      <c r="D81" s="53"/>
      <c r="E81" s="53"/>
      <c r="F81" s="53"/>
      <c r="G81" s="53"/>
      <c r="H81" s="53"/>
      <c r="I81" s="53"/>
      <c r="J81" s="53"/>
      <c r="K81" s="53"/>
      <c r="L81" s="53"/>
      <c r="M81" s="105"/>
      <c r="N81" s="5"/>
      <c r="O81" s="5"/>
      <c r="P81" s="4" t="s">
        <v>247</v>
      </c>
      <c r="Q81" s="4" t="s">
        <v>248</v>
      </c>
      <c r="R81" s="4" t="s">
        <v>249</v>
      </c>
    </row>
    <row r="82" spans="1:18" s="65" customFormat="1" ht="11.25" x14ac:dyDescent="0.2">
      <c r="A82" s="1" t="s">
        <v>250</v>
      </c>
      <c r="B82" s="2"/>
      <c r="C82" s="3" t="s">
        <v>251</v>
      </c>
      <c r="D82" s="53"/>
      <c r="E82" s="53"/>
      <c r="F82" s="53"/>
      <c r="G82" s="53"/>
      <c r="H82" s="53"/>
      <c r="I82" s="53"/>
      <c r="J82" s="53"/>
      <c r="K82" s="53"/>
      <c r="L82" s="53"/>
      <c r="M82" s="105"/>
      <c r="N82" s="5"/>
      <c r="O82" s="5"/>
      <c r="P82" s="4" t="s">
        <v>252</v>
      </c>
      <c r="Q82" s="4" t="s">
        <v>253</v>
      </c>
      <c r="R82" s="4" t="s">
        <v>254</v>
      </c>
    </row>
    <row r="83" spans="1:18" s="65" customFormat="1" ht="11.25" x14ac:dyDescent="0.2">
      <c r="A83" s="1" t="s">
        <v>255</v>
      </c>
      <c r="B83" s="2"/>
      <c r="C83" s="3" t="s">
        <v>256</v>
      </c>
      <c r="D83" s="53"/>
      <c r="E83" s="53"/>
      <c r="F83" s="53"/>
      <c r="G83" s="53"/>
      <c r="H83" s="53"/>
      <c r="I83" s="53"/>
      <c r="J83" s="53"/>
      <c r="K83" s="53"/>
      <c r="L83" s="53"/>
      <c r="M83" s="105"/>
      <c r="N83" s="5"/>
      <c r="O83" s="5"/>
      <c r="P83" s="4" t="s">
        <v>257</v>
      </c>
      <c r="Q83" s="4" t="s">
        <v>258</v>
      </c>
      <c r="R83" s="4" t="s">
        <v>259</v>
      </c>
    </row>
    <row r="84" spans="1:18" s="66" customFormat="1" ht="11.25" x14ac:dyDescent="0.2">
      <c r="A84" s="14" t="s">
        <v>260</v>
      </c>
      <c r="B84" s="15" t="s">
        <v>261</v>
      </c>
      <c r="C84" s="15"/>
      <c r="D84" s="54"/>
      <c r="E84" s="54"/>
      <c r="F84" s="54"/>
      <c r="G84" s="54"/>
      <c r="H84" s="54"/>
      <c r="I84" s="54"/>
      <c r="J84" s="54"/>
      <c r="K84" s="54"/>
      <c r="L84" s="54"/>
      <c r="M84" s="106"/>
      <c r="N84" s="18"/>
      <c r="O84" s="18"/>
      <c r="P84" s="17"/>
      <c r="Q84" s="17"/>
      <c r="R84" s="17"/>
    </row>
    <row r="85" spans="1:18" s="65" customFormat="1" ht="11.25" x14ac:dyDescent="0.2">
      <c r="A85" s="1" t="s">
        <v>262</v>
      </c>
      <c r="B85" s="2"/>
      <c r="C85" s="3" t="s">
        <v>263</v>
      </c>
      <c r="D85" s="55"/>
      <c r="E85" s="55"/>
      <c r="F85" s="55"/>
      <c r="G85" s="55"/>
      <c r="H85" s="55"/>
      <c r="I85" s="55"/>
      <c r="J85" s="55"/>
      <c r="K85" s="55"/>
      <c r="L85" s="55"/>
      <c r="M85" s="107"/>
      <c r="N85" s="5"/>
      <c r="O85" s="5"/>
      <c r="P85" s="4" t="s">
        <v>264</v>
      </c>
      <c r="Q85" s="4" t="s">
        <v>265</v>
      </c>
      <c r="R85" s="4" t="s">
        <v>266</v>
      </c>
    </row>
    <row r="86" spans="1:18" s="65" customFormat="1" ht="11.25" hidden="1" outlineLevel="1" x14ac:dyDescent="0.2">
      <c r="A86" s="1" t="s">
        <v>262</v>
      </c>
      <c r="B86" s="2"/>
      <c r="C86" s="3" t="s">
        <v>263</v>
      </c>
      <c r="D86" s="55"/>
      <c r="E86" s="55"/>
      <c r="F86" s="55"/>
      <c r="G86" s="55"/>
      <c r="H86" s="55"/>
      <c r="I86" s="55"/>
      <c r="J86" s="55"/>
      <c r="K86" s="55"/>
      <c r="L86" s="55"/>
      <c r="M86" s="107"/>
      <c r="N86" s="5"/>
      <c r="O86" s="5"/>
      <c r="P86" s="4" t="s">
        <v>267</v>
      </c>
      <c r="Q86" s="4" t="s">
        <v>268</v>
      </c>
      <c r="R86" s="4" t="s">
        <v>269</v>
      </c>
    </row>
    <row r="87" spans="1:18" s="65" customFormat="1" ht="11.25" collapsed="1" x14ac:dyDescent="0.2">
      <c r="A87" s="1" t="s">
        <v>270</v>
      </c>
      <c r="B87" s="2"/>
      <c r="C87" s="3" t="s">
        <v>271</v>
      </c>
      <c r="D87" s="55"/>
      <c r="E87" s="55"/>
      <c r="F87" s="55"/>
      <c r="G87" s="55"/>
      <c r="H87" s="55"/>
      <c r="I87" s="55"/>
      <c r="J87" s="55"/>
      <c r="K87" s="55"/>
      <c r="L87" s="55"/>
      <c r="M87" s="107"/>
      <c r="N87" s="5"/>
      <c r="O87" s="5"/>
      <c r="P87" s="68"/>
      <c r="Q87" s="4" t="s">
        <v>272</v>
      </c>
      <c r="R87" s="4" t="s">
        <v>273</v>
      </c>
    </row>
    <row r="88" spans="1:18" s="65" customFormat="1" ht="11.25" hidden="1" outlineLevel="1" x14ac:dyDescent="0.2">
      <c r="A88" s="1" t="s">
        <v>270</v>
      </c>
      <c r="B88" s="2"/>
      <c r="C88" s="3" t="s">
        <v>271</v>
      </c>
      <c r="D88" s="55"/>
      <c r="E88" s="55"/>
      <c r="F88" s="55"/>
      <c r="G88" s="55"/>
      <c r="H88" s="55"/>
      <c r="I88" s="55"/>
      <c r="J88" s="55"/>
      <c r="K88" s="55"/>
      <c r="L88" s="55"/>
      <c r="M88" s="107"/>
      <c r="N88" s="5"/>
      <c r="O88" s="5"/>
      <c r="P88" s="68"/>
      <c r="Q88" s="4" t="s">
        <v>274</v>
      </c>
      <c r="R88" s="4" t="s">
        <v>275</v>
      </c>
    </row>
    <row r="89" spans="1:18" s="65" customFormat="1" ht="11.25" hidden="1" outlineLevel="1" x14ac:dyDescent="0.2">
      <c r="A89" s="1" t="s">
        <v>270</v>
      </c>
      <c r="B89" s="2"/>
      <c r="C89" s="3" t="s">
        <v>271</v>
      </c>
      <c r="D89" s="55"/>
      <c r="E89" s="55"/>
      <c r="F89" s="55"/>
      <c r="G89" s="55"/>
      <c r="H89" s="55"/>
      <c r="I89" s="55"/>
      <c r="J89" s="55"/>
      <c r="K89" s="55"/>
      <c r="L89" s="55"/>
      <c r="M89" s="107"/>
      <c r="N89" s="5"/>
      <c r="O89" s="5"/>
      <c r="P89" s="68"/>
      <c r="Q89" s="4" t="s">
        <v>276</v>
      </c>
      <c r="R89" s="4" t="s">
        <v>277</v>
      </c>
    </row>
    <row r="90" spans="1:18" s="65" customFormat="1" ht="11.25" hidden="1" outlineLevel="1" x14ac:dyDescent="0.2">
      <c r="A90" s="1" t="s">
        <v>270</v>
      </c>
      <c r="B90" s="2"/>
      <c r="C90" s="3" t="s">
        <v>271</v>
      </c>
      <c r="D90" s="55"/>
      <c r="E90" s="55"/>
      <c r="F90" s="55"/>
      <c r="G90" s="55"/>
      <c r="H90" s="55"/>
      <c r="I90" s="55"/>
      <c r="J90" s="55"/>
      <c r="K90" s="55"/>
      <c r="L90" s="55"/>
      <c r="M90" s="107"/>
      <c r="N90" s="5"/>
      <c r="O90" s="5"/>
      <c r="P90" s="4" t="s">
        <v>278</v>
      </c>
      <c r="Q90" s="4" t="s">
        <v>279</v>
      </c>
      <c r="R90" s="4" t="s">
        <v>280</v>
      </c>
    </row>
    <row r="91" spans="1:18" s="65" customFormat="1" ht="11.25" hidden="1" outlineLevel="1" x14ac:dyDescent="0.2">
      <c r="A91" s="1" t="s">
        <v>270</v>
      </c>
      <c r="B91" s="2"/>
      <c r="C91" s="3" t="s">
        <v>271</v>
      </c>
      <c r="D91" s="55"/>
      <c r="E91" s="55"/>
      <c r="F91" s="55"/>
      <c r="G91" s="55"/>
      <c r="H91" s="55"/>
      <c r="I91" s="55"/>
      <c r="J91" s="55"/>
      <c r="K91" s="55"/>
      <c r="L91" s="55"/>
      <c r="M91" s="107"/>
      <c r="N91" s="5"/>
      <c r="O91" s="5"/>
      <c r="P91" s="68"/>
      <c r="Q91" s="4" t="s">
        <v>281</v>
      </c>
      <c r="R91" s="4" t="s">
        <v>282</v>
      </c>
    </row>
    <row r="92" spans="1:18" s="65" customFormat="1" ht="11.25" collapsed="1" x14ac:dyDescent="0.2">
      <c r="A92" s="1" t="s">
        <v>283</v>
      </c>
      <c r="B92" s="2"/>
      <c r="C92" s="3" t="s">
        <v>284</v>
      </c>
      <c r="D92" s="55"/>
      <c r="E92" s="55"/>
      <c r="F92" s="55"/>
      <c r="G92" s="55"/>
      <c r="H92" s="55"/>
      <c r="I92" s="55"/>
      <c r="J92" s="55"/>
      <c r="K92" s="55"/>
      <c r="L92" s="55"/>
      <c r="M92" s="107"/>
      <c r="N92" s="5"/>
      <c r="O92" s="5"/>
      <c r="P92" s="4" t="s">
        <v>285</v>
      </c>
      <c r="Q92" s="4" t="s">
        <v>20</v>
      </c>
      <c r="R92" s="4" t="s">
        <v>286</v>
      </c>
    </row>
    <row r="93" spans="1:18" s="65" customFormat="1" ht="11.25" hidden="1" outlineLevel="1" x14ac:dyDescent="0.2">
      <c r="A93" s="1" t="s">
        <v>283</v>
      </c>
      <c r="B93" s="2"/>
      <c r="C93" s="3" t="s">
        <v>284</v>
      </c>
      <c r="D93" s="55"/>
      <c r="E93" s="55"/>
      <c r="F93" s="55"/>
      <c r="G93" s="55"/>
      <c r="H93" s="55"/>
      <c r="I93" s="55"/>
      <c r="J93" s="55"/>
      <c r="K93" s="55"/>
      <c r="L93" s="55"/>
      <c r="M93" s="107"/>
      <c r="N93" s="5"/>
      <c r="O93" s="5"/>
      <c r="P93" s="4" t="s">
        <v>287</v>
      </c>
      <c r="Q93" s="4" t="s">
        <v>20</v>
      </c>
      <c r="R93" s="4" t="s">
        <v>288</v>
      </c>
    </row>
    <row r="94" spans="1:18" s="66" customFormat="1" ht="11.25" collapsed="1" x14ac:dyDescent="0.2">
      <c r="A94" s="14" t="s">
        <v>289</v>
      </c>
      <c r="B94" s="15" t="s">
        <v>290</v>
      </c>
      <c r="C94" s="15"/>
      <c r="D94" s="54"/>
      <c r="E94" s="54"/>
      <c r="F94" s="54"/>
      <c r="G94" s="54"/>
      <c r="H94" s="54"/>
      <c r="I94" s="54"/>
      <c r="J94" s="54"/>
      <c r="K94" s="54"/>
      <c r="L94" s="54"/>
      <c r="M94" s="106"/>
      <c r="N94" s="18"/>
      <c r="O94" s="18"/>
      <c r="P94" s="17"/>
      <c r="Q94" s="17"/>
      <c r="R94" s="17"/>
    </row>
    <row r="95" spans="1:18" s="65" customFormat="1" ht="11.25" x14ac:dyDescent="0.2">
      <c r="A95" s="1" t="s">
        <v>291</v>
      </c>
      <c r="B95" s="2"/>
      <c r="C95" s="3" t="s">
        <v>292</v>
      </c>
      <c r="D95" s="53"/>
      <c r="E95" s="53"/>
      <c r="F95" s="53"/>
      <c r="G95" s="53"/>
      <c r="H95" s="53"/>
      <c r="I95" s="53"/>
      <c r="J95" s="53"/>
      <c r="K95" s="53"/>
      <c r="L95" s="53"/>
      <c r="M95" s="105"/>
      <c r="N95" s="5"/>
      <c r="O95" s="5"/>
      <c r="P95" s="4" t="s">
        <v>293</v>
      </c>
      <c r="Q95" s="4" t="s">
        <v>294</v>
      </c>
      <c r="R95" s="4" t="s">
        <v>295</v>
      </c>
    </row>
    <row r="96" spans="1:18" s="66" customFormat="1" ht="11.25" x14ac:dyDescent="0.2">
      <c r="A96" s="14" t="s">
        <v>296</v>
      </c>
      <c r="B96" s="15" t="s">
        <v>297</v>
      </c>
      <c r="C96" s="15"/>
      <c r="D96" s="54"/>
      <c r="E96" s="54"/>
      <c r="F96" s="54"/>
      <c r="G96" s="54"/>
      <c r="H96" s="54"/>
      <c r="I96" s="54"/>
      <c r="J96" s="54"/>
      <c r="K96" s="54"/>
      <c r="L96" s="54"/>
      <c r="M96" s="106"/>
      <c r="N96" s="18"/>
      <c r="O96" s="18"/>
      <c r="P96" s="17"/>
      <c r="Q96" s="17"/>
      <c r="R96" s="17"/>
    </row>
    <row r="97" spans="1:18" s="65" customFormat="1" ht="11.25" x14ac:dyDescent="0.2">
      <c r="A97" s="1" t="s">
        <v>298</v>
      </c>
      <c r="B97" s="2"/>
      <c r="C97" s="3" t="s">
        <v>299</v>
      </c>
      <c r="D97" s="53"/>
      <c r="E97" s="53"/>
      <c r="F97" s="53"/>
      <c r="G97" s="53"/>
      <c r="H97" s="53"/>
      <c r="I97" s="53"/>
      <c r="J97" s="53"/>
      <c r="K97" s="53"/>
      <c r="L97" s="53"/>
      <c r="M97" s="105"/>
      <c r="N97" s="5"/>
      <c r="O97" s="5"/>
      <c r="P97" s="4" t="s">
        <v>300</v>
      </c>
      <c r="Q97" s="4" t="s">
        <v>301</v>
      </c>
      <c r="R97" s="4" t="s">
        <v>302</v>
      </c>
    </row>
    <row r="98" spans="1:18" s="65" customFormat="1" ht="11.25" x14ac:dyDescent="0.2">
      <c r="A98" s="1" t="s">
        <v>303</v>
      </c>
      <c r="B98" s="2"/>
      <c r="C98" s="3" t="s">
        <v>304</v>
      </c>
      <c r="D98" s="53"/>
      <c r="E98" s="53"/>
      <c r="F98" s="53"/>
      <c r="G98" s="53"/>
      <c r="H98" s="53"/>
      <c r="I98" s="53"/>
      <c r="J98" s="53"/>
      <c r="K98" s="53"/>
      <c r="L98" s="53"/>
      <c r="M98" s="105"/>
      <c r="N98" s="5"/>
      <c r="O98" s="5"/>
      <c r="P98" s="4" t="s">
        <v>20</v>
      </c>
      <c r="Q98" s="4" t="s">
        <v>20</v>
      </c>
      <c r="R98" s="4" t="s">
        <v>20</v>
      </c>
    </row>
    <row r="99" spans="1:18" s="65" customFormat="1" ht="11.25" x14ac:dyDescent="0.2">
      <c r="A99" s="1" t="s">
        <v>305</v>
      </c>
      <c r="B99" s="2"/>
      <c r="C99" s="3" t="s">
        <v>306</v>
      </c>
      <c r="D99" s="53"/>
      <c r="E99" s="53"/>
      <c r="F99" s="53"/>
      <c r="G99" s="53"/>
      <c r="H99" s="53"/>
      <c r="I99" s="53"/>
      <c r="J99" s="53"/>
      <c r="K99" s="53"/>
      <c r="L99" s="53"/>
      <c r="M99" s="105"/>
      <c r="N99" s="5"/>
      <c r="O99" s="5"/>
      <c r="P99" s="4" t="s">
        <v>307</v>
      </c>
      <c r="Q99" s="4" t="s">
        <v>308</v>
      </c>
      <c r="R99" s="4" t="s">
        <v>309</v>
      </c>
    </row>
    <row r="100" spans="1:18" s="65" customFormat="1" ht="11.25" x14ac:dyDescent="0.2">
      <c r="A100" s="1" t="s">
        <v>310</v>
      </c>
      <c r="B100" s="2"/>
      <c r="C100" s="3" t="s">
        <v>311</v>
      </c>
      <c r="D100" s="53"/>
      <c r="E100" s="53"/>
      <c r="F100" s="53"/>
      <c r="G100" s="53"/>
      <c r="H100" s="53"/>
      <c r="I100" s="53"/>
      <c r="J100" s="53"/>
      <c r="K100" s="53"/>
      <c r="L100" s="53"/>
      <c r="M100" s="105"/>
      <c r="N100" s="5"/>
      <c r="O100" s="5"/>
      <c r="P100" s="4" t="s">
        <v>312</v>
      </c>
      <c r="Q100" s="4" t="s">
        <v>308</v>
      </c>
      <c r="R100" s="4" t="s">
        <v>309</v>
      </c>
    </row>
    <row r="101" spans="1:18" s="65" customFormat="1" ht="11.25" x14ac:dyDescent="0.2">
      <c r="A101" s="1" t="s">
        <v>313</v>
      </c>
      <c r="B101" s="2"/>
      <c r="C101" s="3" t="s">
        <v>314</v>
      </c>
      <c r="D101" s="53"/>
      <c r="E101" s="53"/>
      <c r="F101" s="53"/>
      <c r="G101" s="53"/>
      <c r="H101" s="53"/>
      <c r="I101" s="53"/>
      <c r="J101" s="53"/>
      <c r="K101" s="53"/>
      <c r="L101" s="53"/>
      <c r="M101" s="105"/>
      <c r="N101" s="5"/>
      <c r="O101" s="5"/>
      <c r="P101" s="4" t="s">
        <v>20</v>
      </c>
      <c r="Q101" s="4" t="s">
        <v>20</v>
      </c>
      <c r="R101" s="4" t="s">
        <v>20</v>
      </c>
    </row>
    <row r="102" spans="1:18" s="65" customFormat="1" ht="11.25" x14ac:dyDescent="0.2">
      <c r="A102" s="1" t="s">
        <v>315</v>
      </c>
      <c r="B102" s="2"/>
      <c r="C102" s="3" t="s">
        <v>316</v>
      </c>
      <c r="D102" s="53"/>
      <c r="E102" s="53"/>
      <c r="F102" s="53"/>
      <c r="G102" s="53"/>
      <c r="H102" s="53"/>
      <c r="I102" s="53"/>
      <c r="J102" s="53"/>
      <c r="K102" s="53"/>
      <c r="L102" s="53"/>
      <c r="M102" s="105"/>
      <c r="N102" s="5"/>
      <c r="O102" s="5"/>
      <c r="P102" s="4" t="s">
        <v>20</v>
      </c>
      <c r="Q102" s="4" t="s">
        <v>20</v>
      </c>
      <c r="R102" s="4" t="s">
        <v>20</v>
      </c>
    </row>
    <row r="103" spans="1:18" s="65" customFormat="1" ht="11.25" x14ac:dyDescent="0.2">
      <c r="A103" s="1" t="s">
        <v>317</v>
      </c>
      <c r="B103" s="2"/>
      <c r="C103" s="3" t="s">
        <v>318</v>
      </c>
      <c r="D103" s="53"/>
      <c r="E103" s="53"/>
      <c r="F103" s="53"/>
      <c r="G103" s="53"/>
      <c r="H103" s="53"/>
      <c r="I103" s="53"/>
      <c r="J103" s="53"/>
      <c r="K103" s="53"/>
      <c r="L103" s="53"/>
      <c r="M103" s="105"/>
      <c r="N103" s="5"/>
      <c r="O103" s="5"/>
      <c r="P103" s="4" t="s">
        <v>319</v>
      </c>
      <c r="Q103" s="4" t="s">
        <v>320</v>
      </c>
      <c r="R103" s="4" t="s">
        <v>321</v>
      </c>
    </row>
    <row r="104" spans="1:18" s="65" customFormat="1" ht="11.25" x14ac:dyDescent="0.2">
      <c r="A104" s="1" t="s">
        <v>322</v>
      </c>
      <c r="B104" s="2"/>
      <c r="C104" s="3" t="s">
        <v>323</v>
      </c>
      <c r="D104" s="53"/>
      <c r="E104" s="53"/>
      <c r="F104" s="53"/>
      <c r="G104" s="53"/>
      <c r="H104" s="53"/>
      <c r="I104" s="53"/>
      <c r="J104" s="53"/>
      <c r="K104" s="53"/>
      <c r="L104" s="53"/>
      <c r="M104" s="105"/>
      <c r="N104" s="5"/>
      <c r="O104" s="5"/>
      <c r="P104" s="4" t="s">
        <v>324</v>
      </c>
      <c r="Q104" s="4" t="s">
        <v>325</v>
      </c>
      <c r="R104" s="4" t="s">
        <v>321</v>
      </c>
    </row>
    <row r="105" spans="1:18" s="65" customFormat="1" ht="11.25" x14ac:dyDescent="0.2">
      <c r="A105" s="1" t="s">
        <v>326</v>
      </c>
      <c r="B105" s="2"/>
      <c r="C105" s="3" t="s">
        <v>327</v>
      </c>
      <c r="D105" s="53"/>
      <c r="E105" s="53"/>
      <c r="F105" s="53"/>
      <c r="G105" s="53"/>
      <c r="H105" s="53"/>
      <c r="I105" s="53"/>
      <c r="J105" s="53"/>
      <c r="K105" s="53"/>
      <c r="L105" s="53"/>
      <c r="M105" s="105"/>
      <c r="N105" s="5"/>
      <c r="O105" s="5"/>
      <c r="P105" s="4" t="s">
        <v>328</v>
      </c>
      <c r="Q105" s="4" t="s">
        <v>20</v>
      </c>
      <c r="R105" s="4" t="s">
        <v>329</v>
      </c>
    </row>
    <row r="106" spans="1:18" s="65" customFormat="1" ht="11.25" x14ac:dyDescent="0.2">
      <c r="A106" s="1" t="s">
        <v>330</v>
      </c>
      <c r="B106" s="2"/>
      <c r="C106" s="3" t="s">
        <v>331</v>
      </c>
      <c r="D106" s="53"/>
      <c r="E106" s="53"/>
      <c r="F106" s="53"/>
      <c r="G106" s="53"/>
      <c r="H106" s="53"/>
      <c r="I106" s="53"/>
      <c r="J106" s="53"/>
      <c r="K106" s="53"/>
      <c r="L106" s="53"/>
      <c r="M106" s="105"/>
      <c r="N106" s="5"/>
      <c r="O106" s="5"/>
      <c r="P106" s="68"/>
      <c r="Q106" s="4" t="s">
        <v>332</v>
      </c>
      <c r="R106" s="4" t="s">
        <v>333</v>
      </c>
    </row>
    <row r="107" spans="1:18" s="66" customFormat="1" ht="11.25" x14ac:dyDescent="0.2">
      <c r="A107" s="14" t="s">
        <v>334</v>
      </c>
      <c r="B107" s="15" t="s">
        <v>335</v>
      </c>
      <c r="C107" s="15"/>
      <c r="D107" s="54"/>
      <c r="E107" s="54"/>
      <c r="F107" s="54"/>
      <c r="G107" s="54"/>
      <c r="H107" s="54"/>
      <c r="I107" s="54"/>
      <c r="J107" s="54"/>
      <c r="K107" s="54"/>
      <c r="L107" s="54"/>
      <c r="M107" s="106"/>
      <c r="N107" s="18"/>
      <c r="O107" s="18"/>
      <c r="P107" s="17"/>
      <c r="Q107" s="17"/>
      <c r="R107" s="17"/>
    </row>
    <row r="108" spans="1:18" s="65" customFormat="1" ht="11.25" x14ac:dyDescent="0.2">
      <c r="A108" s="1" t="s">
        <v>336</v>
      </c>
      <c r="B108" s="2"/>
      <c r="C108" s="3" t="s">
        <v>337</v>
      </c>
      <c r="D108" s="53"/>
      <c r="E108" s="53"/>
      <c r="F108" s="53"/>
      <c r="G108" s="53"/>
      <c r="H108" s="53"/>
      <c r="I108" s="53"/>
      <c r="J108" s="53"/>
      <c r="K108" s="53"/>
      <c r="L108" s="53"/>
      <c r="M108" s="105"/>
      <c r="N108" s="5"/>
      <c r="O108" s="5"/>
      <c r="P108" s="4" t="s">
        <v>20</v>
      </c>
      <c r="Q108" s="4" t="s">
        <v>20</v>
      </c>
      <c r="R108" s="4" t="s">
        <v>20</v>
      </c>
    </row>
    <row r="109" spans="1:18" s="65" customFormat="1" ht="11.25" hidden="1" outlineLevel="1" x14ac:dyDescent="0.2">
      <c r="A109" s="1" t="s">
        <v>338</v>
      </c>
      <c r="B109" s="2"/>
      <c r="C109" s="3" t="s">
        <v>339</v>
      </c>
      <c r="D109" s="53"/>
      <c r="E109" s="53"/>
      <c r="F109" s="53"/>
      <c r="G109" s="53"/>
      <c r="H109" s="53"/>
      <c r="I109" s="53"/>
      <c r="J109" s="53"/>
      <c r="K109" s="53"/>
      <c r="L109" s="53"/>
      <c r="M109" s="105"/>
      <c r="N109" s="5"/>
      <c r="O109" s="5"/>
      <c r="P109" s="4" t="s">
        <v>340</v>
      </c>
      <c r="Q109" s="4" t="s">
        <v>341</v>
      </c>
      <c r="R109" s="4" t="s">
        <v>342</v>
      </c>
    </row>
    <row r="110" spans="1:18" s="65" customFormat="1" ht="11.25" hidden="1" outlineLevel="1" x14ac:dyDescent="0.2">
      <c r="A110" s="1" t="s">
        <v>343</v>
      </c>
      <c r="B110" s="2"/>
      <c r="C110" s="3" t="s">
        <v>344</v>
      </c>
      <c r="D110" s="53"/>
      <c r="E110" s="53"/>
      <c r="F110" s="53"/>
      <c r="G110" s="53"/>
      <c r="H110" s="53"/>
      <c r="I110" s="53"/>
      <c r="J110" s="53"/>
      <c r="K110" s="53"/>
      <c r="L110" s="53"/>
      <c r="M110" s="105"/>
      <c r="N110" s="5"/>
      <c r="O110" s="5"/>
      <c r="P110" s="4" t="s">
        <v>345</v>
      </c>
      <c r="Q110" s="4" t="s">
        <v>341</v>
      </c>
      <c r="R110" s="4" t="s">
        <v>342</v>
      </c>
    </row>
    <row r="111" spans="1:18" s="65" customFormat="1" ht="11.25" hidden="1" outlineLevel="1" x14ac:dyDescent="0.2">
      <c r="A111" s="1" t="s">
        <v>346</v>
      </c>
      <c r="B111" s="2"/>
      <c r="C111" s="3" t="s">
        <v>347</v>
      </c>
      <c r="D111" s="53"/>
      <c r="E111" s="53"/>
      <c r="F111" s="53"/>
      <c r="G111" s="53"/>
      <c r="H111" s="53"/>
      <c r="I111" s="53"/>
      <c r="J111" s="53"/>
      <c r="K111" s="53"/>
      <c r="L111" s="53"/>
      <c r="M111" s="105"/>
      <c r="N111" s="5"/>
      <c r="O111" s="5"/>
      <c r="P111" s="4" t="s">
        <v>348</v>
      </c>
      <c r="Q111" s="4" t="s">
        <v>341</v>
      </c>
      <c r="R111" s="4" t="s">
        <v>342</v>
      </c>
    </row>
    <row r="112" spans="1:18" s="65" customFormat="1" ht="11.25" hidden="1" outlineLevel="1" x14ac:dyDescent="0.2">
      <c r="A112" s="1" t="s">
        <v>349</v>
      </c>
      <c r="B112" s="2"/>
      <c r="C112" s="3" t="s">
        <v>350</v>
      </c>
      <c r="D112" s="53"/>
      <c r="E112" s="53"/>
      <c r="F112" s="53"/>
      <c r="G112" s="53"/>
      <c r="H112" s="53"/>
      <c r="I112" s="53"/>
      <c r="J112" s="53"/>
      <c r="K112" s="53"/>
      <c r="L112" s="53"/>
      <c r="M112" s="105"/>
      <c r="N112" s="5"/>
      <c r="O112" s="5"/>
      <c r="P112" s="4" t="s">
        <v>351</v>
      </c>
      <c r="Q112" s="4" t="s">
        <v>341</v>
      </c>
      <c r="R112" s="4" t="s">
        <v>342</v>
      </c>
    </row>
    <row r="113" spans="1:18" s="65" customFormat="1" ht="11.25" hidden="1" outlineLevel="1" x14ac:dyDescent="0.2">
      <c r="A113" s="1" t="s">
        <v>352</v>
      </c>
      <c r="B113" s="2"/>
      <c r="C113" s="3" t="s">
        <v>353</v>
      </c>
      <c r="D113" s="53"/>
      <c r="E113" s="53"/>
      <c r="F113" s="53"/>
      <c r="G113" s="53"/>
      <c r="H113" s="53"/>
      <c r="I113" s="53"/>
      <c r="J113" s="53"/>
      <c r="K113" s="53"/>
      <c r="L113" s="53"/>
      <c r="M113" s="105"/>
      <c r="N113" s="5"/>
      <c r="O113" s="5"/>
      <c r="P113" s="4" t="s">
        <v>354</v>
      </c>
      <c r="Q113" s="4" t="s">
        <v>341</v>
      </c>
      <c r="R113" s="4" t="s">
        <v>342</v>
      </c>
    </row>
    <row r="114" spans="1:18" s="65" customFormat="1" ht="11.25" collapsed="1" x14ac:dyDescent="0.2">
      <c r="A114" s="1" t="s">
        <v>355</v>
      </c>
      <c r="B114" s="2"/>
      <c r="C114" s="3" t="s">
        <v>356</v>
      </c>
      <c r="D114" s="53"/>
      <c r="E114" s="53"/>
      <c r="F114" s="53"/>
      <c r="G114" s="53"/>
      <c r="H114" s="53"/>
      <c r="I114" s="53"/>
      <c r="J114" s="53"/>
      <c r="K114" s="53"/>
      <c r="L114" s="53"/>
      <c r="M114" s="105"/>
      <c r="N114" s="5"/>
      <c r="O114" s="5"/>
      <c r="P114" s="4" t="s">
        <v>357</v>
      </c>
      <c r="Q114" s="4" t="s">
        <v>341</v>
      </c>
      <c r="R114" s="4" t="s">
        <v>342</v>
      </c>
    </row>
    <row r="115" spans="1:18" s="66" customFormat="1" ht="11.25" x14ac:dyDescent="0.2">
      <c r="A115" s="14" t="s">
        <v>358</v>
      </c>
      <c r="B115" s="15" t="s">
        <v>359</v>
      </c>
      <c r="C115" s="15"/>
      <c r="D115" s="54"/>
      <c r="E115" s="54"/>
      <c r="F115" s="54"/>
      <c r="G115" s="54"/>
      <c r="H115" s="54"/>
      <c r="I115" s="54"/>
      <c r="J115" s="54"/>
      <c r="K115" s="54"/>
      <c r="L115" s="54"/>
      <c r="M115" s="106"/>
      <c r="N115" s="18"/>
      <c r="O115" s="18"/>
      <c r="P115" s="17"/>
      <c r="Q115" s="17"/>
      <c r="R115" s="17"/>
    </row>
    <row r="116" spans="1:18" s="65" customFormat="1" ht="11.25" x14ac:dyDescent="0.2">
      <c r="A116" s="1" t="s">
        <v>360</v>
      </c>
      <c r="B116" s="2"/>
      <c r="C116" s="3" t="s">
        <v>361</v>
      </c>
      <c r="D116" s="53"/>
      <c r="E116" s="53"/>
      <c r="F116" s="53"/>
      <c r="G116" s="53"/>
      <c r="H116" s="53"/>
      <c r="I116" s="53"/>
      <c r="J116" s="53"/>
      <c r="K116" s="53"/>
      <c r="L116" s="53"/>
      <c r="M116" s="105"/>
      <c r="N116" s="5"/>
      <c r="O116" s="5"/>
      <c r="P116" s="4" t="s">
        <v>362</v>
      </c>
      <c r="Q116" s="4" t="s">
        <v>20</v>
      </c>
      <c r="R116" s="4" t="s">
        <v>363</v>
      </c>
    </row>
    <row r="117" spans="1:18" s="65" customFormat="1" ht="11.25" x14ac:dyDescent="0.2">
      <c r="A117" s="6" t="s">
        <v>364</v>
      </c>
      <c r="B117" s="7"/>
      <c r="C117" s="8" t="s">
        <v>365</v>
      </c>
      <c r="D117" s="56"/>
      <c r="E117" s="56"/>
      <c r="F117" s="56"/>
      <c r="G117" s="56"/>
      <c r="H117" s="56"/>
      <c r="I117" s="56"/>
      <c r="J117" s="56"/>
      <c r="K117" s="56"/>
      <c r="L117" s="56"/>
      <c r="M117" s="108"/>
      <c r="N117" s="5"/>
      <c r="O117" s="5"/>
      <c r="P117" s="4" t="s">
        <v>366</v>
      </c>
      <c r="Q117" s="4" t="s">
        <v>20</v>
      </c>
      <c r="R117" s="4" t="s">
        <v>367</v>
      </c>
    </row>
    <row r="118" spans="1:18" x14ac:dyDescent="0.2">
      <c r="A118" s="65"/>
      <c r="B118" s="66"/>
      <c r="C118" s="65"/>
      <c r="D118" s="57"/>
      <c r="E118" s="57"/>
      <c r="F118" s="57"/>
      <c r="G118" s="57"/>
      <c r="H118" s="57"/>
      <c r="I118" s="57"/>
      <c r="J118" s="57"/>
      <c r="K118" s="57"/>
      <c r="L118" s="57"/>
      <c r="M118" s="57"/>
    </row>
    <row r="119" spans="1:18" x14ac:dyDescent="0.2">
      <c r="A119" s="65"/>
      <c r="B119" s="66"/>
      <c r="C119" s="65"/>
      <c r="D119" s="57"/>
      <c r="E119" s="57"/>
      <c r="F119" s="57"/>
      <c r="G119" s="57"/>
      <c r="H119" s="57"/>
      <c r="I119" s="57"/>
      <c r="J119" s="57"/>
      <c r="K119" s="57"/>
      <c r="L119" s="57"/>
      <c r="M119" s="57"/>
    </row>
  </sheetData>
  <sheetProtection sheet="1" objects="1" scenarios="1" selectLockedCells="1"/>
  <pageMargins left="0.74803149606299213" right="0.74803149606299213" top="0.59055118110236227" bottom="0.98425196850393704" header="0" footer="0.51181102362204722"/>
  <pageSetup paperSize="9" scale="22"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4">
    <tabColor theme="4" tint="0.59999389629810485"/>
    <pageSetUpPr fitToPage="1"/>
  </sheetPr>
  <dimension ref="A1:AA122"/>
  <sheetViews>
    <sheetView view="pageBreakPreview" zoomScale="140" zoomScaleNormal="100" zoomScaleSheetLayoutView="140" workbookViewId="0">
      <pane ySplit="1" topLeftCell="A2" activePane="bottomLeft" state="frozen"/>
      <selection activeCell="D33" sqref="D27:D33"/>
      <selection pane="bottomLeft" activeCell="D84" sqref="D84"/>
    </sheetView>
  </sheetViews>
  <sheetFormatPr defaultColWidth="9.140625" defaultRowHeight="12.75" outlineLevelRow="1" x14ac:dyDescent="0.2"/>
  <cols>
    <col min="1" max="1" width="7" style="75" customWidth="1"/>
    <col min="2" max="2" width="3.42578125" style="84" customWidth="1"/>
    <col min="3" max="3" width="69.140625" style="75" customWidth="1"/>
    <col min="4" max="4" width="3.140625" style="94" bestFit="1" customWidth="1"/>
    <col min="5" max="5" width="3.140625" style="94" customWidth="1"/>
    <col min="6" max="9" width="3.140625" style="94" bestFit="1" customWidth="1"/>
    <col min="10" max="11" width="3.140625" style="94" customWidth="1"/>
    <col min="12" max="12" width="3.140625" style="94" bestFit="1" customWidth="1"/>
    <col min="13" max="13" width="1.5703125" style="75" customWidth="1"/>
    <col min="14" max="14" width="64.85546875" style="75" bestFit="1" customWidth="1"/>
    <col min="15" max="15" width="64" style="75" bestFit="1" customWidth="1"/>
    <col min="16" max="16" width="35.140625" style="75" bestFit="1" customWidth="1"/>
    <col min="17" max="17" width="255.5703125" style="75" bestFit="1" customWidth="1"/>
    <col min="18" max="18" width="255.5703125" style="75" customWidth="1"/>
    <col min="19" max="22" width="3" style="75" bestFit="1" customWidth="1"/>
    <col min="23" max="23" width="4.42578125" style="75" customWidth="1"/>
    <col min="24" max="24" width="6.42578125" style="75" customWidth="1"/>
    <col min="25" max="25" width="96.85546875" style="75" customWidth="1"/>
    <col min="26" max="26" width="33.140625" style="75" customWidth="1"/>
    <col min="27" max="27" width="255.5703125" style="75" bestFit="1" customWidth="1"/>
    <col min="28" max="16384" width="9.140625" style="75"/>
  </cols>
  <sheetData>
    <row r="1" spans="1:27" ht="98.25" x14ac:dyDescent="0.35">
      <c r="A1" s="60" t="s">
        <v>368</v>
      </c>
      <c r="B1" s="61"/>
      <c r="C1" s="62"/>
      <c r="D1" s="51" t="str">
        <f>'Fase 1 Ini'!D1</f>
        <v>TU/e - opdrachtgever</v>
      </c>
      <c r="E1" s="51" t="str">
        <f>'Fase 1 Ini'!E1</f>
        <v>Architect / Stedenbouw</v>
      </c>
      <c r="F1" s="51" t="str">
        <f>'Fase 1 Ini'!F1</f>
        <v>Landschapsarchitect</v>
      </c>
      <c r="G1" s="51" t="str">
        <f>'Fase 1 Ini'!G1</f>
        <v>Adviseur constructies</v>
      </c>
      <c r="H1" s="51" t="str">
        <f>'Fase 1 Ini'!H1</f>
        <v xml:space="preserve">Installatie adviseur </v>
      </c>
      <c r="I1" s="51" t="str">
        <f>'Fase 1 Ini'!I1</f>
        <v>Bouwfysicus en Adviseur</v>
      </c>
      <c r="J1" s="51" t="str">
        <f>'Fase 1 Ini'!J1</f>
        <v>Kostenadviseur</v>
      </c>
      <c r="K1" s="51" t="str">
        <f>'Fase 1 Ini'!K1</f>
        <v>Aannemer</v>
      </c>
      <c r="L1" s="51" t="str">
        <f>'Fase 1 Ini'!L1</f>
        <v>Directievoerder</v>
      </c>
      <c r="M1" s="76"/>
      <c r="N1" s="77" t="s">
        <v>6</v>
      </c>
      <c r="O1" s="78" t="s">
        <v>7</v>
      </c>
      <c r="P1" s="79" t="s">
        <v>8</v>
      </c>
      <c r="Q1" s="79" t="s">
        <v>9</v>
      </c>
      <c r="R1" s="80"/>
      <c r="S1" s="80"/>
      <c r="T1" s="80"/>
      <c r="U1" s="80"/>
      <c r="V1" s="80"/>
    </row>
    <row r="2" spans="1:27" s="83" customFormat="1" x14ac:dyDescent="0.2">
      <c r="A2" s="19" t="s">
        <v>369</v>
      </c>
      <c r="B2" s="20" t="s">
        <v>11</v>
      </c>
      <c r="C2" s="81"/>
      <c r="D2" s="91"/>
      <c r="E2" s="91"/>
      <c r="F2" s="91"/>
      <c r="G2" s="91"/>
      <c r="H2" s="91"/>
      <c r="I2" s="91"/>
      <c r="J2" s="91"/>
      <c r="K2" s="91"/>
      <c r="L2" s="91"/>
      <c r="M2" s="82"/>
      <c r="N2" s="21"/>
      <c r="O2" s="21"/>
      <c r="P2" s="21"/>
      <c r="Q2" s="21"/>
      <c r="R2" s="21"/>
      <c r="S2" s="21"/>
      <c r="T2" s="21"/>
      <c r="U2" s="21"/>
      <c r="V2" s="21"/>
      <c r="W2" s="21"/>
      <c r="X2" s="21"/>
      <c r="Y2" s="21"/>
      <c r="Z2" s="21"/>
      <c r="AA2" s="21"/>
    </row>
    <row r="3" spans="1:27" s="59" customFormat="1" x14ac:dyDescent="0.2">
      <c r="A3" s="22" t="s">
        <v>370</v>
      </c>
      <c r="B3" s="23"/>
      <c r="C3" s="24" t="s">
        <v>371</v>
      </c>
      <c r="D3" s="86" t="s">
        <v>372</v>
      </c>
      <c r="E3" s="86"/>
      <c r="F3" s="86"/>
      <c r="G3" s="86"/>
      <c r="H3" s="86"/>
      <c r="I3" s="86"/>
      <c r="J3" s="86"/>
      <c r="K3" s="86"/>
      <c r="L3" s="86"/>
      <c r="M3" s="26"/>
      <c r="N3" s="26" t="s">
        <v>371</v>
      </c>
      <c r="O3" s="26" t="s">
        <v>373</v>
      </c>
      <c r="P3" s="26" t="s">
        <v>20</v>
      </c>
      <c r="Q3" s="26" t="s">
        <v>374</v>
      </c>
    </row>
    <row r="4" spans="1:27" s="59" customFormat="1" x14ac:dyDescent="0.2">
      <c r="A4" s="22" t="s">
        <v>375</v>
      </c>
      <c r="B4" s="23"/>
      <c r="C4" s="24" t="s">
        <v>18</v>
      </c>
      <c r="D4" s="86" t="s">
        <v>372</v>
      </c>
      <c r="E4" s="86"/>
      <c r="F4" s="86"/>
      <c r="G4" s="86"/>
      <c r="H4" s="86"/>
      <c r="I4" s="86"/>
      <c r="J4" s="86"/>
      <c r="K4" s="86"/>
      <c r="L4" s="86"/>
      <c r="M4" s="26"/>
      <c r="N4" s="26" t="s">
        <v>18</v>
      </c>
      <c r="O4" s="26" t="s">
        <v>376</v>
      </c>
      <c r="P4" s="26" t="s">
        <v>20</v>
      </c>
      <c r="Q4" s="26" t="s">
        <v>377</v>
      </c>
    </row>
    <row r="5" spans="1:27" s="70" customFormat="1" x14ac:dyDescent="0.2">
      <c r="A5" s="14" t="s">
        <v>378</v>
      </c>
      <c r="B5" s="15" t="s">
        <v>23</v>
      </c>
      <c r="C5" s="16"/>
      <c r="D5" s="87"/>
      <c r="E5" s="87"/>
      <c r="F5" s="87"/>
      <c r="G5" s="87"/>
      <c r="H5" s="87"/>
      <c r="I5" s="87"/>
      <c r="J5" s="87"/>
      <c r="K5" s="87"/>
      <c r="L5" s="87"/>
      <c r="M5" s="28"/>
      <c r="N5" s="28"/>
      <c r="O5" s="28"/>
      <c r="P5" s="28"/>
      <c r="Q5" s="28"/>
    </row>
    <row r="6" spans="1:27" s="59" customFormat="1" x14ac:dyDescent="0.2">
      <c r="A6" s="22" t="s">
        <v>379</v>
      </c>
      <c r="B6" s="23"/>
      <c r="C6" s="24" t="s">
        <v>380</v>
      </c>
      <c r="D6" s="86" t="s">
        <v>372</v>
      </c>
      <c r="E6" s="86"/>
      <c r="F6" s="86"/>
      <c r="G6" s="86"/>
      <c r="H6" s="86"/>
      <c r="I6" s="86"/>
      <c r="J6" s="86"/>
      <c r="K6" s="86"/>
      <c r="L6" s="86"/>
      <c r="M6" s="26"/>
      <c r="N6" s="26" t="s">
        <v>381</v>
      </c>
      <c r="O6" s="26" t="s">
        <v>382</v>
      </c>
      <c r="P6" s="26" t="s">
        <v>37</v>
      </c>
      <c r="Q6" s="26" t="s">
        <v>38</v>
      </c>
    </row>
    <row r="7" spans="1:27" s="59" customFormat="1" hidden="1" outlineLevel="1" x14ac:dyDescent="0.2">
      <c r="A7" s="22" t="s">
        <v>379</v>
      </c>
      <c r="B7" s="23"/>
      <c r="C7" s="24" t="s">
        <v>380</v>
      </c>
      <c r="D7" s="86"/>
      <c r="E7" s="86"/>
      <c r="F7" s="86"/>
      <c r="G7" s="86"/>
      <c r="H7" s="86"/>
      <c r="I7" s="86"/>
      <c r="J7" s="86"/>
      <c r="K7" s="86"/>
      <c r="L7" s="86"/>
      <c r="M7" s="26"/>
      <c r="N7" s="26" t="s">
        <v>383</v>
      </c>
      <c r="O7" s="26" t="s">
        <v>384</v>
      </c>
      <c r="P7" s="26" t="s">
        <v>27</v>
      </c>
      <c r="Q7" s="26" t="s">
        <v>28</v>
      </c>
    </row>
    <row r="8" spans="1:27" s="59" customFormat="1" hidden="1" outlineLevel="1" x14ac:dyDescent="0.2">
      <c r="A8" s="22" t="s">
        <v>379</v>
      </c>
      <c r="B8" s="23"/>
      <c r="C8" s="24" t="s">
        <v>380</v>
      </c>
      <c r="D8" s="86"/>
      <c r="E8" s="86"/>
      <c r="F8" s="86"/>
      <c r="G8" s="86"/>
      <c r="H8" s="86"/>
      <c r="I8" s="86"/>
      <c r="J8" s="86"/>
      <c r="K8" s="86"/>
      <c r="L8" s="86"/>
      <c r="M8" s="26"/>
      <c r="N8" s="26" t="s">
        <v>380</v>
      </c>
      <c r="O8" s="26" t="s">
        <v>385</v>
      </c>
      <c r="P8" s="26" t="s">
        <v>30</v>
      </c>
      <c r="Q8" s="26" t="s">
        <v>31</v>
      </c>
    </row>
    <row r="9" spans="1:27" s="59" customFormat="1" hidden="1" outlineLevel="1" x14ac:dyDescent="0.2">
      <c r="A9" s="22" t="s">
        <v>379</v>
      </c>
      <c r="B9" s="23"/>
      <c r="C9" s="24" t="s">
        <v>380</v>
      </c>
      <c r="D9" s="86"/>
      <c r="E9" s="86"/>
      <c r="F9" s="86"/>
      <c r="G9" s="86"/>
      <c r="H9" s="86"/>
      <c r="I9" s="86"/>
      <c r="J9" s="86"/>
      <c r="K9" s="86"/>
      <c r="L9" s="86"/>
      <c r="M9" s="26"/>
      <c r="N9" s="26" t="s">
        <v>380</v>
      </c>
      <c r="O9" s="26" t="s">
        <v>386</v>
      </c>
      <c r="P9" s="26" t="s">
        <v>27</v>
      </c>
      <c r="Q9" s="26" t="s">
        <v>28</v>
      </c>
    </row>
    <row r="10" spans="1:27" s="59" customFormat="1" hidden="1" outlineLevel="1" x14ac:dyDescent="0.2">
      <c r="A10" s="22" t="s">
        <v>379</v>
      </c>
      <c r="B10" s="23"/>
      <c r="C10" s="24" t="s">
        <v>380</v>
      </c>
      <c r="D10" s="86"/>
      <c r="E10" s="86"/>
      <c r="F10" s="86"/>
      <c r="G10" s="86"/>
      <c r="H10" s="86"/>
      <c r="I10" s="86"/>
      <c r="J10" s="86"/>
      <c r="K10" s="86"/>
      <c r="L10" s="86"/>
      <c r="M10" s="26"/>
      <c r="N10" s="26" t="s">
        <v>387</v>
      </c>
      <c r="O10" s="26" t="s">
        <v>388</v>
      </c>
      <c r="P10" s="26" t="s">
        <v>33</v>
      </c>
      <c r="Q10" s="26" t="s">
        <v>34</v>
      </c>
    </row>
    <row r="11" spans="1:27" s="59" customFormat="1" collapsed="1" x14ac:dyDescent="0.2">
      <c r="A11" s="22" t="s">
        <v>389</v>
      </c>
      <c r="B11" s="23"/>
      <c r="C11" s="24" t="s">
        <v>390</v>
      </c>
      <c r="D11" s="86" t="s">
        <v>372</v>
      </c>
      <c r="E11" s="86"/>
      <c r="F11" s="86"/>
      <c r="G11" s="86"/>
      <c r="H11" s="86"/>
      <c r="I11" s="86"/>
      <c r="J11" s="86"/>
      <c r="K11" s="86"/>
      <c r="L11" s="86"/>
      <c r="M11" s="26"/>
      <c r="N11" s="26" t="s">
        <v>391</v>
      </c>
      <c r="O11" s="26" t="s">
        <v>392</v>
      </c>
      <c r="P11" s="26" t="s">
        <v>42</v>
      </c>
      <c r="Q11" s="26" t="s">
        <v>43</v>
      </c>
    </row>
    <row r="12" spans="1:27" s="59" customFormat="1" x14ac:dyDescent="0.2">
      <c r="A12" s="22" t="s">
        <v>393</v>
      </c>
      <c r="B12" s="23"/>
      <c r="C12" s="24" t="s">
        <v>394</v>
      </c>
      <c r="D12" s="86" t="s">
        <v>372</v>
      </c>
      <c r="E12" s="86"/>
      <c r="F12" s="86"/>
      <c r="G12" s="86"/>
      <c r="H12" s="86"/>
      <c r="I12" s="86"/>
      <c r="J12" s="86"/>
      <c r="K12" s="86"/>
      <c r="L12" s="86"/>
      <c r="M12" s="26"/>
      <c r="N12" s="26" t="s">
        <v>394</v>
      </c>
      <c r="O12" s="26" t="s">
        <v>395</v>
      </c>
      <c r="P12" s="26" t="s">
        <v>51</v>
      </c>
      <c r="Q12" s="26" t="s">
        <v>28</v>
      </c>
    </row>
    <row r="13" spans="1:27" s="59" customFormat="1" hidden="1" outlineLevel="1" x14ac:dyDescent="0.2">
      <c r="A13" s="22" t="s">
        <v>393</v>
      </c>
      <c r="B13" s="23"/>
      <c r="C13" s="24" t="s">
        <v>394</v>
      </c>
      <c r="D13" s="86"/>
      <c r="E13" s="86"/>
      <c r="F13" s="86"/>
      <c r="G13" s="86"/>
      <c r="H13" s="86"/>
      <c r="I13" s="86"/>
      <c r="J13" s="86"/>
      <c r="K13" s="86"/>
      <c r="L13" s="86"/>
      <c r="M13" s="26"/>
      <c r="N13" s="26" t="s">
        <v>394</v>
      </c>
      <c r="O13" s="26" t="s">
        <v>396</v>
      </c>
      <c r="P13" s="26" t="s">
        <v>53</v>
      </c>
      <c r="Q13" s="26" t="s">
        <v>54</v>
      </c>
    </row>
    <row r="14" spans="1:27" s="59" customFormat="1" collapsed="1" x14ac:dyDescent="0.2">
      <c r="A14" s="22" t="s">
        <v>397</v>
      </c>
      <c r="B14" s="23"/>
      <c r="C14" s="24" t="s">
        <v>398</v>
      </c>
      <c r="D14" s="86" t="s">
        <v>372</v>
      </c>
      <c r="E14" s="86"/>
      <c r="F14" s="86"/>
      <c r="G14" s="86"/>
      <c r="H14" s="86"/>
      <c r="I14" s="86"/>
      <c r="J14" s="86"/>
      <c r="K14" s="86"/>
      <c r="L14" s="86"/>
      <c r="M14" s="26"/>
      <c r="N14" s="26" t="s">
        <v>398</v>
      </c>
      <c r="O14" s="26" t="s">
        <v>399</v>
      </c>
      <c r="P14" s="26" t="s">
        <v>47</v>
      </c>
      <c r="Q14" s="26" t="s">
        <v>28</v>
      </c>
    </row>
    <row r="15" spans="1:27" s="70" customFormat="1" x14ac:dyDescent="0.2">
      <c r="A15" s="14" t="s">
        <v>400</v>
      </c>
      <c r="B15" s="15" t="s">
        <v>56</v>
      </c>
      <c r="C15" s="16"/>
      <c r="D15" s="87"/>
      <c r="E15" s="87"/>
      <c r="F15" s="87"/>
      <c r="G15" s="87"/>
      <c r="H15" s="87"/>
      <c r="I15" s="87"/>
      <c r="J15" s="87"/>
      <c r="K15" s="87"/>
      <c r="L15" s="87"/>
      <c r="M15" s="28"/>
      <c r="N15" s="28"/>
      <c r="O15" s="28"/>
      <c r="P15" s="28"/>
      <c r="Q15" s="28"/>
    </row>
    <row r="16" spans="1:27" s="59" customFormat="1" x14ac:dyDescent="0.2">
      <c r="A16" s="22" t="s">
        <v>401</v>
      </c>
      <c r="B16" s="23"/>
      <c r="C16" s="24" t="s">
        <v>402</v>
      </c>
      <c r="D16" s="86" t="s">
        <v>372</v>
      </c>
      <c r="E16" s="86"/>
      <c r="F16" s="86"/>
      <c r="G16" s="86"/>
      <c r="H16" s="86"/>
      <c r="I16" s="86"/>
      <c r="J16" s="86"/>
      <c r="K16" s="86"/>
      <c r="L16" s="86"/>
      <c r="M16" s="26"/>
      <c r="N16" s="26" t="s">
        <v>402</v>
      </c>
      <c r="O16" s="26" t="s">
        <v>403</v>
      </c>
      <c r="P16" s="26" t="s">
        <v>20</v>
      </c>
      <c r="Q16" s="26" t="s">
        <v>404</v>
      </c>
    </row>
    <row r="17" spans="1:17" s="59" customFormat="1" hidden="1" outlineLevel="1" x14ac:dyDescent="0.2">
      <c r="A17" s="22" t="s">
        <v>401</v>
      </c>
      <c r="B17" s="23"/>
      <c r="C17" s="24" t="s">
        <v>402</v>
      </c>
      <c r="D17" s="86"/>
      <c r="E17" s="86"/>
      <c r="F17" s="86"/>
      <c r="G17" s="86"/>
      <c r="H17" s="86"/>
      <c r="I17" s="86"/>
      <c r="J17" s="86"/>
      <c r="K17" s="86"/>
      <c r="L17" s="86"/>
      <c r="M17" s="26"/>
      <c r="N17" s="26" t="s">
        <v>405</v>
      </c>
      <c r="O17" s="26" t="s">
        <v>406</v>
      </c>
      <c r="P17" s="26" t="s">
        <v>20</v>
      </c>
      <c r="Q17" s="26" t="s">
        <v>407</v>
      </c>
    </row>
    <row r="18" spans="1:17" s="59" customFormat="1" hidden="1" outlineLevel="1" x14ac:dyDescent="0.2">
      <c r="A18" s="22" t="s">
        <v>401</v>
      </c>
      <c r="B18" s="23"/>
      <c r="C18" s="24" t="s">
        <v>402</v>
      </c>
      <c r="D18" s="86"/>
      <c r="E18" s="86"/>
      <c r="F18" s="86"/>
      <c r="G18" s="86"/>
      <c r="H18" s="86"/>
      <c r="I18" s="86"/>
      <c r="J18" s="86"/>
      <c r="K18" s="86"/>
      <c r="L18" s="86"/>
      <c r="M18" s="26"/>
      <c r="N18" s="26" t="s">
        <v>408</v>
      </c>
      <c r="O18" s="26" t="s">
        <v>409</v>
      </c>
      <c r="P18" s="26" t="s">
        <v>68</v>
      </c>
      <c r="Q18" s="26" t="s">
        <v>69</v>
      </c>
    </row>
    <row r="19" spans="1:17" s="59" customFormat="1" collapsed="1" x14ac:dyDescent="0.2">
      <c r="A19" s="22" t="s">
        <v>410</v>
      </c>
      <c r="B19" s="23"/>
      <c r="C19" s="24" t="s">
        <v>411</v>
      </c>
      <c r="D19" s="86" t="s">
        <v>372</v>
      </c>
      <c r="E19" s="86"/>
      <c r="F19" s="86"/>
      <c r="G19" s="86"/>
      <c r="H19" s="86"/>
      <c r="I19" s="86"/>
      <c r="J19" s="86"/>
      <c r="K19" s="86"/>
      <c r="L19" s="86"/>
      <c r="M19" s="26"/>
      <c r="N19" s="26" t="s">
        <v>411</v>
      </c>
      <c r="O19" s="26" t="s">
        <v>412</v>
      </c>
      <c r="P19" s="26" t="s">
        <v>20</v>
      </c>
      <c r="Q19" s="26" t="s">
        <v>413</v>
      </c>
    </row>
    <row r="20" spans="1:17" s="59" customFormat="1" x14ac:dyDescent="0.2">
      <c r="A20" s="22" t="s">
        <v>414</v>
      </c>
      <c r="B20" s="23"/>
      <c r="C20" s="24" t="s">
        <v>415</v>
      </c>
      <c r="D20" s="86"/>
      <c r="E20" s="86" t="s">
        <v>619</v>
      </c>
      <c r="F20" s="86"/>
      <c r="G20" s="86"/>
      <c r="H20" s="86"/>
      <c r="I20" s="86"/>
      <c r="J20" s="86"/>
      <c r="K20" s="86"/>
      <c r="L20" s="86"/>
      <c r="M20" s="26"/>
      <c r="N20" s="26" t="s">
        <v>415</v>
      </c>
      <c r="O20" s="26" t="s">
        <v>416</v>
      </c>
      <c r="P20" s="26" t="s">
        <v>20</v>
      </c>
      <c r="Q20" s="26" t="s">
        <v>417</v>
      </c>
    </row>
    <row r="21" spans="1:17" s="59" customFormat="1" x14ac:dyDescent="0.2">
      <c r="A21" s="22" t="s">
        <v>418</v>
      </c>
      <c r="B21" s="23"/>
      <c r="C21" s="24" t="s">
        <v>419</v>
      </c>
      <c r="D21" s="86"/>
      <c r="E21" s="86" t="s">
        <v>619</v>
      </c>
      <c r="F21" s="86"/>
      <c r="G21" s="86"/>
      <c r="H21" s="86"/>
      <c r="I21" s="86"/>
      <c r="J21" s="86"/>
      <c r="K21" s="86"/>
      <c r="L21" s="86"/>
      <c r="M21" s="26"/>
      <c r="N21" s="26" t="s">
        <v>419</v>
      </c>
      <c r="O21" s="26" t="s">
        <v>420</v>
      </c>
      <c r="P21" s="26" t="s">
        <v>20</v>
      </c>
      <c r="Q21" s="26" t="s">
        <v>421</v>
      </c>
    </row>
    <row r="22" spans="1:17" s="59" customFormat="1" x14ac:dyDescent="0.2">
      <c r="A22" s="22" t="s">
        <v>422</v>
      </c>
      <c r="B22" s="23"/>
      <c r="C22" s="24" t="s">
        <v>423</v>
      </c>
      <c r="D22" s="86"/>
      <c r="E22" s="86"/>
      <c r="F22" s="86" t="s">
        <v>619</v>
      </c>
      <c r="G22" s="86"/>
      <c r="H22" s="86"/>
      <c r="I22" s="86"/>
      <c r="J22" s="86"/>
      <c r="K22" s="86"/>
      <c r="L22" s="86"/>
      <c r="M22" s="26"/>
      <c r="N22" s="26" t="s">
        <v>423</v>
      </c>
      <c r="O22" s="26" t="s">
        <v>424</v>
      </c>
      <c r="P22" s="26" t="s">
        <v>20</v>
      </c>
      <c r="Q22" s="26" t="s">
        <v>425</v>
      </c>
    </row>
    <row r="23" spans="1:17" s="59" customFormat="1" x14ac:dyDescent="0.2">
      <c r="A23" s="22" t="s">
        <v>426</v>
      </c>
      <c r="B23" s="23"/>
      <c r="C23" s="24" t="s">
        <v>427</v>
      </c>
      <c r="D23" s="86"/>
      <c r="E23" s="86"/>
      <c r="F23" s="86"/>
      <c r="G23" s="86"/>
      <c r="H23" s="86"/>
      <c r="I23" s="86" t="s">
        <v>619</v>
      </c>
      <c r="J23" s="86"/>
      <c r="K23" s="86"/>
      <c r="L23" s="86"/>
      <c r="M23" s="26"/>
      <c r="N23" s="26" t="s">
        <v>427</v>
      </c>
      <c r="O23" s="26" t="s">
        <v>428</v>
      </c>
      <c r="P23" s="26" t="s">
        <v>20</v>
      </c>
      <c r="Q23" s="26" t="s">
        <v>429</v>
      </c>
    </row>
    <row r="24" spans="1:17" s="59" customFormat="1" x14ac:dyDescent="0.2">
      <c r="A24" s="22" t="s">
        <v>430</v>
      </c>
      <c r="B24" s="23"/>
      <c r="C24" s="24" t="s">
        <v>431</v>
      </c>
      <c r="D24" s="86"/>
      <c r="E24" s="86"/>
      <c r="F24" s="86"/>
      <c r="G24" s="86"/>
      <c r="H24" s="86"/>
      <c r="I24" s="86" t="s">
        <v>619</v>
      </c>
      <c r="J24" s="86"/>
      <c r="K24" s="86"/>
      <c r="L24" s="86"/>
      <c r="M24" s="26"/>
      <c r="N24" s="26" t="s">
        <v>431</v>
      </c>
      <c r="O24" s="26" t="s">
        <v>432</v>
      </c>
      <c r="P24" s="26" t="s">
        <v>20</v>
      </c>
      <c r="Q24" s="26" t="s">
        <v>433</v>
      </c>
    </row>
    <row r="25" spans="1:17" s="59" customFormat="1" x14ac:dyDescent="0.2">
      <c r="A25" s="22" t="s">
        <v>434</v>
      </c>
      <c r="B25" s="23"/>
      <c r="C25" s="24" t="s">
        <v>435</v>
      </c>
      <c r="D25" s="86"/>
      <c r="E25" s="86"/>
      <c r="F25" s="86"/>
      <c r="G25" s="86" t="s">
        <v>619</v>
      </c>
      <c r="H25" s="86"/>
      <c r="I25" s="86"/>
      <c r="J25" s="86"/>
      <c r="K25" s="86"/>
      <c r="L25" s="86"/>
      <c r="M25" s="26"/>
      <c r="N25" s="26" t="s">
        <v>435</v>
      </c>
      <c r="O25" s="26" t="s">
        <v>436</v>
      </c>
      <c r="P25" s="26" t="s">
        <v>20</v>
      </c>
      <c r="Q25" s="26" t="s">
        <v>437</v>
      </c>
    </row>
    <row r="26" spans="1:17" s="59" customFormat="1" x14ac:dyDescent="0.2">
      <c r="A26" s="22" t="s">
        <v>438</v>
      </c>
      <c r="B26" s="23"/>
      <c r="C26" s="24" t="s">
        <v>439</v>
      </c>
      <c r="D26" s="86"/>
      <c r="E26" s="86"/>
      <c r="F26" s="86"/>
      <c r="G26" s="86"/>
      <c r="H26" s="86" t="s">
        <v>372</v>
      </c>
      <c r="I26" s="86"/>
      <c r="J26" s="86"/>
      <c r="K26" s="86"/>
      <c r="L26" s="86"/>
      <c r="M26" s="26"/>
      <c r="N26" s="26" t="s">
        <v>439</v>
      </c>
      <c r="O26" s="26" t="s">
        <v>440</v>
      </c>
      <c r="P26" s="26" t="s">
        <v>20</v>
      </c>
      <c r="Q26" s="26" t="s">
        <v>441</v>
      </c>
    </row>
    <row r="27" spans="1:17" s="59" customFormat="1" x14ac:dyDescent="0.2">
      <c r="A27" s="22" t="s">
        <v>442</v>
      </c>
      <c r="B27" s="23"/>
      <c r="C27" s="24" t="s">
        <v>443</v>
      </c>
      <c r="D27" s="86"/>
      <c r="E27" s="86"/>
      <c r="F27" s="86"/>
      <c r="G27" s="86" t="s">
        <v>619</v>
      </c>
      <c r="H27" s="86"/>
      <c r="I27" s="86"/>
      <c r="J27" s="86"/>
      <c r="K27" s="86"/>
      <c r="L27" s="86"/>
      <c r="M27" s="26"/>
      <c r="N27" s="26" t="s">
        <v>443</v>
      </c>
      <c r="O27" s="26" t="s">
        <v>444</v>
      </c>
      <c r="P27" s="26" t="s">
        <v>20</v>
      </c>
      <c r="Q27" s="26" t="s">
        <v>445</v>
      </c>
    </row>
    <row r="28" spans="1:17" s="59" customFormat="1" x14ac:dyDescent="0.2">
      <c r="A28" s="22" t="s">
        <v>446</v>
      </c>
      <c r="B28" s="23"/>
      <c r="C28" s="24" t="s">
        <v>447</v>
      </c>
      <c r="D28" s="86" t="s">
        <v>372</v>
      </c>
      <c r="E28" s="86"/>
      <c r="F28" s="86"/>
      <c r="G28" s="86"/>
      <c r="H28" s="86"/>
      <c r="I28" s="86"/>
      <c r="J28" s="86"/>
      <c r="K28" s="86"/>
      <c r="L28" s="86"/>
      <c r="M28" s="26"/>
      <c r="N28" s="26" t="s">
        <v>448</v>
      </c>
      <c r="O28" s="26" t="s">
        <v>449</v>
      </c>
      <c r="P28" s="26" t="s">
        <v>450</v>
      </c>
      <c r="Q28" s="26" t="s">
        <v>451</v>
      </c>
    </row>
    <row r="29" spans="1:17" s="70" customFormat="1" x14ac:dyDescent="0.2">
      <c r="A29" s="14" t="s">
        <v>452</v>
      </c>
      <c r="B29" s="15" t="s">
        <v>73</v>
      </c>
      <c r="C29" s="16"/>
      <c r="D29" s="87"/>
      <c r="E29" s="87"/>
      <c r="F29" s="87"/>
      <c r="G29" s="87"/>
      <c r="H29" s="87"/>
      <c r="I29" s="87"/>
      <c r="J29" s="87"/>
      <c r="K29" s="87"/>
      <c r="L29" s="87"/>
      <c r="M29" s="28"/>
      <c r="N29" s="28"/>
      <c r="O29" s="28"/>
      <c r="P29" s="28"/>
      <c r="Q29" s="28"/>
    </row>
    <row r="30" spans="1:17" s="59" customFormat="1" x14ac:dyDescent="0.2">
      <c r="A30" s="22" t="s">
        <v>453</v>
      </c>
      <c r="B30" s="23"/>
      <c r="C30" s="24" t="s">
        <v>454</v>
      </c>
      <c r="D30" s="86"/>
      <c r="E30" s="86" t="s">
        <v>372</v>
      </c>
      <c r="F30" s="86"/>
      <c r="G30" s="86"/>
      <c r="H30" s="86"/>
      <c r="I30" s="86"/>
      <c r="J30" s="86"/>
      <c r="K30" s="86"/>
      <c r="L30" s="86"/>
      <c r="M30" s="26"/>
      <c r="N30" s="26" t="s">
        <v>454</v>
      </c>
      <c r="O30" s="26" t="s">
        <v>455</v>
      </c>
      <c r="P30" s="26" t="s">
        <v>20</v>
      </c>
      <c r="Q30" s="26" t="s">
        <v>456</v>
      </c>
    </row>
    <row r="31" spans="1:17" s="70" customFormat="1" x14ac:dyDescent="0.2">
      <c r="A31" s="14" t="s">
        <v>457</v>
      </c>
      <c r="B31" s="15" t="s">
        <v>107</v>
      </c>
      <c r="C31" s="16"/>
      <c r="D31" s="87"/>
      <c r="E31" s="87"/>
      <c r="F31" s="87"/>
      <c r="G31" s="87"/>
      <c r="H31" s="87"/>
      <c r="I31" s="87"/>
      <c r="J31" s="87"/>
      <c r="K31" s="87"/>
      <c r="L31" s="87"/>
      <c r="M31" s="28"/>
      <c r="N31" s="28"/>
      <c r="O31" s="28"/>
      <c r="P31" s="28"/>
      <c r="Q31" s="28"/>
    </row>
    <row r="32" spans="1:17" s="59" customFormat="1" x14ac:dyDescent="0.2">
      <c r="A32" s="22" t="s">
        <v>458</v>
      </c>
      <c r="B32" s="23"/>
      <c r="C32" s="24" t="s">
        <v>459</v>
      </c>
      <c r="D32" s="86"/>
      <c r="E32" s="86" t="s">
        <v>372</v>
      </c>
      <c r="F32" s="86"/>
      <c r="G32" s="86"/>
      <c r="H32" s="86"/>
      <c r="I32" s="86"/>
      <c r="J32" s="86"/>
      <c r="K32" s="86"/>
      <c r="L32" s="86"/>
      <c r="M32" s="26"/>
      <c r="N32" s="26" t="s">
        <v>459</v>
      </c>
      <c r="O32" s="26" t="s">
        <v>460</v>
      </c>
      <c r="P32" s="26" t="s">
        <v>20</v>
      </c>
      <c r="Q32" s="26" t="s">
        <v>461</v>
      </c>
    </row>
    <row r="33" spans="1:17" s="70" customFormat="1" x14ac:dyDescent="0.2">
      <c r="A33" s="14" t="s">
        <v>462</v>
      </c>
      <c r="B33" s="15" t="s">
        <v>118</v>
      </c>
      <c r="C33" s="16"/>
      <c r="D33" s="87"/>
      <c r="E33" s="87"/>
      <c r="F33" s="87"/>
      <c r="G33" s="87"/>
      <c r="H33" s="87"/>
      <c r="I33" s="87"/>
      <c r="J33" s="87"/>
      <c r="K33" s="87"/>
      <c r="L33" s="87"/>
      <c r="M33" s="28"/>
      <c r="N33" s="28"/>
      <c r="O33" s="28"/>
      <c r="P33" s="28"/>
      <c r="Q33" s="28"/>
    </row>
    <row r="34" spans="1:17" s="59" customFormat="1" x14ac:dyDescent="0.2">
      <c r="A34" s="22" t="s">
        <v>463</v>
      </c>
      <c r="B34" s="23"/>
      <c r="C34" s="24" t="s">
        <v>464</v>
      </c>
      <c r="D34" s="86"/>
      <c r="E34" s="86"/>
      <c r="F34" s="86" t="s">
        <v>372</v>
      </c>
      <c r="G34" s="86"/>
      <c r="H34" s="86"/>
      <c r="I34" s="86"/>
      <c r="J34" s="86"/>
      <c r="K34" s="86"/>
      <c r="L34" s="86"/>
      <c r="M34" s="26"/>
      <c r="N34" s="26" t="s">
        <v>464</v>
      </c>
      <c r="O34" s="26" t="s">
        <v>465</v>
      </c>
      <c r="P34" s="26" t="s">
        <v>20</v>
      </c>
      <c r="Q34" s="26" t="s">
        <v>466</v>
      </c>
    </row>
    <row r="35" spans="1:17" s="59" customFormat="1" x14ac:dyDescent="0.2">
      <c r="A35" s="22" t="s">
        <v>467</v>
      </c>
      <c r="B35" s="15" t="s">
        <v>153</v>
      </c>
      <c r="C35" s="24"/>
      <c r="D35" s="86"/>
      <c r="E35" s="86"/>
      <c r="F35" s="86"/>
      <c r="G35" s="86"/>
      <c r="H35" s="86"/>
      <c r="I35" s="86"/>
      <c r="J35" s="86"/>
      <c r="K35" s="86"/>
      <c r="L35" s="86"/>
      <c r="M35" s="26"/>
      <c r="N35" s="26"/>
      <c r="O35" s="26"/>
      <c r="P35" s="26"/>
      <c r="Q35" s="26"/>
    </row>
    <row r="36" spans="1:17" s="59" customFormat="1" x14ac:dyDescent="0.2">
      <c r="A36" s="22" t="s">
        <v>468</v>
      </c>
      <c r="B36" s="23"/>
      <c r="C36" s="24" t="s">
        <v>469</v>
      </c>
      <c r="D36" s="86"/>
      <c r="E36" s="86"/>
      <c r="F36" s="86"/>
      <c r="G36" s="86"/>
      <c r="H36" s="86"/>
      <c r="I36" s="86" t="s">
        <v>372</v>
      </c>
      <c r="J36" s="86"/>
      <c r="K36" s="86"/>
      <c r="L36" s="86"/>
      <c r="M36" s="26"/>
      <c r="N36" s="26" t="s">
        <v>469</v>
      </c>
      <c r="O36" s="26" t="s">
        <v>470</v>
      </c>
      <c r="P36" s="26" t="s">
        <v>20</v>
      </c>
      <c r="Q36" s="26" t="s">
        <v>471</v>
      </c>
    </row>
    <row r="37" spans="1:17" s="59" customFormat="1" x14ac:dyDescent="0.2">
      <c r="A37" s="22" t="s">
        <v>472</v>
      </c>
      <c r="B37" s="23"/>
      <c r="C37" s="24" t="s">
        <v>473</v>
      </c>
      <c r="D37" s="86"/>
      <c r="E37" s="86"/>
      <c r="F37" s="86"/>
      <c r="G37" s="86"/>
      <c r="H37" s="86"/>
      <c r="I37" s="86" t="s">
        <v>372</v>
      </c>
      <c r="J37" s="86"/>
      <c r="K37" s="86"/>
      <c r="L37" s="86"/>
      <c r="M37" s="26"/>
      <c r="N37" s="26" t="s">
        <v>473</v>
      </c>
      <c r="O37" s="26" t="s">
        <v>474</v>
      </c>
      <c r="P37" s="26" t="s">
        <v>20</v>
      </c>
      <c r="Q37" s="26" t="s">
        <v>475</v>
      </c>
    </row>
    <row r="38" spans="1:17" s="70" customFormat="1" x14ac:dyDescent="0.2">
      <c r="A38" s="14" t="s">
        <v>476</v>
      </c>
      <c r="B38" s="15" t="s">
        <v>169</v>
      </c>
      <c r="C38" s="16"/>
      <c r="D38" s="87"/>
      <c r="E38" s="87"/>
      <c r="F38" s="87"/>
      <c r="G38" s="87"/>
      <c r="H38" s="87"/>
      <c r="I38" s="87"/>
      <c r="J38" s="87"/>
      <c r="K38" s="87"/>
      <c r="L38" s="87"/>
      <c r="M38" s="28"/>
      <c r="N38" s="28"/>
      <c r="O38" s="28"/>
      <c r="P38" s="28"/>
      <c r="Q38" s="28"/>
    </row>
    <row r="39" spans="1:17" s="59" customFormat="1" x14ac:dyDescent="0.2">
      <c r="A39" s="22" t="s">
        <v>477</v>
      </c>
      <c r="B39" s="23"/>
      <c r="C39" s="24" t="s">
        <v>478</v>
      </c>
      <c r="D39" s="86"/>
      <c r="E39" s="86"/>
      <c r="F39" s="86"/>
      <c r="G39" s="86" t="s">
        <v>372</v>
      </c>
      <c r="H39" s="86"/>
      <c r="I39" s="86"/>
      <c r="J39" s="86"/>
      <c r="K39" s="86"/>
      <c r="L39" s="86"/>
      <c r="M39" s="26"/>
      <c r="N39" s="26" t="s">
        <v>478</v>
      </c>
      <c r="O39" s="26" t="s">
        <v>479</v>
      </c>
      <c r="P39" s="26" t="s">
        <v>20</v>
      </c>
      <c r="Q39" s="26" t="s">
        <v>480</v>
      </c>
    </row>
    <row r="40" spans="1:17" s="70" customFormat="1" x14ac:dyDescent="0.2">
      <c r="A40" s="14" t="s">
        <v>481</v>
      </c>
      <c r="B40" s="15" t="s">
        <v>183</v>
      </c>
      <c r="C40" s="16"/>
      <c r="D40" s="87"/>
      <c r="E40" s="87"/>
      <c r="F40" s="87"/>
      <c r="G40" s="87"/>
      <c r="H40" s="87"/>
      <c r="I40" s="87"/>
      <c r="J40" s="87"/>
      <c r="K40" s="87"/>
      <c r="L40" s="87"/>
      <c r="M40" s="28"/>
      <c r="N40" s="28"/>
      <c r="O40" s="28"/>
      <c r="P40" s="28"/>
      <c r="Q40" s="28"/>
    </row>
    <row r="41" spans="1:17" s="59" customFormat="1" x14ac:dyDescent="0.2">
      <c r="A41" s="22" t="s">
        <v>482</v>
      </c>
      <c r="B41" s="23"/>
      <c r="C41" s="24" t="s">
        <v>483</v>
      </c>
      <c r="D41" s="86"/>
      <c r="E41" s="86"/>
      <c r="F41" s="86"/>
      <c r="G41" s="86"/>
      <c r="H41" s="86" t="s">
        <v>372</v>
      </c>
      <c r="I41" s="86"/>
      <c r="J41" s="86"/>
      <c r="K41" s="86"/>
      <c r="L41" s="86"/>
      <c r="M41" s="26"/>
      <c r="N41" s="26" t="s">
        <v>483</v>
      </c>
      <c r="O41" s="26" t="s">
        <v>484</v>
      </c>
      <c r="P41" s="26" t="s">
        <v>20</v>
      </c>
      <c r="Q41" s="26" t="s">
        <v>485</v>
      </c>
    </row>
    <row r="42" spans="1:17" s="70" customFormat="1" x14ac:dyDescent="0.2">
      <c r="A42" s="14" t="s">
        <v>486</v>
      </c>
      <c r="B42" s="15" t="s">
        <v>197</v>
      </c>
      <c r="C42" s="16"/>
      <c r="D42" s="87"/>
      <c r="E42" s="87"/>
      <c r="F42" s="87"/>
      <c r="G42" s="87"/>
      <c r="H42" s="87"/>
      <c r="I42" s="87"/>
      <c r="J42" s="87"/>
      <c r="K42" s="87"/>
      <c r="L42" s="87"/>
      <c r="M42" s="28"/>
      <c r="N42" s="28"/>
      <c r="O42" s="28"/>
      <c r="P42" s="28"/>
      <c r="Q42" s="28"/>
    </row>
    <row r="43" spans="1:17" s="59" customFormat="1" x14ac:dyDescent="0.2">
      <c r="A43" s="22" t="s">
        <v>487</v>
      </c>
      <c r="B43" s="23"/>
      <c r="C43" s="24" t="s">
        <v>488</v>
      </c>
      <c r="D43" s="86"/>
      <c r="E43" s="86"/>
      <c r="F43" s="86"/>
      <c r="G43" s="86" t="s">
        <v>372</v>
      </c>
      <c r="H43" s="86"/>
      <c r="I43" s="86"/>
      <c r="J43" s="86"/>
      <c r="K43" s="86"/>
      <c r="L43" s="86"/>
      <c r="M43" s="26"/>
      <c r="N43" s="26" t="s">
        <v>488</v>
      </c>
      <c r="O43" s="26" t="s">
        <v>489</v>
      </c>
      <c r="P43" s="26" t="s">
        <v>20</v>
      </c>
      <c r="Q43" s="26" t="s">
        <v>490</v>
      </c>
    </row>
    <row r="44" spans="1:17" s="70" customFormat="1" x14ac:dyDescent="0.2">
      <c r="A44" s="14" t="s">
        <v>491</v>
      </c>
      <c r="B44" s="15" t="s">
        <v>207</v>
      </c>
      <c r="C44" s="16"/>
      <c r="D44" s="87"/>
      <c r="E44" s="87"/>
      <c r="F44" s="87"/>
      <c r="G44" s="87"/>
      <c r="H44" s="87"/>
      <c r="I44" s="87"/>
      <c r="J44" s="87"/>
      <c r="K44" s="87"/>
      <c r="L44" s="87"/>
      <c r="M44" s="28"/>
      <c r="N44" s="28"/>
      <c r="O44" s="28"/>
      <c r="P44" s="28"/>
      <c r="Q44" s="28"/>
    </row>
    <row r="45" spans="1:17" s="59" customFormat="1" x14ac:dyDescent="0.2">
      <c r="A45" s="22" t="s">
        <v>492</v>
      </c>
      <c r="B45" s="23"/>
      <c r="C45" s="24" t="s">
        <v>209</v>
      </c>
      <c r="D45" s="86" t="s">
        <v>372</v>
      </c>
      <c r="E45" s="86"/>
      <c r="F45" s="86"/>
      <c r="G45" s="86"/>
      <c r="H45" s="86"/>
      <c r="I45" s="86"/>
      <c r="J45" s="86"/>
      <c r="K45" s="86"/>
      <c r="L45" s="86"/>
      <c r="M45" s="26"/>
      <c r="N45" s="26" t="s">
        <v>493</v>
      </c>
      <c r="O45" s="26" t="s">
        <v>494</v>
      </c>
      <c r="P45" s="26" t="s">
        <v>20</v>
      </c>
      <c r="Q45" s="26" t="s">
        <v>495</v>
      </c>
    </row>
    <row r="46" spans="1:17" s="59" customFormat="1" x14ac:dyDescent="0.2">
      <c r="A46" s="22" t="s">
        <v>496</v>
      </c>
      <c r="B46" s="23"/>
      <c r="C46" s="24" t="s">
        <v>497</v>
      </c>
      <c r="D46" s="86" t="s">
        <v>372</v>
      </c>
      <c r="E46" s="86"/>
      <c r="F46" s="86"/>
      <c r="G46" s="86"/>
      <c r="H46" s="86"/>
      <c r="I46" s="86"/>
      <c r="J46" s="86"/>
      <c r="K46" s="86"/>
      <c r="L46" s="86"/>
      <c r="M46" s="26"/>
      <c r="N46" s="26" t="s">
        <v>497</v>
      </c>
      <c r="O46" s="26" t="s">
        <v>498</v>
      </c>
      <c r="P46" s="26" t="s">
        <v>20</v>
      </c>
      <c r="Q46" s="26" t="s">
        <v>499</v>
      </c>
    </row>
    <row r="47" spans="1:17" s="70" customFormat="1" x14ac:dyDescent="0.2">
      <c r="A47" s="14" t="s">
        <v>500</v>
      </c>
      <c r="B47" s="15" t="s">
        <v>224</v>
      </c>
      <c r="C47" s="16"/>
      <c r="D47" s="87"/>
      <c r="E47" s="87"/>
      <c r="F47" s="87"/>
      <c r="G47" s="87"/>
      <c r="H47" s="87"/>
      <c r="I47" s="87"/>
      <c r="J47" s="87"/>
      <c r="K47" s="87"/>
      <c r="L47" s="87"/>
      <c r="M47" s="28"/>
      <c r="N47" s="28"/>
      <c r="O47" s="28"/>
      <c r="P47" s="28"/>
      <c r="Q47" s="28"/>
    </row>
    <row r="48" spans="1:17" s="59" customFormat="1" x14ac:dyDescent="0.2">
      <c r="A48" s="22" t="s">
        <v>501</v>
      </c>
      <c r="B48" s="23"/>
      <c r="C48" s="24" t="s">
        <v>226</v>
      </c>
      <c r="D48" s="86" t="s">
        <v>372</v>
      </c>
      <c r="E48" s="86"/>
      <c r="F48" s="86"/>
      <c r="G48" s="86"/>
      <c r="H48" s="86"/>
      <c r="I48" s="86"/>
      <c r="J48" s="86"/>
      <c r="K48" s="86"/>
      <c r="L48" s="86"/>
      <c r="M48" s="26"/>
      <c r="N48" s="26" t="s">
        <v>226</v>
      </c>
      <c r="O48" s="26" t="s">
        <v>502</v>
      </c>
      <c r="P48" s="26" t="s">
        <v>228</v>
      </c>
      <c r="Q48" s="26" t="s">
        <v>229</v>
      </c>
    </row>
    <row r="49" spans="1:17" s="59" customFormat="1" x14ac:dyDescent="0.2">
      <c r="A49" s="22" t="s">
        <v>503</v>
      </c>
      <c r="B49" s="23"/>
      <c r="C49" s="24" t="s">
        <v>231</v>
      </c>
      <c r="D49" s="86" t="s">
        <v>372</v>
      </c>
      <c r="E49" s="86"/>
      <c r="F49" s="86"/>
      <c r="G49" s="86"/>
      <c r="H49" s="86"/>
      <c r="I49" s="86"/>
      <c r="J49" s="86"/>
      <c r="K49" s="86"/>
      <c r="L49" s="86"/>
      <c r="M49" s="26"/>
      <c r="N49" s="26" t="s">
        <v>231</v>
      </c>
      <c r="O49" s="26" t="s">
        <v>504</v>
      </c>
      <c r="P49" s="26" t="s">
        <v>233</v>
      </c>
      <c r="Q49" s="26" t="s">
        <v>234</v>
      </c>
    </row>
    <row r="50" spans="1:17" s="59" customFormat="1" x14ac:dyDescent="0.2">
      <c r="A50" s="22" t="s">
        <v>505</v>
      </c>
      <c r="B50" s="23"/>
      <c r="C50" s="24" t="s">
        <v>236</v>
      </c>
      <c r="D50" s="86" t="s">
        <v>372</v>
      </c>
      <c r="E50" s="86"/>
      <c r="F50" s="86"/>
      <c r="G50" s="86"/>
      <c r="H50" s="86"/>
      <c r="I50" s="86"/>
      <c r="J50" s="86"/>
      <c r="K50" s="86"/>
      <c r="L50" s="86"/>
      <c r="M50" s="26"/>
      <c r="N50" s="26" t="s">
        <v>236</v>
      </c>
      <c r="O50" s="26" t="s">
        <v>506</v>
      </c>
      <c r="P50" s="26" t="s">
        <v>238</v>
      </c>
      <c r="Q50" s="26" t="s">
        <v>239</v>
      </c>
    </row>
    <row r="51" spans="1:17" s="59" customFormat="1" x14ac:dyDescent="0.2">
      <c r="A51" s="22" t="s">
        <v>507</v>
      </c>
      <c r="B51" s="23"/>
      <c r="C51" s="24" t="s">
        <v>241</v>
      </c>
      <c r="D51" s="86" t="s">
        <v>372</v>
      </c>
      <c r="E51" s="86"/>
      <c r="F51" s="86"/>
      <c r="G51" s="86"/>
      <c r="H51" s="86"/>
      <c r="I51" s="86"/>
      <c r="J51" s="86"/>
      <c r="K51" s="86"/>
      <c r="L51" s="86"/>
      <c r="M51" s="26"/>
      <c r="N51" s="26" t="s">
        <v>241</v>
      </c>
      <c r="O51" s="26" t="s">
        <v>508</v>
      </c>
      <c r="P51" s="26" t="s">
        <v>243</v>
      </c>
      <c r="Q51" s="26" t="s">
        <v>244</v>
      </c>
    </row>
    <row r="52" spans="1:17" s="59" customFormat="1" x14ac:dyDescent="0.2">
      <c r="A52" s="22" t="s">
        <v>509</v>
      </c>
      <c r="B52" s="23"/>
      <c r="C52" s="24" t="s">
        <v>246</v>
      </c>
      <c r="D52" s="86" t="s">
        <v>372</v>
      </c>
      <c r="E52" s="86"/>
      <c r="F52" s="86"/>
      <c r="G52" s="86"/>
      <c r="H52" s="86"/>
      <c r="I52" s="86"/>
      <c r="J52" s="86"/>
      <c r="K52" s="86"/>
      <c r="L52" s="86"/>
      <c r="M52" s="26"/>
      <c r="N52" s="26" t="s">
        <v>246</v>
      </c>
      <c r="O52" s="26" t="s">
        <v>510</v>
      </c>
      <c r="P52" s="26" t="s">
        <v>248</v>
      </c>
      <c r="Q52" s="26" t="s">
        <v>249</v>
      </c>
    </row>
    <row r="53" spans="1:17" s="59" customFormat="1" x14ac:dyDescent="0.2">
      <c r="A53" s="22" t="s">
        <v>511</v>
      </c>
      <c r="B53" s="23"/>
      <c r="C53" s="24" t="s">
        <v>251</v>
      </c>
      <c r="D53" s="86"/>
      <c r="E53" s="86"/>
      <c r="F53" s="86"/>
      <c r="G53" s="86"/>
      <c r="H53" s="86"/>
      <c r="I53" s="86"/>
      <c r="J53" s="86"/>
      <c r="K53" s="86"/>
      <c r="L53" s="86"/>
      <c r="M53" s="26"/>
      <c r="N53" s="26" t="s">
        <v>251</v>
      </c>
      <c r="O53" s="26" t="s">
        <v>512</v>
      </c>
      <c r="P53" s="26" t="s">
        <v>253</v>
      </c>
      <c r="Q53" s="26" t="s">
        <v>254</v>
      </c>
    </row>
    <row r="54" spans="1:17" s="59" customFormat="1" x14ac:dyDescent="0.2">
      <c r="A54" s="22" t="s">
        <v>513</v>
      </c>
      <c r="B54" s="23"/>
      <c r="C54" s="24" t="s">
        <v>256</v>
      </c>
      <c r="D54" s="86"/>
      <c r="E54" s="86"/>
      <c r="F54" s="86"/>
      <c r="G54" s="86"/>
      <c r="H54" s="86"/>
      <c r="I54" s="86"/>
      <c r="J54" s="86"/>
      <c r="K54" s="86"/>
      <c r="L54" s="86"/>
      <c r="M54" s="26"/>
      <c r="N54" s="26" t="s">
        <v>256</v>
      </c>
      <c r="O54" s="26" t="s">
        <v>514</v>
      </c>
      <c r="P54" s="26" t="s">
        <v>258</v>
      </c>
      <c r="Q54" s="26" t="s">
        <v>259</v>
      </c>
    </row>
    <row r="55" spans="1:17" s="70" customFormat="1" x14ac:dyDescent="0.2">
      <c r="A55" s="14" t="s">
        <v>515</v>
      </c>
      <c r="B55" s="15" t="s">
        <v>261</v>
      </c>
      <c r="C55" s="16"/>
      <c r="D55" s="87"/>
      <c r="E55" s="87"/>
      <c r="F55" s="87"/>
      <c r="G55" s="87"/>
      <c r="H55" s="87"/>
      <c r="I55" s="87"/>
      <c r="J55" s="87"/>
      <c r="K55" s="87"/>
      <c r="L55" s="87"/>
      <c r="M55" s="28"/>
      <c r="N55" s="28"/>
      <c r="O55" s="28"/>
      <c r="P55" s="28"/>
      <c r="Q55" s="28"/>
    </row>
    <row r="56" spans="1:17" s="59" customFormat="1" x14ac:dyDescent="0.2">
      <c r="A56" s="22" t="s">
        <v>516</v>
      </c>
      <c r="B56" s="23"/>
      <c r="C56" s="24" t="s">
        <v>263</v>
      </c>
      <c r="D56" s="86"/>
      <c r="E56" s="86"/>
      <c r="F56" s="86"/>
      <c r="G56" s="86"/>
      <c r="H56" s="86"/>
      <c r="I56" s="86"/>
      <c r="J56" s="86"/>
      <c r="K56" s="86"/>
      <c r="L56" s="86"/>
      <c r="M56" s="26"/>
      <c r="N56" s="26" t="s">
        <v>517</v>
      </c>
      <c r="O56" s="26" t="s">
        <v>518</v>
      </c>
      <c r="P56" s="26" t="s">
        <v>268</v>
      </c>
      <c r="Q56" s="26" t="s">
        <v>269</v>
      </c>
    </row>
    <row r="57" spans="1:17" s="59" customFormat="1" hidden="1" outlineLevel="1" x14ac:dyDescent="0.2">
      <c r="A57" s="22" t="s">
        <v>516</v>
      </c>
      <c r="B57" s="23"/>
      <c r="C57" s="24" t="s">
        <v>263</v>
      </c>
      <c r="D57" s="86"/>
      <c r="E57" s="86"/>
      <c r="F57" s="86"/>
      <c r="G57" s="86"/>
      <c r="H57" s="86"/>
      <c r="I57" s="86"/>
      <c r="J57" s="86"/>
      <c r="K57" s="86"/>
      <c r="L57" s="86"/>
      <c r="M57" s="26"/>
      <c r="N57" s="26" t="s">
        <v>519</v>
      </c>
      <c r="O57" s="26" t="s">
        <v>520</v>
      </c>
      <c r="P57" s="26" t="s">
        <v>265</v>
      </c>
      <c r="Q57" s="26" t="s">
        <v>266</v>
      </c>
    </row>
    <row r="58" spans="1:17" s="59" customFormat="1" collapsed="1" x14ac:dyDescent="0.2">
      <c r="A58" s="22" t="s">
        <v>521</v>
      </c>
      <c r="B58" s="23"/>
      <c r="C58" s="24" t="s">
        <v>271</v>
      </c>
      <c r="D58" s="86"/>
      <c r="E58" s="86"/>
      <c r="F58" s="86"/>
      <c r="G58" s="86"/>
      <c r="H58" s="86"/>
      <c r="I58" s="86"/>
      <c r="J58" s="86"/>
      <c r="K58" s="86"/>
      <c r="L58" s="86"/>
      <c r="M58" s="26"/>
      <c r="N58" s="26" t="s">
        <v>522</v>
      </c>
      <c r="O58" s="26" t="s">
        <v>523</v>
      </c>
      <c r="P58" s="26" t="s">
        <v>281</v>
      </c>
      <c r="Q58" s="26" t="s">
        <v>282</v>
      </c>
    </row>
    <row r="59" spans="1:17" s="59" customFormat="1" hidden="1" outlineLevel="1" x14ac:dyDescent="0.2">
      <c r="A59" s="22" t="s">
        <v>521</v>
      </c>
      <c r="B59" s="23"/>
      <c r="C59" s="24" t="s">
        <v>271</v>
      </c>
      <c r="D59" s="86"/>
      <c r="E59" s="86"/>
      <c r="F59" s="86"/>
      <c r="G59" s="86"/>
      <c r="H59" s="86"/>
      <c r="I59" s="86"/>
      <c r="J59" s="86"/>
      <c r="K59" s="86"/>
      <c r="L59" s="86"/>
      <c r="M59" s="26"/>
      <c r="N59" s="26" t="s">
        <v>524</v>
      </c>
      <c r="O59" s="26" t="s">
        <v>525</v>
      </c>
      <c r="P59" s="26" t="s">
        <v>272</v>
      </c>
      <c r="Q59" s="26" t="s">
        <v>273</v>
      </c>
    </row>
    <row r="60" spans="1:17" s="59" customFormat="1" hidden="1" outlineLevel="1" x14ac:dyDescent="0.2">
      <c r="A60" s="22" t="s">
        <v>521</v>
      </c>
      <c r="B60" s="23"/>
      <c r="C60" s="24" t="s">
        <v>271</v>
      </c>
      <c r="D60" s="86"/>
      <c r="E60" s="86"/>
      <c r="F60" s="86"/>
      <c r="G60" s="86"/>
      <c r="H60" s="86"/>
      <c r="I60" s="86"/>
      <c r="J60" s="86"/>
      <c r="K60" s="86"/>
      <c r="L60" s="86"/>
      <c r="M60" s="26"/>
      <c r="N60" s="26" t="s">
        <v>522</v>
      </c>
      <c r="O60" s="26" t="s">
        <v>526</v>
      </c>
      <c r="P60" s="26" t="s">
        <v>276</v>
      </c>
      <c r="Q60" s="26" t="s">
        <v>277</v>
      </c>
    </row>
    <row r="61" spans="1:17" s="59" customFormat="1" hidden="1" outlineLevel="1" x14ac:dyDescent="0.2">
      <c r="A61" s="22" t="s">
        <v>521</v>
      </c>
      <c r="B61" s="23"/>
      <c r="C61" s="24" t="s">
        <v>271</v>
      </c>
      <c r="D61" s="86"/>
      <c r="E61" s="86"/>
      <c r="F61" s="86"/>
      <c r="G61" s="86"/>
      <c r="H61" s="86"/>
      <c r="I61" s="86"/>
      <c r="J61" s="86"/>
      <c r="K61" s="86"/>
      <c r="L61" s="86"/>
      <c r="M61" s="26"/>
      <c r="N61" s="26" t="s">
        <v>522</v>
      </c>
      <c r="O61" s="26" t="s">
        <v>527</v>
      </c>
      <c r="P61" s="26" t="s">
        <v>279</v>
      </c>
      <c r="Q61" s="26" t="s">
        <v>280</v>
      </c>
    </row>
    <row r="62" spans="1:17" s="59" customFormat="1" hidden="1" outlineLevel="1" x14ac:dyDescent="0.2">
      <c r="A62" s="22" t="s">
        <v>521</v>
      </c>
      <c r="B62" s="23"/>
      <c r="C62" s="24" t="s">
        <v>271</v>
      </c>
      <c r="D62" s="86"/>
      <c r="E62" s="86"/>
      <c r="F62" s="86"/>
      <c r="G62" s="86"/>
      <c r="H62" s="86"/>
      <c r="I62" s="86"/>
      <c r="J62" s="86"/>
      <c r="K62" s="86"/>
      <c r="L62" s="86"/>
      <c r="M62" s="26"/>
      <c r="N62" s="26" t="s">
        <v>528</v>
      </c>
      <c r="O62" s="26" t="s">
        <v>529</v>
      </c>
      <c r="P62" s="26" t="s">
        <v>530</v>
      </c>
      <c r="Q62" s="26" t="s">
        <v>531</v>
      </c>
    </row>
    <row r="63" spans="1:17" s="59" customFormat="1" hidden="1" outlineLevel="1" x14ac:dyDescent="0.2">
      <c r="A63" s="22" t="s">
        <v>521</v>
      </c>
      <c r="B63" s="23"/>
      <c r="C63" s="24" t="s">
        <v>271</v>
      </c>
      <c r="D63" s="86"/>
      <c r="E63" s="86"/>
      <c r="F63" s="86"/>
      <c r="G63" s="86"/>
      <c r="H63" s="86"/>
      <c r="I63" s="86"/>
      <c r="J63" s="86"/>
      <c r="K63" s="86"/>
      <c r="L63" s="86"/>
      <c r="M63" s="26"/>
      <c r="N63" s="26" t="s">
        <v>524</v>
      </c>
      <c r="O63" s="26" t="s">
        <v>532</v>
      </c>
      <c r="P63" s="26" t="s">
        <v>274</v>
      </c>
      <c r="Q63" s="26" t="s">
        <v>275</v>
      </c>
    </row>
    <row r="64" spans="1:17" s="70" customFormat="1" collapsed="1" x14ac:dyDescent="0.2">
      <c r="A64" s="14" t="s">
        <v>533</v>
      </c>
      <c r="B64" s="15" t="s">
        <v>290</v>
      </c>
      <c r="C64" s="16"/>
      <c r="D64" s="87"/>
      <c r="E64" s="87"/>
      <c r="F64" s="87"/>
      <c r="G64" s="87"/>
      <c r="H64" s="87"/>
      <c r="I64" s="87"/>
      <c r="J64" s="87"/>
      <c r="K64" s="87"/>
      <c r="L64" s="87"/>
      <c r="M64" s="28"/>
      <c r="N64" s="28"/>
      <c r="O64" s="28"/>
      <c r="P64" s="28"/>
      <c r="Q64" s="28"/>
    </row>
    <row r="65" spans="1:17" s="59" customFormat="1" x14ac:dyDescent="0.2">
      <c r="A65" s="22" t="s">
        <v>534</v>
      </c>
      <c r="B65" s="23"/>
      <c r="C65" s="24" t="s">
        <v>292</v>
      </c>
      <c r="D65" s="86" t="s">
        <v>372</v>
      </c>
      <c r="E65" s="86"/>
      <c r="F65" s="86"/>
      <c r="G65" s="86"/>
      <c r="H65" s="86"/>
      <c r="I65" s="86"/>
      <c r="J65" s="86"/>
      <c r="K65" s="86"/>
      <c r="L65" s="86"/>
      <c r="M65" s="26"/>
      <c r="N65" s="26" t="s">
        <v>292</v>
      </c>
      <c r="O65" s="26" t="s">
        <v>535</v>
      </c>
      <c r="P65" s="26" t="s">
        <v>294</v>
      </c>
      <c r="Q65" s="26" t="s">
        <v>295</v>
      </c>
    </row>
    <row r="66" spans="1:17" s="70" customFormat="1" x14ac:dyDescent="0.2">
      <c r="A66" s="14" t="s">
        <v>536</v>
      </c>
      <c r="B66" s="15" t="s">
        <v>297</v>
      </c>
      <c r="C66" s="16"/>
      <c r="D66" s="87"/>
      <c r="E66" s="87"/>
      <c r="F66" s="87"/>
      <c r="G66" s="87"/>
      <c r="H66" s="87"/>
      <c r="I66" s="87"/>
      <c r="J66" s="87"/>
      <c r="K66" s="87"/>
      <c r="L66" s="87"/>
      <c r="M66" s="28"/>
      <c r="N66" s="28"/>
      <c r="O66" s="28"/>
      <c r="P66" s="28"/>
      <c r="Q66" s="28"/>
    </row>
    <row r="67" spans="1:17" s="59" customFormat="1" x14ac:dyDescent="0.2">
      <c r="A67" s="22" t="s">
        <v>537</v>
      </c>
      <c r="B67" s="23"/>
      <c r="C67" s="24" t="s">
        <v>538</v>
      </c>
      <c r="D67" s="86"/>
      <c r="E67" s="86"/>
      <c r="F67" s="86"/>
      <c r="G67" s="86"/>
      <c r="H67" s="86"/>
      <c r="I67" s="86"/>
      <c r="J67" s="86"/>
      <c r="K67" s="86"/>
      <c r="L67" s="86"/>
      <c r="M67" s="26"/>
      <c r="N67" s="26" t="s">
        <v>538</v>
      </c>
      <c r="O67" s="26" t="s">
        <v>539</v>
      </c>
      <c r="P67" s="26" t="s">
        <v>301</v>
      </c>
      <c r="Q67" s="26" t="s">
        <v>302</v>
      </c>
    </row>
    <row r="68" spans="1:17" s="59" customFormat="1" x14ac:dyDescent="0.2">
      <c r="A68" s="22" t="s">
        <v>540</v>
      </c>
      <c r="B68" s="23"/>
      <c r="C68" s="24" t="s">
        <v>541</v>
      </c>
      <c r="D68" s="86" t="s">
        <v>372</v>
      </c>
      <c r="E68" s="86"/>
      <c r="F68" s="86"/>
      <c r="G68" s="86"/>
      <c r="H68" s="86"/>
      <c r="I68" s="86"/>
      <c r="J68" s="86"/>
      <c r="K68" s="86"/>
      <c r="L68" s="86"/>
      <c r="M68" s="26"/>
      <c r="N68" s="26" t="s">
        <v>542</v>
      </c>
      <c r="O68" s="26" t="s">
        <v>543</v>
      </c>
      <c r="P68" s="26" t="s">
        <v>320</v>
      </c>
      <c r="Q68" s="26" t="s">
        <v>321</v>
      </c>
    </row>
    <row r="69" spans="1:17" s="59" customFormat="1" x14ac:dyDescent="0.2">
      <c r="A69" s="22" t="s">
        <v>544</v>
      </c>
      <c r="B69" s="23"/>
      <c r="C69" s="24" t="s">
        <v>306</v>
      </c>
      <c r="D69" s="86"/>
      <c r="E69" s="86"/>
      <c r="F69" s="86"/>
      <c r="G69" s="86"/>
      <c r="H69" s="86"/>
      <c r="I69" s="86"/>
      <c r="J69" s="86"/>
      <c r="K69" s="86"/>
      <c r="L69" s="86"/>
      <c r="M69" s="26"/>
      <c r="N69" s="26" t="s">
        <v>306</v>
      </c>
      <c r="O69" s="26" t="s">
        <v>545</v>
      </c>
      <c r="P69" s="26" t="s">
        <v>308</v>
      </c>
      <c r="Q69" s="26" t="s">
        <v>309</v>
      </c>
    </row>
    <row r="70" spans="1:17" s="59" customFormat="1" x14ac:dyDescent="0.2">
      <c r="A70" s="22" t="s">
        <v>546</v>
      </c>
      <c r="B70" s="23"/>
      <c r="C70" s="24" t="s">
        <v>316</v>
      </c>
      <c r="D70" s="86"/>
      <c r="E70" s="86"/>
      <c r="F70" s="86"/>
      <c r="G70" s="86"/>
      <c r="H70" s="86"/>
      <c r="I70" s="86"/>
      <c r="J70" s="86"/>
      <c r="K70" s="86"/>
      <c r="L70" s="86"/>
      <c r="M70" s="26"/>
      <c r="N70" s="26" t="s">
        <v>547</v>
      </c>
      <c r="O70" s="26" t="s">
        <v>20</v>
      </c>
      <c r="P70" s="26" t="s">
        <v>20</v>
      </c>
      <c r="Q70" s="26" t="s">
        <v>20</v>
      </c>
    </row>
    <row r="71" spans="1:17" s="59" customFormat="1" x14ac:dyDescent="0.2">
      <c r="A71" s="22" t="s">
        <v>548</v>
      </c>
      <c r="B71" s="23"/>
      <c r="C71" s="24" t="s">
        <v>311</v>
      </c>
      <c r="D71" s="86" t="s">
        <v>372</v>
      </c>
      <c r="E71" s="86"/>
      <c r="F71" s="86"/>
      <c r="G71" s="86"/>
      <c r="H71" s="86"/>
      <c r="I71" s="86"/>
      <c r="J71" s="86"/>
      <c r="K71" s="86"/>
      <c r="L71" s="86"/>
      <c r="M71" s="26"/>
      <c r="N71" s="26" t="s">
        <v>311</v>
      </c>
      <c r="O71" s="26" t="s">
        <v>549</v>
      </c>
      <c r="P71" s="26" t="s">
        <v>308</v>
      </c>
      <c r="Q71" s="26" t="s">
        <v>309</v>
      </c>
    </row>
    <row r="72" spans="1:17" s="59" customFormat="1" x14ac:dyDescent="0.2">
      <c r="A72" s="22" t="s">
        <v>550</v>
      </c>
      <c r="B72" s="23"/>
      <c r="C72" s="24" t="s">
        <v>314</v>
      </c>
      <c r="D72" s="86" t="s">
        <v>372</v>
      </c>
      <c r="E72" s="86"/>
      <c r="F72" s="86"/>
      <c r="G72" s="86"/>
      <c r="H72" s="86"/>
      <c r="I72" s="86"/>
      <c r="J72" s="86"/>
      <c r="K72" s="86"/>
      <c r="L72" s="86"/>
      <c r="M72" s="26"/>
      <c r="N72" s="26" t="s">
        <v>551</v>
      </c>
      <c r="O72" s="26" t="s">
        <v>20</v>
      </c>
      <c r="P72" s="26" t="s">
        <v>20</v>
      </c>
      <c r="Q72" s="26" t="s">
        <v>20</v>
      </c>
    </row>
    <row r="73" spans="1:17" s="59" customFormat="1" x14ac:dyDescent="0.2">
      <c r="A73" s="22" t="s">
        <v>552</v>
      </c>
      <c r="B73" s="23"/>
      <c r="C73" s="24" t="s">
        <v>318</v>
      </c>
      <c r="D73" s="86"/>
      <c r="E73" s="86"/>
      <c r="F73" s="86"/>
      <c r="G73" s="86"/>
      <c r="H73" s="86"/>
      <c r="I73" s="86"/>
      <c r="J73" s="86"/>
      <c r="K73" s="86"/>
      <c r="L73" s="86"/>
      <c r="M73" s="26"/>
      <c r="N73" s="26" t="s">
        <v>553</v>
      </c>
      <c r="O73" s="26" t="s">
        <v>554</v>
      </c>
      <c r="P73" s="26" t="s">
        <v>320</v>
      </c>
      <c r="Q73" s="26" t="s">
        <v>321</v>
      </c>
    </row>
    <row r="74" spans="1:17" s="59" customFormat="1" x14ac:dyDescent="0.2">
      <c r="A74" s="22" t="s">
        <v>555</v>
      </c>
      <c r="B74" s="23"/>
      <c r="C74" s="24" t="s">
        <v>323</v>
      </c>
      <c r="D74" s="86"/>
      <c r="E74" s="86"/>
      <c r="F74" s="86"/>
      <c r="G74" s="86"/>
      <c r="H74" s="86"/>
      <c r="I74" s="86"/>
      <c r="J74" s="86"/>
      <c r="K74" s="86"/>
      <c r="L74" s="86"/>
      <c r="M74" s="26"/>
      <c r="N74" s="26" t="s">
        <v>556</v>
      </c>
      <c r="O74" s="26" t="s">
        <v>557</v>
      </c>
      <c r="P74" s="26" t="s">
        <v>325</v>
      </c>
      <c r="Q74" s="26" t="s">
        <v>321</v>
      </c>
    </row>
    <row r="75" spans="1:17" s="59" customFormat="1" x14ac:dyDescent="0.2">
      <c r="A75" s="22" t="s">
        <v>558</v>
      </c>
      <c r="B75" s="23"/>
      <c r="C75" s="24" t="s">
        <v>331</v>
      </c>
      <c r="D75" s="86" t="s">
        <v>372</v>
      </c>
      <c r="E75" s="86"/>
      <c r="F75" s="86"/>
      <c r="G75" s="86"/>
      <c r="H75" s="86"/>
      <c r="I75" s="86"/>
      <c r="J75" s="86"/>
      <c r="K75" s="86"/>
      <c r="L75" s="86"/>
      <c r="M75" s="26"/>
      <c r="N75" s="26" t="s">
        <v>559</v>
      </c>
      <c r="O75" s="26" t="s">
        <v>560</v>
      </c>
      <c r="P75" s="26" t="s">
        <v>332</v>
      </c>
      <c r="Q75" s="26" t="s">
        <v>333</v>
      </c>
    </row>
    <row r="76" spans="1:17" s="59" customFormat="1" hidden="1" outlineLevel="1" x14ac:dyDescent="0.2">
      <c r="A76" s="22" t="s">
        <v>558</v>
      </c>
      <c r="B76" s="23"/>
      <c r="C76" s="24" t="s">
        <v>331</v>
      </c>
      <c r="D76" s="86"/>
      <c r="E76" s="86"/>
      <c r="F76" s="86"/>
      <c r="G76" s="86"/>
      <c r="H76" s="86"/>
      <c r="I76" s="86"/>
      <c r="J76" s="86"/>
      <c r="K76" s="86"/>
      <c r="L76" s="86"/>
      <c r="M76" s="26"/>
      <c r="N76" s="26" t="s">
        <v>561</v>
      </c>
      <c r="O76" s="26" t="s">
        <v>562</v>
      </c>
      <c r="P76" s="26" t="s">
        <v>332</v>
      </c>
      <c r="Q76" s="26" t="s">
        <v>333</v>
      </c>
    </row>
    <row r="77" spans="1:17" s="59" customFormat="1" hidden="1" outlineLevel="1" x14ac:dyDescent="0.2">
      <c r="A77" s="22" t="s">
        <v>558</v>
      </c>
      <c r="B77" s="23"/>
      <c r="C77" s="24" t="s">
        <v>331</v>
      </c>
      <c r="D77" s="86"/>
      <c r="E77" s="86"/>
      <c r="F77" s="86"/>
      <c r="G77" s="86"/>
      <c r="H77" s="86"/>
      <c r="I77" s="86"/>
      <c r="J77" s="86"/>
      <c r="K77" s="86"/>
      <c r="L77" s="86"/>
      <c r="M77" s="26"/>
      <c r="N77" s="26" t="s">
        <v>563</v>
      </c>
      <c r="O77" s="26" t="s">
        <v>564</v>
      </c>
      <c r="P77" s="26" t="s">
        <v>332</v>
      </c>
      <c r="Q77" s="26" t="s">
        <v>333</v>
      </c>
    </row>
    <row r="78" spans="1:17" s="70" customFormat="1" collapsed="1" x14ac:dyDescent="0.2">
      <c r="A78" s="14" t="s">
        <v>565</v>
      </c>
      <c r="B78" s="15" t="s">
        <v>335</v>
      </c>
      <c r="C78" s="16"/>
      <c r="D78" s="87"/>
      <c r="E78" s="87"/>
      <c r="F78" s="87"/>
      <c r="G78" s="87"/>
      <c r="H78" s="87"/>
      <c r="I78" s="87"/>
      <c r="J78" s="87"/>
      <c r="K78" s="87"/>
      <c r="L78" s="87"/>
      <c r="M78" s="28"/>
      <c r="N78" s="28"/>
      <c r="O78" s="28"/>
      <c r="P78" s="28"/>
      <c r="Q78" s="28"/>
    </row>
    <row r="79" spans="1:17" s="59" customFormat="1" x14ac:dyDescent="0.2">
      <c r="A79" s="22" t="s">
        <v>566</v>
      </c>
      <c r="B79" s="23"/>
      <c r="C79" s="24" t="s">
        <v>567</v>
      </c>
      <c r="D79" s="86" t="s">
        <v>372</v>
      </c>
      <c r="E79" s="86"/>
      <c r="F79" s="86"/>
      <c r="G79" s="86"/>
      <c r="H79" s="86"/>
      <c r="I79" s="86"/>
      <c r="J79" s="86"/>
      <c r="K79" s="86"/>
      <c r="L79" s="86"/>
      <c r="M79" s="26"/>
      <c r="N79" s="26" t="s">
        <v>567</v>
      </c>
      <c r="O79" s="26" t="s">
        <v>20</v>
      </c>
      <c r="P79" s="26" t="s">
        <v>20</v>
      </c>
      <c r="Q79" s="26" t="s">
        <v>20</v>
      </c>
    </row>
    <row r="80" spans="1:17" s="59" customFormat="1" x14ac:dyDescent="0.2">
      <c r="A80" s="22" t="s">
        <v>568</v>
      </c>
      <c r="B80" s="23"/>
      <c r="C80" s="24" t="s">
        <v>569</v>
      </c>
      <c r="D80" s="86"/>
      <c r="E80" s="86"/>
      <c r="F80" s="86"/>
      <c r="G80" s="86"/>
      <c r="H80" s="86"/>
      <c r="I80" s="86"/>
      <c r="J80" s="86"/>
      <c r="K80" s="86"/>
      <c r="L80" s="86"/>
      <c r="M80" s="26"/>
      <c r="N80" s="26" t="s">
        <v>569</v>
      </c>
      <c r="O80" s="26" t="s">
        <v>570</v>
      </c>
      <c r="P80" s="26" t="s">
        <v>341</v>
      </c>
      <c r="Q80" s="26" t="s">
        <v>342</v>
      </c>
    </row>
    <row r="81" spans="1:17" s="59" customFormat="1" x14ac:dyDescent="0.2">
      <c r="A81" s="22" t="s">
        <v>571</v>
      </c>
      <c r="B81" s="23"/>
      <c r="C81" s="24" t="s">
        <v>572</v>
      </c>
      <c r="D81" s="86"/>
      <c r="E81" s="86"/>
      <c r="F81" s="86"/>
      <c r="G81" s="86"/>
      <c r="H81" s="86"/>
      <c r="I81" s="86"/>
      <c r="J81" s="86"/>
      <c r="K81" s="86"/>
      <c r="L81" s="86"/>
      <c r="M81" s="26"/>
      <c r="N81" s="26" t="s">
        <v>572</v>
      </c>
      <c r="O81" s="26" t="s">
        <v>573</v>
      </c>
      <c r="P81" s="26" t="s">
        <v>341</v>
      </c>
      <c r="Q81" s="26" t="s">
        <v>342</v>
      </c>
    </row>
    <row r="82" spans="1:17" s="59" customFormat="1" x14ac:dyDescent="0.2">
      <c r="A82" s="22" t="s">
        <v>574</v>
      </c>
      <c r="B82" s="23"/>
      <c r="C82" s="24" t="s">
        <v>575</v>
      </c>
      <c r="D82" s="86"/>
      <c r="E82" s="86"/>
      <c r="F82" s="86"/>
      <c r="G82" s="86"/>
      <c r="H82" s="86"/>
      <c r="I82" s="86"/>
      <c r="J82" s="86"/>
      <c r="K82" s="86"/>
      <c r="L82" s="86"/>
      <c r="M82" s="26"/>
      <c r="N82" s="26" t="s">
        <v>575</v>
      </c>
      <c r="O82" s="26" t="s">
        <v>576</v>
      </c>
      <c r="P82" s="26" t="s">
        <v>341</v>
      </c>
      <c r="Q82" s="26" t="s">
        <v>342</v>
      </c>
    </row>
    <row r="83" spans="1:17" s="59" customFormat="1" x14ac:dyDescent="0.2">
      <c r="A83" s="22" t="s">
        <v>577</v>
      </c>
      <c r="B83" s="23"/>
      <c r="C83" s="24" t="s">
        <v>578</v>
      </c>
      <c r="D83" s="86"/>
      <c r="E83" s="86"/>
      <c r="F83" s="86"/>
      <c r="G83" s="86"/>
      <c r="H83" s="86"/>
      <c r="I83" s="86"/>
      <c r="J83" s="86"/>
      <c r="K83" s="86"/>
      <c r="L83" s="86"/>
      <c r="M83" s="26"/>
      <c r="N83" s="26" t="s">
        <v>578</v>
      </c>
      <c r="O83" s="26" t="s">
        <v>579</v>
      </c>
      <c r="P83" s="26" t="s">
        <v>341</v>
      </c>
      <c r="Q83" s="26" t="s">
        <v>342</v>
      </c>
    </row>
    <row r="84" spans="1:17" s="59" customFormat="1" x14ac:dyDescent="0.2">
      <c r="A84" s="22" t="s">
        <v>580</v>
      </c>
      <c r="B84" s="23"/>
      <c r="C84" s="24" t="s">
        <v>581</v>
      </c>
      <c r="D84" s="86"/>
      <c r="E84" s="86"/>
      <c r="F84" s="86"/>
      <c r="G84" s="86"/>
      <c r="H84" s="86"/>
      <c r="I84" s="86"/>
      <c r="J84" s="86"/>
      <c r="K84" s="86"/>
      <c r="L84" s="86"/>
      <c r="M84" s="26"/>
      <c r="N84" s="26" t="s">
        <v>581</v>
      </c>
      <c r="O84" s="26" t="s">
        <v>582</v>
      </c>
      <c r="P84" s="26" t="s">
        <v>341</v>
      </c>
      <c r="Q84" s="26" t="s">
        <v>342</v>
      </c>
    </row>
    <row r="85" spans="1:17" s="59" customFormat="1" x14ac:dyDescent="0.2">
      <c r="A85" s="22" t="s">
        <v>583</v>
      </c>
      <c r="B85" s="23"/>
      <c r="C85" s="24" t="s">
        <v>584</v>
      </c>
      <c r="D85" s="86"/>
      <c r="E85" s="86"/>
      <c r="F85" s="86"/>
      <c r="G85" s="86"/>
      <c r="H85" s="86"/>
      <c r="I85" s="86"/>
      <c r="J85" s="86"/>
      <c r="K85" s="86"/>
      <c r="L85" s="86"/>
      <c r="M85" s="26"/>
      <c r="N85" s="26" t="s">
        <v>585</v>
      </c>
      <c r="O85" s="26" t="s">
        <v>586</v>
      </c>
      <c r="P85" s="26" t="s">
        <v>341</v>
      </c>
      <c r="Q85" s="26" t="s">
        <v>342</v>
      </c>
    </row>
    <row r="86" spans="1:17" s="70" customFormat="1" x14ac:dyDescent="0.2">
      <c r="A86" s="14" t="s">
        <v>587</v>
      </c>
      <c r="B86" s="15" t="s">
        <v>359</v>
      </c>
      <c r="C86" s="16"/>
      <c r="D86" s="87"/>
      <c r="E86" s="87"/>
      <c r="F86" s="87"/>
      <c r="G86" s="87"/>
      <c r="H86" s="87"/>
      <c r="I86" s="87"/>
      <c r="J86" s="87"/>
      <c r="K86" s="87"/>
      <c r="L86" s="87"/>
      <c r="M86" s="28"/>
      <c r="N86" s="28"/>
      <c r="O86" s="28"/>
      <c r="P86" s="28"/>
      <c r="Q86" s="28"/>
    </row>
    <row r="87" spans="1:17" s="59" customFormat="1" x14ac:dyDescent="0.2">
      <c r="A87" s="29" t="s">
        <v>588</v>
      </c>
      <c r="B87" s="30"/>
      <c r="C87" s="31" t="s">
        <v>589</v>
      </c>
      <c r="D87" s="92" t="s">
        <v>372</v>
      </c>
      <c r="E87" s="92"/>
      <c r="F87" s="92"/>
      <c r="G87" s="92"/>
      <c r="H87" s="92"/>
      <c r="I87" s="92"/>
      <c r="J87" s="92"/>
      <c r="K87" s="92"/>
      <c r="L87" s="92"/>
      <c r="M87" s="26"/>
      <c r="N87" s="26" t="s">
        <v>590</v>
      </c>
      <c r="O87" s="26" t="s">
        <v>591</v>
      </c>
      <c r="P87" s="26" t="s">
        <v>20</v>
      </c>
      <c r="Q87" s="26" t="s">
        <v>592</v>
      </c>
    </row>
    <row r="88" spans="1:17" x14ac:dyDescent="0.2">
      <c r="D88" s="93"/>
      <c r="E88" s="93"/>
      <c r="F88" s="93"/>
      <c r="G88" s="93"/>
      <c r="H88" s="93"/>
      <c r="I88" s="93"/>
      <c r="J88" s="93"/>
      <c r="K88" s="93"/>
      <c r="L88" s="93"/>
    </row>
    <row r="89" spans="1:17" x14ac:dyDescent="0.2">
      <c r="D89" s="93"/>
      <c r="E89" s="93"/>
      <c r="F89" s="93"/>
      <c r="G89" s="93"/>
      <c r="H89" s="93"/>
      <c r="I89" s="93"/>
      <c r="J89" s="93"/>
      <c r="K89" s="93"/>
      <c r="L89" s="93"/>
    </row>
    <row r="90" spans="1:17" x14ac:dyDescent="0.2">
      <c r="D90" s="93"/>
      <c r="E90" s="93"/>
      <c r="F90" s="93"/>
      <c r="G90" s="93"/>
      <c r="H90" s="93"/>
      <c r="I90" s="93"/>
      <c r="J90" s="93"/>
      <c r="K90" s="93"/>
      <c r="L90" s="93"/>
    </row>
    <row r="91" spans="1:17" x14ac:dyDescent="0.2">
      <c r="D91" s="93"/>
      <c r="E91" s="93"/>
      <c r="F91" s="93"/>
      <c r="G91" s="93"/>
      <c r="H91" s="93"/>
      <c r="I91" s="93"/>
      <c r="J91" s="93"/>
      <c r="K91" s="93"/>
      <c r="L91" s="93"/>
    </row>
    <row r="92" spans="1:17" x14ac:dyDescent="0.2">
      <c r="D92" s="93"/>
      <c r="E92" s="93"/>
      <c r="F92" s="93"/>
      <c r="G92" s="93"/>
      <c r="H92" s="93"/>
      <c r="I92" s="93"/>
      <c r="J92" s="93"/>
      <c r="K92" s="93"/>
      <c r="L92" s="93"/>
    </row>
    <row r="93" spans="1:17" x14ac:dyDescent="0.2">
      <c r="D93" s="93"/>
      <c r="E93" s="93"/>
      <c r="F93" s="93"/>
      <c r="G93" s="93"/>
      <c r="H93" s="93"/>
      <c r="I93" s="93"/>
      <c r="J93" s="93"/>
      <c r="K93" s="93"/>
      <c r="L93" s="93"/>
    </row>
    <row r="94" spans="1:17" x14ac:dyDescent="0.2">
      <c r="D94" s="93"/>
      <c r="E94" s="93"/>
      <c r="F94" s="93"/>
      <c r="G94" s="93"/>
      <c r="H94" s="93"/>
      <c r="I94" s="93"/>
      <c r="J94" s="93"/>
      <c r="K94" s="93"/>
      <c r="L94" s="93"/>
    </row>
    <row r="95" spans="1:17" x14ac:dyDescent="0.2">
      <c r="D95" s="93"/>
      <c r="E95" s="93"/>
      <c r="F95" s="93"/>
      <c r="G95" s="93"/>
      <c r="H95" s="93"/>
      <c r="I95" s="93"/>
      <c r="J95" s="93"/>
      <c r="K95" s="93"/>
      <c r="L95" s="93"/>
    </row>
    <row r="96" spans="1:17" x14ac:dyDescent="0.2">
      <c r="D96" s="93"/>
      <c r="E96" s="93"/>
      <c r="F96" s="93"/>
      <c r="G96" s="93"/>
      <c r="H96" s="93"/>
      <c r="I96" s="93"/>
      <c r="J96" s="93"/>
      <c r="K96" s="93"/>
      <c r="L96" s="93"/>
    </row>
    <row r="97" spans="4:12" x14ac:dyDescent="0.2">
      <c r="D97" s="93"/>
      <c r="E97" s="93"/>
      <c r="F97" s="93"/>
      <c r="G97" s="93"/>
      <c r="H97" s="93"/>
      <c r="I97" s="93"/>
      <c r="J97" s="93"/>
      <c r="K97" s="93"/>
      <c r="L97" s="93"/>
    </row>
    <row r="98" spans="4:12" x14ac:dyDescent="0.2">
      <c r="D98" s="93"/>
      <c r="E98" s="93"/>
      <c r="F98" s="93"/>
      <c r="G98" s="93"/>
      <c r="H98" s="93"/>
      <c r="I98" s="93"/>
      <c r="J98" s="93"/>
      <c r="K98" s="93"/>
      <c r="L98" s="93"/>
    </row>
    <row r="99" spans="4:12" x14ac:dyDescent="0.2">
      <c r="D99" s="93"/>
      <c r="E99" s="93"/>
      <c r="F99" s="93"/>
      <c r="G99" s="93"/>
      <c r="H99" s="93"/>
      <c r="I99" s="93"/>
      <c r="J99" s="93"/>
      <c r="K99" s="93"/>
      <c r="L99" s="93"/>
    </row>
    <row r="100" spans="4:12" x14ac:dyDescent="0.2">
      <c r="D100" s="93"/>
      <c r="E100" s="93"/>
      <c r="F100" s="93"/>
      <c r="G100" s="93"/>
      <c r="H100" s="93"/>
      <c r="I100" s="93"/>
      <c r="J100" s="93"/>
      <c r="K100" s="93"/>
      <c r="L100" s="93"/>
    </row>
    <row r="101" spans="4:12" x14ac:dyDescent="0.2">
      <c r="D101" s="93"/>
      <c r="E101" s="93"/>
      <c r="F101" s="93"/>
      <c r="G101" s="93"/>
      <c r="H101" s="93"/>
      <c r="I101" s="93"/>
      <c r="J101" s="93"/>
      <c r="K101" s="93"/>
      <c r="L101" s="93"/>
    </row>
    <row r="102" spans="4:12" x14ac:dyDescent="0.2">
      <c r="D102" s="93"/>
      <c r="E102" s="93"/>
      <c r="F102" s="93"/>
      <c r="G102" s="93"/>
      <c r="H102" s="93"/>
      <c r="I102" s="93"/>
      <c r="J102" s="93"/>
      <c r="K102" s="93"/>
      <c r="L102" s="93"/>
    </row>
    <row r="103" spans="4:12" x14ac:dyDescent="0.2">
      <c r="D103" s="93"/>
      <c r="E103" s="93"/>
      <c r="F103" s="93"/>
      <c r="G103" s="93"/>
      <c r="H103" s="93"/>
      <c r="I103" s="93"/>
      <c r="J103" s="93"/>
      <c r="K103" s="93"/>
      <c r="L103" s="93"/>
    </row>
    <row r="104" spans="4:12" x14ac:dyDescent="0.2">
      <c r="D104" s="93"/>
      <c r="E104" s="93"/>
      <c r="F104" s="93"/>
      <c r="G104" s="93"/>
      <c r="H104" s="93"/>
      <c r="I104" s="93"/>
      <c r="J104" s="93"/>
      <c r="K104" s="93"/>
      <c r="L104" s="93"/>
    </row>
    <row r="105" spans="4:12" x14ac:dyDescent="0.2">
      <c r="D105" s="93"/>
      <c r="E105" s="93"/>
      <c r="F105" s="93"/>
      <c r="G105" s="93"/>
      <c r="H105" s="93"/>
      <c r="I105" s="93"/>
      <c r="J105" s="93"/>
      <c r="K105" s="93"/>
      <c r="L105" s="93"/>
    </row>
    <row r="106" spans="4:12" x14ac:dyDescent="0.2">
      <c r="D106" s="93"/>
      <c r="E106" s="93"/>
      <c r="F106" s="93"/>
      <c r="G106" s="93"/>
      <c r="H106" s="93"/>
      <c r="I106" s="93"/>
      <c r="J106" s="93"/>
      <c r="K106" s="93"/>
      <c r="L106" s="93"/>
    </row>
    <row r="107" spans="4:12" x14ac:dyDescent="0.2">
      <c r="D107" s="93"/>
      <c r="E107" s="93"/>
      <c r="F107" s="93"/>
      <c r="G107" s="93"/>
      <c r="H107" s="93"/>
      <c r="I107" s="93"/>
      <c r="J107" s="93"/>
      <c r="K107" s="93"/>
      <c r="L107" s="93"/>
    </row>
    <row r="108" spans="4:12" x14ac:dyDescent="0.2">
      <c r="D108" s="93"/>
      <c r="E108" s="93"/>
      <c r="F108" s="93"/>
      <c r="G108" s="93"/>
      <c r="H108" s="93"/>
      <c r="I108" s="93"/>
      <c r="J108" s="93"/>
      <c r="K108" s="93"/>
      <c r="L108" s="93"/>
    </row>
    <row r="109" spans="4:12" x14ac:dyDescent="0.2">
      <c r="D109" s="93"/>
      <c r="E109" s="93"/>
      <c r="F109" s="93"/>
      <c r="G109" s="93"/>
      <c r="H109" s="93"/>
      <c r="I109" s="93"/>
      <c r="J109" s="93"/>
      <c r="K109" s="93"/>
      <c r="L109" s="93"/>
    </row>
    <row r="110" spans="4:12" x14ac:dyDescent="0.2">
      <c r="D110" s="93"/>
      <c r="E110" s="93"/>
      <c r="F110" s="93"/>
      <c r="G110" s="93"/>
      <c r="H110" s="93"/>
      <c r="I110" s="93"/>
      <c r="J110" s="93"/>
      <c r="K110" s="93"/>
      <c r="L110" s="93"/>
    </row>
    <row r="111" spans="4:12" x14ac:dyDescent="0.2">
      <c r="D111" s="93"/>
      <c r="E111" s="93"/>
      <c r="F111" s="93"/>
      <c r="G111" s="93"/>
      <c r="H111" s="93"/>
      <c r="I111" s="93"/>
      <c r="J111" s="93"/>
      <c r="K111" s="93"/>
      <c r="L111" s="93"/>
    </row>
    <row r="112" spans="4:12" x14ac:dyDescent="0.2">
      <c r="D112" s="93"/>
      <c r="E112" s="93"/>
      <c r="F112" s="93"/>
      <c r="G112" s="93"/>
      <c r="H112" s="93"/>
      <c r="I112" s="93"/>
      <c r="J112" s="93"/>
      <c r="K112" s="93"/>
      <c r="L112" s="93"/>
    </row>
    <row r="113" spans="4:12" x14ac:dyDescent="0.2">
      <c r="D113" s="93"/>
      <c r="E113" s="93"/>
      <c r="F113" s="93"/>
      <c r="G113" s="93"/>
      <c r="H113" s="93"/>
      <c r="I113" s="93"/>
      <c r="J113" s="93"/>
      <c r="K113" s="93"/>
      <c r="L113" s="93"/>
    </row>
    <row r="114" spans="4:12" x14ac:dyDescent="0.2">
      <c r="D114" s="93"/>
      <c r="E114" s="93"/>
      <c r="F114" s="93"/>
      <c r="G114" s="93"/>
      <c r="H114" s="93"/>
      <c r="I114" s="93"/>
      <c r="J114" s="93"/>
      <c r="K114" s="93"/>
      <c r="L114" s="93"/>
    </row>
    <row r="115" spans="4:12" x14ac:dyDescent="0.2">
      <c r="D115" s="93"/>
      <c r="E115" s="93"/>
      <c r="F115" s="93"/>
      <c r="G115" s="93"/>
      <c r="H115" s="93"/>
      <c r="I115" s="93"/>
      <c r="J115" s="93"/>
      <c r="K115" s="93"/>
      <c r="L115" s="93"/>
    </row>
    <row r="116" spans="4:12" x14ac:dyDescent="0.2">
      <c r="D116" s="93"/>
      <c r="E116" s="93"/>
      <c r="F116" s="93"/>
      <c r="G116" s="93"/>
      <c r="H116" s="93"/>
      <c r="I116" s="93"/>
      <c r="J116" s="93"/>
      <c r="K116" s="93"/>
      <c r="L116" s="93"/>
    </row>
    <row r="117" spans="4:12" x14ac:dyDescent="0.2">
      <c r="D117" s="93"/>
      <c r="E117" s="93"/>
      <c r="F117" s="93"/>
      <c r="G117" s="93"/>
      <c r="H117" s="93"/>
      <c r="I117" s="93"/>
      <c r="J117" s="93"/>
      <c r="K117" s="93"/>
      <c r="L117" s="93"/>
    </row>
    <row r="118" spans="4:12" x14ac:dyDescent="0.2">
      <c r="D118" s="93"/>
      <c r="E118" s="93"/>
      <c r="F118" s="93"/>
      <c r="G118" s="93"/>
      <c r="H118" s="93"/>
      <c r="I118" s="93"/>
      <c r="J118" s="93"/>
      <c r="K118" s="93"/>
      <c r="L118" s="93"/>
    </row>
    <row r="119" spans="4:12" x14ac:dyDescent="0.2">
      <c r="D119" s="93"/>
      <c r="E119" s="93"/>
      <c r="F119" s="93"/>
      <c r="G119" s="93"/>
      <c r="H119" s="93"/>
      <c r="I119" s="93"/>
      <c r="J119" s="93"/>
      <c r="K119" s="93"/>
      <c r="L119" s="93"/>
    </row>
    <row r="120" spans="4:12" x14ac:dyDescent="0.2">
      <c r="D120" s="93"/>
      <c r="E120" s="93"/>
      <c r="F120" s="93"/>
      <c r="G120" s="93"/>
      <c r="H120" s="93"/>
      <c r="I120" s="93"/>
      <c r="J120" s="93"/>
      <c r="K120" s="93"/>
      <c r="L120" s="93"/>
    </row>
    <row r="121" spans="4:12" x14ac:dyDescent="0.2">
      <c r="D121" s="93"/>
      <c r="E121" s="93"/>
      <c r="F121" s="93"/>
      <c r="G121" s="93"/>
      <c r="H121" s="93"/>
      <c r="I121" s="93"/>
      <c r="J121" s="93"/>
      <c r="K121" s="93"/>
      <c r="L121" s="93"/>
    </row>
    <row r="122" spans="4:12" x14ac:dyDescent="0.2">
      <c r="D122" s="93"/>
      <c r="E122" s="93"/>
      <c r="F122" s="93"/>
      <c r="G122" s="93"/>
      <c r="H122" s="93"/>
      <c r="I122" s="93"/>
      <c r="J122" s="93"/>
      <c r="K122" s="93"/>
      <c r="L122" s="93"/>
    </row>
  </sheetData>
  <sheetProtection sheet="1" objects="1" scenarios="1"/>
  <pageMargins left="0.74803149606299213" right="0.74803149606299213" top="0.59055118110236227" bottom="0.98425196850393704" header="0" footer="0.51181102362204722"/>
  <pageSetup paperSize="9" scale="11"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rgb="FFFFFF00"/>
    <pageSetUpPr fitToPage="1"/>
  </sheetPr>
  <dimension ref="A1:W156"/>
  <sheetViews>
    <sheetView zoomScale="130" zoomScaleNormal="130" zoomScaleSheetLayoutView="140" workbookViewId="0">
      <pane ySplit="1" topLeftCell="A2" activePane="bottomLeft" state="frozen"/>
      <selection activeCell="D33" sqref="D27:D33"/>
      <selection pane="bottomLeft" activeCell="L1" sqref="L1"/>
    </sheetView>
  </sheetViews>
  <sheetFormatPr defaultColWidth="9.140625" defaultRowHeight="12.75" outlineLevelRow="1" x14ac:dyDescent="0.2"/>
  <cols>
    <col min="1" max="1" width="7" style="59" customWidth="1"/>
    <col min="2" max="2" width="3.42578125" style="70" customWidth="1"/>
    <col min="3" max="3" width="69.140625" style="59" customWidth="1"/>
    <col min="4" max="4" width="3.140625" style="58" bestFit="1" customWidth="1"/>
    <col min="5" max="5" width="3.140625" style="58" customWidth="1"/>
    <col min="6" max="9" width="3.140625" style="58" bestFit="1" customWidth="1"/>
    <col min="10" max="11" width="3.140625" style="58" customWidth="1"/>
    <col min="12" max="12" width="3.140625" style="58" bestFit="1" customWidth="1"/>
    <col min="13" max="13" width="1.5703125" style="59" customWidth="1"/>
    <col min="14" max="14" width="72.42578125" style="59" bestFit="1" customWidth="1"/>
    <col min="15" max="15" width="78.5703125" style="59" bestFit="1" customWidth="1"/>
    <col min="16" max="16" width="31.42578125" style="59" bestFit="1" customWidth="1"/>
    <col min="17" max="17" width="255.5703125" style="59" bestFit="1" customWidth="1"/>
    <col min="18" max="18" width="255.5703125" style="59" customWidth="1"/>
    <col min="19" max="23" width="3" style="59" bestFit="1" customWidth="1"/>
    <col min="24" max="24" width="4.42578125" style="59" customWidth="1"/>
    <col min="25" max="25" width="6.42578125" style="59" customWidth="1"/>
    <col min="26" max="26" width="96.85546875" style="59" customWidth="1"/>
    <col min="27" max="27" width="33.140625" style="59" customWidth="1"/>
    <col min="28" max="28" width="255.5703125" style="59" bestFit="1" customWidth="1"/>
    <col min="29" max="16384" width="9.140625" style="59"/>
  </cols>
  <sheetData>
    <row r="1" spans="1:23" ht="98.25" x14ac:dyDescent="0.35">
      <c r="A1" s="60" t="s">
        <v>593</v>
      </c>
      <c r="B1" s="61"/>
      <c r="C1" s="62"/>
      <c r="D1" s="51" t="str">
        <f>'Fase 1 Ini'!D1</f>
        <v>TU/e - opdrachtgever</v>
      </c>
      <c r="E1" s="51" t="str">
        <f>'Fase 1 Ini'!E1</f>
        <v>Architect / Stedenbouw</v>
      </c>
      <c r="F1" s="51" t="str">
        <f>'Fase 1 Ini'!F1</f>
        <v>Landschapsarchitect</v>
      </c>
      <c r="G1" s="51" t="str">
        <f>'Fase 1 Ini'!G1</f>
        <v>Adviseur constructies</v>
      </c>
      <c r="H1" s="51" t="str">
        <f>'Fase 1 Ini'!H1</f>
        <v xml:space="preserve">Installatie adviseur </v>
      </c>
      <c r="I1" s="51" t="str">
        <f>'Fase 1 Ini'!I1</f>
        <v>Bouwfysicus en Adviseur</v>
      </c>
      <c r="J1" s="51" t="str">
        <f>'Fase 1 Ini'!J1</f>
        <v>Kostenadviseur</v>
      </c>
      <c r="K1" s="51" t="str">
        <f>'Fase 1 Ini'!K1</f>
        <v>Aannemer</v>
      </c>
      <c r="L1" s="51" t="str">
        <f>'Fase 1 Ini'!L1</f>
        <v>Directievoerder</v>
      </c>
      <c r="M1" s="71"/>
      <c r="N1" s="63" t="s">
        <v>6</v>
      </c>
      <c r="O1" s="63" t="s">
        <v>7</v>
      </c>
      <c r="P1" s="63" t="s">
        <v>8</v>
      </c>
      <c r="Q1" s="63" t="s">
        <v>9</v>
      </c>
      <c r="R1" s="72"/>
      <c r="S1" s="72"/>
      <c r="T1" s="72"/>
      <c r="U1" s="72"/>
      <c r="V1" s="72"/>
      <c r="W1" s="72"/>
    </row>
    <row r="2" spans="1:23" s="66" customFormat="1" ht="11.25" x14ac:dyDescent="0.2">
      <c r="A2" s="32" t="s">
        <v>594</v>
      </c>
      <c r="B2" s="20" t="s">
        <v>11</v>
      </c>
      <c r="C2" s="33"/>
      <c r="D2" s="91"/>
      <c r="E2" s="91"/>
      <c r="F2" s="91"/>
      <c r="G2" s="91"/>
      <c r="H2" s="91"/>
      <c r="I2" s="91"/>
      <c r="J2" s="91"/>
      <c r="K2" s="91"/>
      <c r="L2" s="91"/>
      <c r="M2" s="38"/>
      <c r="N2" s="50"/>
      <c r="O2" s="50"/>
      <c r="P2" s="50"/>
      <c r="Q2" s="50"/>
    </row>
    <row r="3" spans="1:23" s="65" customFormat="1" ht="11.25" x14ac:dyDescent="0.2">
      <c r="A3" s="22" t="s">
        <v>595</v>
      </c>
      <c r="B3" s="23"/>
      <c r="C3" s="24" t="s">
        <v>371</v>
      </c>
      <c r="D3" s="86" t="s">
        <v>372</v>
      </c>
      <c r="E3" s="86"/>
      <c r="F3" s="86"/>
      <c r="G3" s="86"/>
      <c r="H3" s="86"/>
      <c r="I3" s="86"/>
      <c r="J3" s="86"/>
      <c r="K3" s="86"/>
      <c r="L3" s="86"/>
      <c r="M3" s="25"/>
      <c r="N3" s="34" t="s">
        <v>371</v>
      </c>
      <c r="O3" s="34" t="s">
        <v>596</v>
      </c>
      <c r="P3" s="34" t="s">
        <v>15</v>
      </c>
      <c r="Q3" s="34" t="s">
        <v>16</v>
      </c>
    </row>
    <row r="4" spans="1:23" s="65" customFormat="1" ht="11.25" x14ac:dyDescent="0.2">
      <c r="A4" s="22" t="s">
        <v>597</v>
      </c>
      <c r="B4" s="23"/>
      <c r="C4" s="24" t="s">
        <v>598</v>
      </c>
      <c r="D4" s="86" t="s">
        <v>372</v>
      </c>
      <c r="E4" s="86"/>
      <c r="F4" s="86"/>
      <c r="G4" s="86"/>
      <c r="H4" s="86"/>
      <c r="I4" s="86"/>
      <c r="J4" s="86"/>
      <c r="K4" s="86"/>
      <c r="L4" s="86"/>
      <c r="M4" s="25"/>
      <c r="N4" s="34" t="s">
        <v>598</v>
      </c>
      <c r="O4" s="34" t="s">
        <v>599</v>
      </c>
      <c r="P4" s="34" t="s">
        <v>20</v>
      </c>
      <c r="Q4" s="34" t="s">
        <v>600</v>
      </c>
    </row>
    <row r="5" spans="1:23" s="66" customFormat="1" ht="11.25" x14ac:dyDescent="0.2">
      <c r="A5" s="14" t="s">
        <v>601</v>
      </c>
      <c r="B5" s="15" t="s">
        <v>23</v>
      </c>
      <c r="C5" s="16"/>
      <c r="D5" s="87"/>
      <c r="E5" s="87"/>
      <c r="F5" s="87"/>
      <c r="G5" s="87"/>
      <c r="H5" s="87"/>
      <c r="I5" s="87"/>
      <c r="J5" s="87"/>
      <c r="K5" s="87"/>
      <c r="L5" s="87"/>
      <c r="M5" s="27"/>
      <c r="N5" s="17"/>
      <c r="O5" s="17"/>
      <c r="P5" s="17"/>
      <c r="Q5" s="17"/>
    </row>
    <row r="6" spans="1:23" s="65" customFormat="1" ht="11.25" x14ac:dyDescent="0.2">
      <c r="A6" s="22" t="s">
        <v>602</v>
      </c>
      <c r="B6" s="23"/>
      <c r="C6" s="24" t="s">
        <v>380</v>
      </c>
      <c r="D6" s="86" t="s">
        <v>372</v>
      </c>
      <c r="E6" s="86"/>
      <c r="F6" s="86"/>
      <c r="G6" s="86"/>
      <c r="H6" s="86"/>
      <c r="I6" s="86"/>
      <c r="J6" s="86"/>
      <c r="K6" s="86"/>
      <c r="L6" s="86"/>
      <c r="M6" s="25"/>
      <c r="N6" s="34" t="s">
        <v>603</v>
      </c>
      <c r="O6" s="34" t="s">
        <v>604</v>
      </c>
      <c r="P6" s="34" t="s">
        <v>37</v>
      </c>
      <c r="Q6" s="34" t="s">
        <v>38</v>
      </c>
    </row>
    <row r="7" spans="1:23" s="65" customFormat="1" ht="11.25" hidden="1" outlineLevel="1" x14ac:dyDescent="0.2">
      <c r="A7" s="22" t="s">
        <v>602</v>
      </c>
      <c r="B7" s="23"/>
      <c r="C7" s="24" t="s">
        <v>380</v>
      </c>
      <c r="D7" s="86"/>
      <c r="E7" s="86"/>
      <c r="F7" s="86"/>
      <c r="G7" s="86"/>
      <c r="H7" s="86"/>
      <c r="I7" s="86"/>
      <c r="J7" s="86"/>
      <c r="K7" s="86"/>
      <c r="L7" s="86"/>
      <c r="M7" s="25"/>
      <c r="N7" s="34" t="s">
        <v>380</v>
      </c>
      <c r="O7" s="34" t="s">
        <v>605</v>
      </c>
      <c r="P7" s="34" t="s">
        <v>27</v>
      </c>
      <c r="Q7" s="34" t="s">
        <v>28</v>
      </c>
    </row>
    <row r="8" spans="1:23" s="65" customFormat="1" ht="11.25" hidden="1" outlineLevel="1" x14ac:dyDescent="0.2">
      <c r="A8" s="22" t="s">
        <v>602</v>
      </c>
      <c r="B8" s="23"/>
      <c r="C8" s="24" t="s">
        <v>380</v>
      </c>
      <c r="D8" s="86"/>
      <c r="E8" s="86"/>
      <c r="F8" s="86"/>
      <c r="G8" s="86"/>
      <c r="H8" s="86"/>
      <c r="I8" s="86"/>
      <c r="J8" s="86"/>
      <c r="K8" s="86"/>
      <c r="L8" s="86"/>
      <c r="M8" s="25"/>
      <c r="N8" s="34" t="s">
        <v>383</v>
      </c>
      <c r="O8" s="34" t="s">
        <v>606</v>
      </c>
      <c r="P8" s="34" t="s">
        <v>27</v>
      </c>
      <c r="Q8" s="34" t="s">
        <v>28</v>
      </c>
    </row>
    <row r="9" spans="1:23" s="65" customFormat="1" ht="11.25" hidden="1" outlineLevel="1" x14ac:dyDescent="0.2">
      <c r="A9" s="22" t="s">
        <v>602</v>
      </c>
      <c r="B9" s="23"/>
      <c r="C9" s="24" t="s">
        <v>380</v>
      </c>
      <c r="D9" s="86"/>
      <c r="E9" s="86"/>
      <c r="F9" s="86"/>
      <c r="G9" s="86"/>
      <c r="H9" s="86"/>
      <c r="I9" s="86"/>
      <c r="J9" s="86"/>
      <c r="K9" s="86"/>
      <c r="L9" s="86"/>
      <c r="M9" s="25"/>
      <c r="N9" s="34" t="s">
        <v>380</v>
      </c>
      <c r="O9" s="34" t="s">
        <v>607</v>
      </c>
      <c r="P9" s="34" t="s">
        <v>30</v>
      </c>
      <c r="Q9" s="34" t="s">
        <v>31</v>
      </c>
    </row>
    <row r="10" spans="1:23" s="65" customFormat="1" ht="11.25" hidden="1" outlineLevel="1" x14ac:dyDescent="0.2">
      <c r="A10" s="22" t="s">
        <v>602</v>
      </c>
      <c r="B10" s="23"/>
      <c r="C10" s="24" t="s">
        <v>380</v>
      </c>
      <c r="D10" s="86"/>
      <c r="E10" s="86"/>
      <c r="F10" s="86"/>
      <c r="G10" s="86"/>
      <c r="H10" s="86"/>
      <c r="I10" s="86"/>
      <c r="J10" s="86"/>
      <c r="K10" s="86"/>
      <c r="L10" s="86"/>
      <c r="M10" s="25"/>
      <c r="N10" s="34" t="s">
        <v>387</v>
      </c>
      <c r="O10" s="34" t="s">
        <v>608</v>
      </c>
      <c r="P10" s="34" t="s">
        <v>33</v>
      </c>
      <c r="Q10" s="34" t="s">
        <v>34</v>
      </c>
    </row>
    <row r="11" spans="1:23" s="65" customFormat="1" ht="11.25" collapsed="1" x14ac:dyDescent="0.2">
      <c r="A11" s="22" t="s">
        <v>609</v>
      </c>
      <c r="B11" s="23"/>
      <c r="C11" s="24" t="s">
        <v>390</v>
      </c>
      <c r="D11" s="86" t="s">
        <v>372</v>
      </c>
      <c r="E11" s="86"/>
      <c r="F11" s="86"/>
      <c r="G11" s="86"/>
      <c r="H11" s="86"/>
      <c r="I11" s="86"/>
      <c r="J11" s="86"/>
      <c r="K11" s="86"/>
      <c r="L11" s="86"/>
      <c r="M11" s="25"/>
      <c r="N11" s="34" t="s">
        <v>391</v>
      </c>
      <c r="O11" s="34" t="s">
        <v>610</v>
      </c>
      <c r="P11" s="34" t="s">
        <v>42</v>
      </c>
      <c r="Q11" s="34" t="s">
        <v>43</v>
      </c>
    </row>
    <row r="12" spans="1:23" s="65" customFormat="1" ht="11.25" x14ac:dyDescent="0.2">
      <c r="A12" s="22" t="s">
        <v>611</v>
      </c>
      <c r="B12" s="23"/>
      <c r="C12" s="24" t="s">
        <v>394</v>
      </c>
      <c r="D12" s="86" t="s">
        <v>372</v>
      </c>
      <c r="E12" s="86"/>
      <c r="F12" s="86"/>
      <c r="G12" s="86"/>
      <c r="H12" s="86"/>
      <c r="I12" s="86"/>
      <c r="J12" s="86"/>
      <c r="K12" s="86"/>
      <c r="L12" s="86"/>
      <c r="M12" s="25"/>
      <c r="N12" s="34" t="s">
        <v>394</v>
      </c>
      <c r="O12" s="34" t="s">
        <v>612</v>
      </c>
      <c r="P12" s="34" t="s">
        <v>53</v>
      </c>
      <c r="Q12" s="34" t="s">
        <v>54</v>
      </c>
    </row>
    <row r="13" spans="1:23" s="65" customFormat="1" ht="11.25" hidden="1" outlineLevel="1" x14ac:dyDescent="0.2">
      <c r="A13" s="22" t="s">
        <v>611</v>
      </c>
      <c r="B13" s="23"/>
      <c r="C13" s="24" t="s">
        <v>394</v>
      </c>
      <c r="D13" s="86"/>
      <c r="E13" s="86"/>
      <c r="F13" s="86"/>
      <c r="G13" s="86"/>
      <c r="H13" s="86"/>
      <c r="I13" s="86"/>
      <c r="J13" s="86"/>
      <c r="K13" s="86"/>
      <c r="L13" s="86"/>
      <c r="M13" s="25"/>
      <c r="N13" s="34" t="s">
        <v>394</v>
      </c>
      <c r="O13" s="34" t="s">
        <v>613</v>
      </c>
      <c r="P13" s="34" t="s">
        <v>51</v>
      </c>
      <c r="Q13" s="34" t="s">
        <v>28</v>
      </c>
    </row>
    <row r="14" spans="1:23" s="65" customFormat="1" ht="11.25" collapsed="1" x14ac:dyDescent="0.2">
      <c r="A14" s="22" t="s">
        <v>614</v>
      </c>
      <c r="B14" s="23"/>
      <c r="C14" s="24" t="s">
        <v>398</v>
      </c>
      <c r="D14" s="86" t="s">
        <v>372</v>
      </c>
      <c r="E14" s="86"/>
      <c r="F14" s="86"/>
      <c r="G14" s="86"/>
      <c r="H14" s="86"/>
      <c r="I14" s="86"/>
      <c r="J14" s="86"/>
      <c r="K14" s="86"/>
      <c r="L14" s="86"/>
      <c r="M14" s="25"/>
      <c r="N14" s="34" t="s">
        <v>398</v>
      </c>
      <c r="O14" s="34" t="s">
        <v>615</v>
      </c>
      <c r="P14" s="34" t="s">
        <v>47</v>
      </c>
      <c r="Q14" s="34" t="s">
        <v>28</v>
      </c>
    </row>
    <row r="15" spans="1:23" s="66" customFormat="1" ht="11.25" x14ac:dyDescent="0.2">
      <c r="A15" s="14" t="s">
        <v>616</v>
      </c>
      <c r="B15" s="15" t="s">
        <v>56</v>
      </c>
      <c r="C15" s="16"/>
      <c r="D15" s="87"/>
      <c r="E15" s="87"/>
      <c r="F15" s="87"/>
      <c r="G15" s="87"/>
      <c r="H15" s="87"/>
      <c r="I15" s="87"/>
      <c r="J15" s="87"/>
      <c r="K15" s="87"/>
      <c r="L15" s="87"/>
      <c r="M15" s="27"/>
      <c r="N15" s="17"/>
      <c r="O15" s="17"/>
      <c r="P15" s="17"/>
      <c r="Q15" s="17"/>
    </row>
    <row r="16" spans="1:23" s="65" customFormat="1" ht="11.25" x14ac:dyDescent="0.2">
      <c r="A16" s="22" t="s">
        <v>617</v>
      </c>
      <c r="B16" s="23"/>
      <c r="C16" s="24" t="s">
        <v>618</v>
      </c>
      <c r="D16" s="86" t="s">
        <v>372</v>
      </c>
      <c r="E16" s="86" t="s">
        <v>619</v>
      </c>
      <c r="F16" s="86"/>
      <c r="G16" s="86" t="s">
        <v>619</v>
      </c>
      <c r="H16" s="86" t="s">
        <v>619</v>
      </c>
      <c r="I16" s="86" t="s">
        <v>619</v>
      </c>
      <c r="J16" s="86"/>
      <c r="K16" s="86"/>
      <c r="L16" s="86"/>
      <c r="M16" s="25"/>
      <c r="N16" s="34" t="s">
        <v>618</v>
      </c>
      <c r="O16" s="34" t="s">
        <v>620</v>
      </c>
      <c r="P16" s="34" t="s">
        <v>450</v>
      </c>
      <c r="Q16" s="34" t="s">
        <v>451</v>
      </c>
    </row>
    <row r="17" spans="1:17" s="66" customFormat="1" ht="11.25" x14ac:dyDescent="0.2">
      <c r="A17" s="14" t="s">
        <v>621</v>
      </c>
      <c r="B17" s="15" t="s">
        <v>73</v>
      </c>
      <c r="C17" s="16"/>
      <c r="D17" s="87"/>
      <c r="E17" s="87"/>
      <c r="F17" s="87"/>
      <c r="G17" s="87"/>
      <c r="H17" s="87"/>
      <c r="I17" s="87"/>
      <c r="J17" s="87"/>
      <c r="K17" s="87"/>
      <c r="L17" s="87"/>
      <c r="M17" s="27"/>
      <c r="N17" s="17"/>
      <c r="O17" s="17"/>
      <c r="P17" s="17"/>
      <c r="Q17" s="17"/>
    </row>
    <row r="18" spans="1:17" s="65" customFormat="1" ht="11.25" x14ac:dyDescent="0.2">
      <c r="A18" s="22" t="s">
        <v>622</v>
      </c>
      <c r="B18" s="23"/>
      <c r="C18" s="24" t="s">
        <v>623</v>
      </c>
      <c r="D18" s="86"/>
      <c r="E18" s="86" t="s">
        <v>372</v>
      </c>
      <c r="F18" s="86"/>
      <c r="G18" s="86"/>
      <c r="H18" s="86"/>
      <c r="I18" s="86"/>
      <c r="J18" s="86"/>
      <c r="K18" s="86"/>
      <c r="L18" s="86"/>
      <c r="M18" s="25"/>
      <c r="N18" s="34" t="s">
        <v>624</v>
      </c>
      <c r="O18" s="34" t="s">
        <v>625</v>
      </c>
      <c r="P18" s="34" t="s">
        <v>20</v>
      </c>
      <c r="Q18" s="34" t="s">
        <v>626</v>
      </c>
    </row>
    <row r="19" spans="1:17" s="65" customFormat="1" ht="11.25" hidden="1" outlineLevel="1" x14ac:dyDescent="0.2">
      <c r="A19" s="22" t="s">
        <v>622</v>
      </c>
      <c r="B19" s="23"/>
      <c r="C19" s="24" t="s">
        <v>623</v>
      </c>
      <c r="D19" s="86"/>
      <c r="E19" s="86"/>
      <c r="F19" s="86"/>
      <c r="G19" s="86"/>
      <c r="H19" s="86"/>
      <c r="I19" s="86"/>
      <c r="J19" s="86"/>
      <c r="K19" s="86"/>
      <c r="L19" s="86"/>
      <c r="M19" s="25"/>
      <c r="N19" s="34" t="s">
        <v>627</v>
      </c>
      <c r="O19" s="34" t="s">
        <v>628</v>
      </c>
      <c r="P19" s="34" t="s">
        <v>20</v>
      </c>
      <c r="Q19" s="34" t="s">
        <v>629</v>
      </c>
    </row>
    <row r="20" spans="1:17" s="65" customFormat="1" ht="11.25" collapsed="1" x14ac:dyDescent="0.2">
      <c r="A20" s="22" t="s">
        <v>630</v>
      </c>
      <c r="B20" s="23"/>
      <c r="C20" s="24" t="s">
        <v>631</v>
      </c>
      <c r="D20" s="86"/>
      <c r="E20" s="86" t="s">
        <v>372</v>
      </c>
      <c r="F20" s="86"/>
      <c r="G20" s="86"/>
      <c r="H20" s="86"/>
      <c r="I20" s="86"/>
      <c r="J20" s="86"/>
      <c r="K20" s="86"/>
      <c r="L20" s="86"/>
      <c r="M20" s="25"/>
      <c r="N20" s="34" t="s">
        <v>631</v>
      </c>
      <c r="O20" s="34" t="s">
        <v>632</v>
      </c>
      <c r="P20" s="34" t="s">
        <v>20</v>
      </c>
      <c r="Q20" s="34" t="s">
        <v>633</v>
      </c>
    </row>
    <row r="21" spans="1:17" s="65" customFormat="1" ht="11.25" x14ac:dyDescent="0.2">
      <c r="A21" s="22" t="s">
        <v>634</v>
      </c>
      <c r="B21" s="23"/>
      <c r="C21" s="24" t="s">
        <v>635</v>
      </c>
      <c r="D21" s="86"/>
      <c r="E21" s="86" t="s">
        <v>372</v>
      </c>
      <c r="F21" s="86"/>
      <c r="G21" s="86"/>
      <c r="H21" s="86"/>
      <c r="I21" s="86"/>
      <c r="J21" s="86"/>
      <c r="K21" s="86"/>
      <c r="L21" s="86"/>
      <c r="M21" s="25"/>
      <c r="N21" s="34" t="s">
        <v>636</v>
      </c>
      <c r="O21" s="34" t="s">
        <v>637</v>
      </c>
      <c r="P21" s="34" t="s">
        <v>20</v>
      </c>
      <c r="Q21" s="34" t="s">
        <v>638</v>
      </c>
    </row>
    <row r="22" spans="1:17" s="65" customFormat="1" ht="11.25" hidden="1" outlineLevel="1" x14ac:dyDescent="0.2">
      <c r="A22" s="22" t="s">
        <v>634</v>
      </c>
      <c r="B22" s="23"/>
      <c r="C22" s="24" t="s">
        <v>635</v>
      </c>
      <c r="D22" s="86"/>
      <c r="E22" s="86"/>
      <c r="F22" s="86"/>
      <c r="G22" s="86"/>
      <c r="H22" s="86"/>
      <c r="I22" s="86"/>
      <c r="J22" s="86"/>
      <c r="K22" s="86"/>
      <c r="L22" s="86"/>
      <c r="M22" s="25"/>
      <c r="N22" s="34" t="s">
        <v>639</v>
      </c>
      <c r="O22" s="34" t="s">
        <v>640</v>
      </c>
      <c r="P22" s="34" t="s">
        <v>20</v>
      </c>
      <c r="Q22" s="34" t="s">
        <v>641</v>
      </c>
    </row>
    <row r="23" spans="1:17" s="65" customFormat="1" ht="11.25" hidden="1" outlineLevel="1" x14ac:dyDescent="0.2">
      <c r="A23" s="22" t="s">
        <v>634</v>
      </c>
      <c r="B23" s="23"/>
      <c r="C23" s="24" t="s">
        <v>635</v>
      </c>
      <c r="D23" s="86"/>
      <c r="E23" s="86"/>
      <c r="F23" s="86"/>
      <c r="G23" s="86"/>
      <c r="H23" s="86"/>
      <c r="I23" s="86"/>
      <c r="J23" s="86"/>
      <c r="K23" s="86"/>
      <c r="L23" s="86"/>
      <c r="M23" s="25"/>
      <c r="N23" s="34" t="s">
        <v>642</v>
      </c>
      <c r="O23" s="34" t="s">
        <v>643</v>
      </c>
      <c r="P23" s="34" t="s">
        <v>20</v>
      </c>
      <c r="Q23" s="34" t="s">
        <v>644</v>
      </c>
    </row>
    <row r="24" spans="1:17" s="65" customFormat="1" ht="11.25" collapsed="1" x14ac:dyDescent="0.2">
      <c r="A24" s="22" t="s">
        <v>645</v>
      </c>
      <c r="B24" s="23"/>
      <c r="C24" s="24" t="s">
        <v>646</v>
      </c>
      <c r="D24" s="86" t="s">
        <v>372</v>
      </c>
      <c r="E24" s="86"/>
      <c r="F24" s="86"/>
      <c r="G24" s="86"/>
      <c r="H24" s="86"/>
      <c r="I24" s="86"/>
      <c r="J24" s="86"/>
      <c r="K24" s="86"/>
      <c r="L24" s="86"/>
      <c r="M24" s="25"/>
      <c r="N24" s="34" t="s">
        <v>646</v>
      </c>
      <c r="O24" s="34" t="s">
        <v>647</v>
      </c>
      <c r="P24" s="34" t="s">
        <v>20</v>
      </c>
      <c r="Q24" s="34" t="s">
        <v>648</v>
      </c>
    </row>
    <row r="25" spans="1:17" s="65" customFormat="1" ht="11.25" x14ac:dyDescent="0.2">
      <c r="A25" s="22" t="s">
        <v>649</v>
      </c>
      <c r="B25" s="23"/>
      <c r="C25" s="24" t="s">
        <v>650</v>
      </c>
      <c r="D25" s="86"/>
      <c r="E25" s="86" t="s">
        <v>372</v>
      </c>
      <c r="F25" s="86"/>
      <c r="G25" s="86"/>
      <c r="H25" s="86"/>
      <c r="I25" s="86"/>
      <c r="J25" s="86"/>
      <c r="K25" s="86"/>
      <c r="L25" s="86"/>
      <c r="M25" s="25"/>
      <c r="N25" s="34" t="s">
        <v>650</v>
      </c>
      <c r="O25" s="34" t="s">
        <v>651</v>
      </c>
      <c r="P25" s="34" t="s">
        <v>652</v>
      </c>
      <c r="Q25" s="34" t="s">
        <v>653</v>
      </c>
    </row>
    <row r="26" spans="1:17" s="66" customFormat="1" ht="11.25" x14ac:dyDescent="0.2">
      <c r="A26" s="14" t="s">
        <v>654</v>
      </c>
      <c r="B26" s="15" t="s">
        <v>107</v>
      </c>
      <c r="C26" s="16"/>
      <c r="D26" s="87"/>
      <c r="E26" s="87"/>
      <c r="F26" s="87"/>
      <c r="G26" s="87"/>
      <c r="H26" s="87"/>
      <c r="I26" s="87"/>
      <c r="J26" s="87"/>
      <c r="K26" s="87"/>
      <c r="L26" s="87"/>
      <c r="M26" s="27"/>
      <c r="N26" s="17"/>
      <c r="O26" s="17"/>
      <c r="P26" s="17"/>
      <c r="Q26" s="17"/>
    </row>
    <row r="27" spans="1:17" s="65" customFormat="1" ht="11.25" x14ac:dyDescent="0.2">
      <c r="A27" s="22" t="s">
        <v>655</v>
      </c>
      <c r="B27" s="23"/>
      <c r="C27" s="24" t="s">
        <v>656</v>
      </c>
      <c r="D27" s="86"/>
      <c r="E27" s="86" t="s">
        <v>372</v>
      </c>
      <c r="F27" s="86"/>
      <c r="G27" s="86"/>
      <c r="H27" s="86"/>
      <c r="I27" s="86"/>
      <c r="J27" s="86"/>
      <c r="K27" s="86"/>
      <c r="L27" s="86"/>
      <c r="M27" s="25"/>
      <c r="N27" s="34" t="s">
        <v>656</v>
      </c>
      <c r="O27" s="34" t="s">
        <v>657</v>
      </c>
      <c r="P27" s="34" t="s">
        <v>20</v>
      </c>
      <c r="Q27" s="34" t="s">
        <v>658</v>
      </c>
    </row>
    <row r="28" spans="1:17" s="65" customFormat="1" ht="11.25" x14ac:dyDescent="0.2">
      <c r="A28" s="22" t="s">
        <v>659</v>
      </c>
      <c r="B28" s="23"/>
      <c r="C28" s="24" t="s">
        <v>660</v>
      </c>
      <c r="D28" s="86"/>
      <c r="E28" s="86"/>
      <c r="F28" s="86"/>
      <c r="G28" s="86"/>
      <c r="H28" s="86"/>
      <c r="I28" s="86"/>
      <c r="J28" s="86"/>
      <c r="K28" s="86"/>
      <c r="L28" s="86"/>
      <c r="M28" s="25"/>
      <c r="N28" s="34" t="s">
        <v>660</v>
      </c>
      <c r="O28" s="34" t="s">
        <v>661</v>
      </c>
      <c r="P28" s="34" t="s">
        <v>652</v>
      </c>
      <c r="Q28" s="34" t="s">
        <v>653</v>
      </c>
    </row>
    <row r="29" spans="1:17" s="66" customFormat="1" ht="11.25" x14ac:dyDescent="0.2">
      <c r="A29" s="14" t="s">
        <v>662</v>
      </c>
      <c r="B29" s="15" t="s">
        <v>118</v>
      </c>
      <c r="C29" s="16"/>
      <c r="D29" s="87"/>
      <c r="E29" s="87"/>
      <c r="F29" s="87"/>
      <c r="G29" s="87"/>
      <c r="H29" s="87"/>
      <c r="I29" s="87"/>
      <c r="J29" s="87"/>
      <c r="K29" s="87"/>
      <c r="L29" s="87"/>
      <c r="M29" s="27"/>
      <c r="N29" s="17"/>
      <c r="O29" s="17"/>
      <c r="P29" s="17"/>
      <c r="Q29" s="17"/>
    </row>
    <row r="30" spans="1:17" s="65" customFormat="1" ht="11.25" x14ac:dyDescent="0.2">
      <c r="A30" s="22" t="s">
        <v>663</v>
      </c>
      <c r="B30" s="23"/>
      <c r="C30" s="24" t="s">
        <v>664</v>
      </c>
      <c r="D30" s="86"/>
      <c r="E30" s="86"/>
      <c r="F30" s="86" t="s">
        <v>372</v>
      </c>
      <c r="G30" s="86"/>
      <c r="H30" s="86"/>
      <c r="I30" s="86"/>
      <c r="J30" s="86"/>
      <c r="K30" s="86"/>
      <c r="L30" s="86"/>
      <c r="M30" s="25"/>
      <c r="N30" s="34" t="s">
        <v>665</v>
      </c>
      <c r="O30" s="34" t="s">
        <v>666</v>
      </c>
      <c r="P30" s="34" t="s">
        <v>20</v>
      </c>
      <c r="Q30" s="34" t="s">
        <v>667</v>
      </c>
    </row>
    <row r="31" spans="1:17" s="65" customFormat="1" ht="11.25" hidden="1" outlineLevel="1" x14ac:dyDescent="0.2">
      <c r="A31" s="22" t="s">
        <v>663</v>
      </c>
      <c r="B31" s="23"/>
      <c r="C31" s="24" t="s">
        <v>664</v>
      </c>
      <c r="D31" s="86"/>
      <c r="E31" s="86"/>
      <c r="F31" s="86"/>
      <c r="G31" s="86"/>
      <c r="H31" s="86"/>
      <c r="I31" s="86"/>
      <c r="J31" s="86"/>
      <c r="K31" s="86"/>
      <c r="L31" s="86"/>
      <c r="M31" s="25"/>
      <c r="N31" s="34" t="s">
        <v>668</v>
      </c>
      <c r="O31" s="34" t="s">
        <v>669</v>
      </c>
      <c r="P31" s="34" t="s">
        <v>20</v>
      </c>
      <c r="Q31" s="34" t="s">
        <v>670</v>
      </c>
    </row>
    <row r="32" spans="1:17" s="65" customFormat="1" ht="11.25" collapsed="1" x14ac:dyDescent="0.2">
      <c r="A32" s="22" t="s">
        <v>671</v>
      </c>
      <c r="B32" s="23"/>
      <c r="C32" s="24" t="s">
        <v>672</v>
      </c>
      <c r="D32" s="86"/>
      <c r="E32" s="86"/>
      <c r="F32" s="86" t="s">
        <v>372</v>
      </c>
      <c r="G32" s="86"/>
      <c r="H32" s="86"/>
      <c r="I32" s="86"/>
      <c r="J32" s="86"/>
      <c r="K32" s="86"/>
      <c r="L32" s="86"/>
      <c r="M32" s="25"/>
      <c r="N32" s="34" t="s">
        <v>672</v>
      </c>
      <c r="O32" s="34" t="s">
        <v>673</v>
      </c>
      <c r="P32" s="34" t="s">
        <v>20</v>
      </c>
      <c r="Q32" s="34" t="s">
        <v>633</v>
      </c>
    </row>
    <row r="33" spans="1:17" s="65" customFormat="1" ht="11.25" x14ac:dyDescent="0.2">
      <c r="A33" s="22" t="s">
        <v>674</v>
      </c>
      <c r="B33" s="23"/>
      <c r="C33" s="24" t="s">
        <v>675</v>
      </c>
      <c r="D33" s="86"/>
      <c r="E33" s="86"/>
      <c r="F33" s="86" t="s">
        <v>372</v>
      </c>
      <c r="G33" s="86"/>
      <c r="H33" s="86"/>
      <c r="I33" s="86"/>
      <c r="J33" s="86"/>
      <c r="K33" s="86"/>
      <c r="L33" s="86"/>
      <c r="M33" s="25"/>
      <c r="N33" s="34" t="s">
        <v>675</v>
      </c>
      <c r="O33" s="34" t="s">
        <v>676</v>
      </c>
      <c r="P33" s="34" t="s">
        <v>20</v>
      </c>
      <c r="Q33" s="34" t="s">
        <v>677</v>
      </c>
    </row>
    <row r="34" spans="1:17" s="65" customFormat="1" ht="11.25" x14ac:dyDescent="0.2">
      <c r="A34" s="22" t="s">
        <v>678</v>
      </c>
      <c r="B34" s="23"/>
      <c r="C34" s="24" t="s">
        <v>679</v>
      </c>
      <c r="D34" s="86"/>
      <c r="E34" s="86"/>
      <c r="F34" s="86" t="s">
        <v>372</v>
      </c>
      <c r="G34" s="86"/>
      <c r="H34" s="86"/>
      <c r="I34" s="86"/>
      <c r="J34" s="86"/>
      <c r="K34" s="86"/>
      <c r="L34" s="86"/>
      <c r="M34" s="25"/>
      <c r="N34" s="34" t="s">
        <v>679</v>
      </c>
      <c r="O34" s="34" t="s">
        <v>680</v>
      </c>
      <c r="P34" s="34" t="s">
        <v>20</v>
      </c>
      <c r="Q34" s="34" t="s">
        <v>681</v>
      </c>
    </row>
    <row r="35" spans="1:17" s="65" customFormat="1" ht="11.25" x14ac:dyDescent="0.2">
      <c r="A35" s="22" t="s">
        <v>682</v>
      </c>
      <c r="B35" s="23"/>
      <c r="C35" s="24" t="s">
        <v>683</v>
      </c>
      <c r="D35" s="86"/>
      <c r="E35" s="86"/>
      <c r="F35" s="86" t="s">
        <v>372</v>
      </c>
      <c r="G35" s="86"/>
      <c r="H35" s="86"/>
      <c r="I35" s="86"/>
      <c r="J35" s="86"/>
      <c r="K35" s="86"/>
      <c r="L35" s="86"/>
      <c r="M35" s="25"/>
      <c r="N35" s="34" t="s">
        <v>683</v>
      </c>
      <c r="O35" s="34" t="s">
        <v>684</v>
      </c>
      <c r="P35" s="34" t="s">
        <v>652</v>
      </c>
      <c r="Q35" s="34" t="s">
        <v>653</v>
      </c>
    </row>
    <row r="36" spans="1:17" s="66" customFormat="1" ht="11.25" x14ac:dyDescent="0.2">
      <c r="A36" s="14" t="s">
        <v>685</v>
      </c>
      <c r="B36" s="15" t="s">
        <v>153</v>
      </c>
      <c r="C36" s="16"/>
      <c r="D36" s="87"/>
      <c r="E36" s="87"/>
      <c r="F36" s="87"/>
      <c r="G36" s="87"/>
      <c r="H36" s="87"/>
      <c r="I36" s="87"/>
      <c r="J36" s="87"/>
      <c r="K36" s="87"/>
      <c r="L36" s="87"/>
      <c r="M36" s="27"/>
      <c r="N36" s="17"/>
      <c r="O36" s="17"/>
      <c r="P36" s="17"/>
      <c r="Q36" s="17"/>
    </row>
    <row r="37" spans="1:17" s="65" customFormat="1" ht="11.25" x14ac:dyDescent="0.2">
      <c r="A37" s="22" t="s">
        <v>686</v>
      </c>
      <c r="B37" s="23"/>
      <c r="C37" s="24" t="s">
        <v>687</v>
      </c>
      <c r="D37" s="86"/>
      <c r="E37" s="86"/>
      <c r="F37" s="86"/>
      <c r="G37" s="86"/>
      <c r="H37" s="86"/>
      <c r="I37" s="86" t="s">
        <v>372</v>
      </c>
      <c r="J37" s="86"/>
      <c r="K37" s="86"/>
      <c r="L37" s="86"/>
      <c r="M37" s="25"/>
      <c r="N37" s="34" t="s">
        <v>688</v>
      </c>
      <c r="O37" s="34" t="s">
        <v>689</v>
      </c>
      <c r="P37" s="34" t="s">
        <v>20</v>
      </c>
      <c r="Q37" s="34" t="s">
        <v>690</v>
      </c>
    </row>
    <row r="38" spans="1:17" s="65" customFormat="1" ht="11.25" x14ac:dyDescent="0.2">
      <c r="A38" s="22" t="s">
        <v>691</v>
      </c>
      <c r="B38" s="23"/>
      <c r="C38" s="24" t="s">
        <v>692</v>
      </c>
      <c r="D38" s="86"/>
      <c r="E38" s="86"/>
      <c r="F38" s="86"/>
      <c r="G38" s="86"/>
      <c r="H38" s="86"/>
      <c r="I38" s="86" t="s">
        <v>372</v>
      </c>
      <c r="J38" s="86"/>
      <c r="K38" s="86"/>
      <c r="L38" s="86"/>
      <c r="M38" s="25"/>
      <c r="N38" s="34" t="s">
        <v>693</v>
      </c>
      <c r="O38" s="34" t="s">
        <v>694</v>
      </c>
      <c r="P38" s="34" t="s">
        <v>20</v>
      </c>
      <c r="Q38" s="34" t="s">
        <v>695</v>
      </c>
    </row>
    <row r="39" spans="1:17" s="65" customFormat="1" ht="11.25" x14ac:dyDescent="0.2">
      <c r="A39" s="22" t="s">
        <v>696</v>
      </c>
      <c r="B39" s="23"/>
      <c r="C39" s="24" t="s">
        <v>697</v>
      </c>
      <c r="D39" s="86"/>
      <c r="E39" s="86"/>
      <c r="F39" s="86"/>
      <c r="G39" s="86"/>
      <c r="H39" s="86"/>
      <c r="I39" s="86" t="s">
        <v>372</v>
      </c>
      <c r="J39" s="86"/>
      <c r="K39" s="86"/>
      <c r="L39" s="86"/>
      <c r="M39" s="25"/>
      <c r="N39" s="34" t="s">
        <v>698</v>
      </c>
      <c r="O39" s="34" t="s">
        <v>699</v>
      </c>
      <c r="P39" s="34" t="s">
        <v>20</v>
      </c>
      <c r="Q39" s="34" t="s">
        <v>700</v>
      </c>
    </row>
    <row r="40" spans="1:17" s="66" customFormat="1" ht="11.25" x14ac:dyDescent="0.2">
      <c r="A40" s="14" t="s">
        <v>701</v>
      </c>
      <c r="B40" s="15" t="s">
        <v>169</v>
      </c>
      <c r="C40" s="16"/>
      <c r="D40" s="87"/>
      <c r="E40" s="87"/>
      <c r="F40" s="87"/>
      <c r="G40" s="87"/>
      <c r="H40" s="87"/>
      <c r="I40" s="87"/>
      <c r="J40" s="87"/>
      <c r="K40" s="87"/>
      <c r="L40" s="87"/>
      <c r="M40" s="27"/>
      <c r="N40" s="17"/>
      <c r="O40" s="17"/>
      <c r="P40" s="17"/>
      <c r="Q40" s="17"/>
    </row>
    <row r="41" spans="1:17" s="65" customFormat="1" ht="11.25" x14ac:dyDescent="0.2">
      <c r="A41" s="22" t="s">
        <v>702</v>
      </c>
      <c r="B41" s="23"/>
      <c r="C41" s="24" t="s">
        <v>703</v>
      </c>
      <c r="D41" s="86"/>
      <c r="E41" s="86"/>
      <c r="F41" s="86"/>
      <c r="G41" s="86" t="s">
        <v>372</v>
      </c>
      <c r="H41" s="86"/>
      <c r="I41" s="86"/>
      <c r="J41" s="86"/>
      <c r="K41" s="86"/>
      <c r="L41" s="86"/>
      <c r="M41" s="25"/>
      <c r="N41" s="34" t="s">
        <v>704</v>
      </c>
      <c r="O41" s="34" t="s">
        <v>705</v>
      </c>
      <c r="P41" s="34" t="s">
        <v>20</v>
      </c>
      <c r="Q41" s="34" t="s">
        <v>706</v>
      </c>
    </row>
    <row r="42" spans="1:17" s="65" customFormat="1" ht="11.25" x14ac:dyDescent="0.2">
      <c r="A42" s="22" t="s">
        <v>707</v>
      </c>
      <c r="B42" s="23"/>
      <c r="C42" s="24" t="s">
        <v>660</v>
      </c>
      <c r="D42" s="86"/>
      <c r="E42" s="86"/>
      <c r="F42" s="86"/>
      <c r="G42" s="86" t="s">
        <v>372</v>
      </c>
      <c r="H42" s="86"/>
      <c r="I42" s="86"/>
      <c r="J42" s="86"/>
      <c r="K42" s="86"/>
      <c r="L42" s="86"/>
      <c r="M42" s="25"/>
      <c r="N42" s="34" t="s">
        <v>660</v>
      </c>
      <c r="O42" s="34" t="s">
        <v>708</v>
      </c>
      <c r="P42" s="34" t="s">
        <v>652</v>
      </c>
      <c r="Q42" s="34" t="s">
        <v>653</v>
      </c>
    </row>
    <row r="43" spans="1:17" s="66" customFormat="1" ht="11.25" x14ac:dyDescent="0.2">
      <c r="A43" s="14" t="s">
        <v>709</v>
      </c>
      <c r="B43" s="15" t="s">
        <v>183</v>
      </c>
      <c r="C43" s="16"/>
      <c r="D43" s="87"/>
      <c r="E43" s="87"/>
      <c r="F43" s="87"/>
      <c r="G43" s="87"/>
      <c r="H43" s="87"/>
      <c r="I43" s="87"/>
      <c r="J43" s="87"/>
      <c r="K43" s="87"/>
      <c r="L43" s="87"/>
      <c r="M43" s="27"/>
      <c r="N43" s="17"/>
      <c r="O43" s="17"/>
      <c r="P43" s="17"/>
      <c r="Q43" s="17"/>
    </row>
    <row r="44" spans="1:17" s="65" customFormat="1" ht="11.25" x14ac:dyDescent="0.2">
      <c r="A44" s="22" t="s">
        <v>710</v>
      </c>
      <c r="B44" s="23"/>
      <c r="C44" s="24" t="s">
        <v>711</v>
      </c>
      <c r="D44" s="86"/>
      <c r="E44" s="86"/>
      <c r="F44" s="86"/>
      <c r="G44" s="86"/>
      <c r="H44" s="86" t="s">
        <v>372</v>
      </c>
      <c r="I44" s="86"/>
      <c r="J44" s="86"/>
      <c r="K44" s="86"/>
      <c r="L44" s="86"/>
      <c r="M44" s="25"/>
      <c r="N44" s="34" t="s">
        <v>712</v>
      </c>
      <c r="O44" s="34" t="s">
        <v>713</v>
      </c>
      <c r="P44" s="34" t="s">
        <v>20</v>
      </c>
      <c r="Q44" s="34" t="s">
        <v>714</v>
      </c>
    </row>
    <row r="45" spans="1:17" s="65" customFormat="1" ht="11.25" x14ac:dyDescent="0.2">
      <c r="A45" s="22" t="s">
        <v>715</v>
      </c>
      <c r="B45" s="23"/>
      <c r="C45" s="24" t="s">
        <v>716</v>
      </c>
      <c r="D45" s="86"/>
      <c r="E45" s="86"/>
      <c r="F45" s="86"/>
      <c r="G45" s="86"/>
      <c r="H45" s="86" t="s">
        <v>372</v>
      </c>
      <c r="I45" s="86"/>
      <c r="J45" s="86"/>
      <c r="K45" s="86"/>
      <c r="L45" s="86"/>
      <c r="M45" s="25"/>
      <c r="N45" s="34" t="s">
        <v>717</v>
      </c>
      <c r="O45" s="34" t="s">
        <v>718</v>
      </c>
      <c r="P45" s="34" t="s">
        <v>20</v>
      </c>
      <c r="Q45" s="34" t="s">
        <v>719</v>
      </c>
    </row>
    <row r="46" spans="1:17" s="65" customFormat="1" ht="11.25" x14ac:dyDescent="0.2">
      <c r="A46" s="22" t="s">
        <v>720</v>
      </c>
      <c r="B46" s="23"/>
      <c r="C46" s="24" t="s">
        <v>660</v>
      </c>
      <c r="D46" s="86"/>
      <c r="E46" s="86"/>
      <c r="F46" s="86"/>
      <c r="G46" s="86"/>
      <c r="H46" s="86" t="s">
        <v>372</v>
      </c>
      <c r="I46" s="86"/>
      <c r="J46" s="86"/>
      <c r="K46" s="86"/>
      <c r="L46" s="86"/>
      <c r="M46" s="25"/>
      <c r="N46" s="34" t="s">
        <v>660</v>
      </c>
      <c r="O46" s="34" t="s">
        <v>721</v>
      </c>
      <c r="P46" s="34" t="s">
        <v>652</v>
      </c>
      <c r="Q46" s="34" t="s">
        <v>653</v>
      </c>
    </row>
    <row r="47" spans="1:17" s="66" customFormat="1" ht="11.25" x14ac:dyDescent="0.2">
      <c r="A47" s="14" t="s">
        <v>722</v>
      </c>
      <c r="B47" s="15" t="s">
        <v>197</v>
      </c>
      <c r="C47" s="16"/>
      <c r="D47" s="87"/>
      <c r="E47" s="87"/>
      <c r="F47" s="87"/>
      <c r="G47" s="87"/>
      <c r="H47" s="87"/>
      <c r="I47" s="87"/>
      <c r="J47" s="87"/>
      <c r="K47" s="87"/>
      <c r="L47" s="87"/>
      <c r="M47" s="27"/>
      <c r="N47" s="17"/>
      <c r="O47" s="17"/>
      <c r="P47" s="17"/>
      <c r="Q47" s="17"/>
    </row>
    <row r="48" spans="1:17" s="65" customFormat="1" ht="11.25" x14ac:dyDescent="0.2">
      <c r="A48" s="22" t="s">
        <v>723</v>
      </c>
      <c r="B48" s="23"/>
      <c r="C48" s="24" t="s">
        <v>724</v>
      </c>
      <c r="D48" s="86"/>
      <c r="E48" s="86"/>
      <c r="F48" s="86"/>
      <c r="G48" s="86"/>
      <c r="H48" s="86"/>
      <c r="I48" s="86" t="s">
        <v>372</v>
      </c>
      <c r="J48" s="86"/>
      <c r="K48" s="86"/>
      <c r="L48" s="86"/>
      <c r="M48" s="25"/>
      <c r="N48" s="34" t="s">
        <v>725</v>
      </c>
      <c r="O48" s="34" t="s">
        <v>726</v>
      </c>
      <c r="P48" s="34" t="s">
        <v>20</v>
      </c>
      <c r="Q48" s="34" t="s">
        <v>727</v>
      </c>
    </row>
    <row r="49" spans="1:17" s="66" customFormat="1" ht="11.25" x14ac:dyDescent="0.2">
      <c r="A49" s="14" t="s">
        <v>728</v>
      </c>
      <c r="B49" s="15" t="s">
        <v>207</v>
      </c>
      <c r="C49" s="16"/>
      <c r="D49" s="87"/>
      <c r="E49" s="87"/>
      <c r="F49" s="87"/>
      <c r="G49" s="87"/>
      <c r="H49" s="87"/>
      <c r="I49" s="87"/>
      <c r="J49" s="87"/>
      <c r="K49" s="87"/>
      <c r="L49" s="87"/>
      <c r="M49" s="27"/>
      <c r="N49" s="17"/>
      <c r="O49" s="17"/>
      <c r="P49" s="17"/>
      <c r="Q49" s="17"/>
    </row>
    <row r="50" spans="1:17" s="65" customFormat="1" ht="11.25" x14ac:dyDescent="0.2">
      <c r="A50" s="22" t="s">
        <v>729</v>
      </c>
      <c r="B50" s="23"/>
      <c r="C50" s="24" t="s">
        <v>730</v>
      </c>
      <c r="D50" s="87"/>
      <c r="E50" s="86" t="s">
        <v>372</v>
      </c>
      <c r="F50" s="86"/>
      <c r="G50" s="86"/>
      <c r="H50" s="86"/>
      <c r="I50" s="86"/>
      <c r="J50" s="86"/>
      <c r="K50" s="86"/>
      <c r="L50" s="86"/>
      <c r="M50" s="25"/>
      <c r="N50" s="34" t="s">
        <v>730</v>
      </c>
      <c r="O50" s="34" t="s">
        <v>731</v>
      </c>
      <c r="P50" s="34" t="s">
        <v>20</v>
      </c>
      <c r="Q50" s="34" t="s">
        <v>732</v>
      </c>
    </row>
    <row r="51" spans="1:17" s="65" customFormat="1" ht="11.25" x14ac:dyDescent="0.2">
      <c r="A51" s="22" t="s">
        <v>733</v>
      </c>
      <c r="B51" s="23"/>
      <c r="C51" s="24" t="s">
        <v>734</v>
      </c>
      <c r="D51" s="87"/>
      <c r="E51" s="86" t="s">
        <v>372</v>
      </c>
      <c r="F51" s="86"/>
      <c r="G51" s="86"/>
      <c r="H51" s="86"/>
      <c r="I51" s="86"/>
      <c r="J51" s="86"/>
      <c r="K51" s="86"/>
      <c r="L51" s="86"/>
      <c r="M51" s="25"/>
      <c r="N51" s="34" t="s">
        <v>734</v>
      </c>
      <c r="O51" s="34" t="s">
        <v>735</v>
      </c>
      <c r="P51" s="34" t="s">
        <v>20</v>
      </c>
      <c r="Q51" s="34" t="s">
        <v>736</v>
      </c>
    </row>
    <row r="52" spans="1:17" s="65" customFormat="1" ht="11.25" x14ac:dyDescent="0.2">
      <c r="A52" s="22" t="s">
        <v>737</v>
      </c>
      <c r="B52" s="23"/>
      <c r="C52" s="24" t="s">
        <v>738</v>
      </c>
      <c r="D52" s="87"/>
      <c r="E52" s="86" t="s">
        <v>372</v>
      </c>
      <c r="F52" s="86"/>
      <c r="G52" s="86"/>
      <c r="H52" s="86"/>
      <c r="I52" s="86"/>
      <c r="J52" s="86"/>
      <c r="K52" s="86"/>
      <c r="L52" s="86"/>
      <c r="M52" s="25"/>
      <c r="N52" s="34" t="s">
        <v>738</v>
      </c>
      <c r="O52" s="34" t="s">
        <v>739</v>
      </c>
      <c r="P52" s="34" t="s">
        <v>20</v>
      </c>
      <c r="Q52" s="34" t="s">
        <v>740</v>
      </c>
    </row>
    <row r="53" spans="1:17" s="65" customFormat="1" ht="11.25" x14ac:dyDescent="0.2">
      <c r="A53" s="22" t="s">
        <v>741</v>
      </c>
      <c r="B53" s="23"/>
      <c r="C53" s="24" t="s">
        <v>742</v>
      </c>
      <c r="D53" s="87"/>
      <c r="E53" s="86" t="s">
        <v>372</v>
      </c>
      <c r="F53" s="86"/>
      <c r="G53" s="86"/>
      <c r="H53" s="86"/>
      <c r="I53" s="86"/>
      <c r="J53" s="86"/>
      <c r="K53" s="86"/>
      <c r="L53" s="86"/>
      <c r="M53" s="25"/>
      <c r="N53" s="34" t="s">
        <v>743</v>
      </c>
      <c r="O53" s="34" t="s">
        <v>744</v>
      </c>
      <c r="P53" s="34" t="s">
        <v>20</v>
      </c>
      <c r="Q53" s="34" t="s">
        <v>745</v>
      </c>
    </row>
    <row r="54" spans="1:17" s="65" customFormat="1" ht="11.25" hidden="1" outlineLevel="1" x14ac:dyDescent="0.2">
      <c r="A54" s="22" t="s">
        <v>741</v>
      </c>
      <c r="B54" s="23"/>
      <c r="C54" s="24" t="s">
        <v>742</v>
      </c>
      <c r="D54" s="87"/>
      <c r="E54" s="86"/>
      <c r="F54" s="86"/>
      <c r="G54" s="86"/>
      <c r="H54" s="86"/>
      <c r="I54" s="86"/>
      <c r="J54" s="86"/>
      <c r="K54" s="86"/>
      <c r="L54" s="86"/>
      <c r="M54" s="25"/>
      <c r="N54" s="34" t="s">
        <v>746</v>
      </c>
      <c r="O54" s="34" t="s">
        <v>747</v>
      </c>
      <c r="P54" s="34" t="s">
        <v>20</v>
      </c>
      <c r="Q54" s="34" t="s">
        <v>748</v>
      </c>
    </row>
    <row r="55" spans="1:17" s="66" customFormat="1" ht="11.25" collapsed="1" x14ac:dyDescent="0.2">
      <c r="A55" s="14" t="s">
        <v>749</v>
      </c>
      <c r="B55" s="15" t="s">
        <v>224</v>
      </c>
      <c r="C55" s="16"/>
      <c r="D55" s="87"/>
      <c r="E55" s="87"/>
      <c r="F55" s="87"/>
      <c r="G55" s="87"/>
      <c r="H55" s="87"/>
      <c r="I55" s="87"/>
      <c r="J55" s="87"/>
      <c r="K55" s="87"/>
      <c r="L55" s="87"/>
      <c r="M55" s="27"/>
      <c r="N55" s="17"/>
      <c r="O55" s="17"/>
      <c r="P55" s="17"/>
      <c r="Q55" s="17"/>
    </row>
    <row r="56" spans="1:17" s="65" customFormat="1" ht="11.25" x14ac:dyDescent="0.2">
      <c r="A56" s="22" t="s">
        <v>750</v>
      </c>
      <c r="B56" s="23"/>
      <c r="C56" s="24" t="s">
        <v>226</v>
      </c>
      <c r="D56" s="86" t="s">
        <v>372</v>
      </c>
      <c r="E56" s="86" t="s">
        <v>619</v>
      </c>
      <c r="F56" s="86"/>
      <c r="G56" s="86"/>
      <c r="H56" s="86"/>
      <c r="I56" s="86"/>
      <c r="J56" s="86"/>
      <c r="K56" s="86"/>
      <c r="L56" s="86"/>
      <c r="M56" s="25"/>
      <c r="N56" s="34" t="s">
        <v>226</v>
      </c>
      <c r="O56" s="34" t="s">
        <v>751</v>
      </c>
      <c r="P56" s="34" t="s">
        <v>228</v>
      </c>
      <c r="Q56" s="34" t="s">
        <v>229</v>
      </c>
    </row>
    <row r="57" spans="1:17" s="65" customFormat="1" ht="11.25" x14ac:dyDescent="0.2">
      <c r="A57" s="22" t="s">
        <v>752</v>
      </c>
      <c r="B57" s="23"/>
      <c r="C57" s="24" t="s">
        <v>753</v>
      </c>
      <c r="D57" s="86"/>
      <c r="E57" s="86" t="s">
        <v>372</v>
      </c>
      <c r="F57" s="86"/>
      <c r="G57" s="86"/>
      <c r="H57" s="86" t="s">
        <v>619</v>
      </c>
      <c r="I57" s="86"/>
      <c r="J57" s="86"/>
      <c r="K57" s="86"/>
      <c r="L57" s="86"/>
      <c r="M57" s="25"/>
      <c r="N57" s="34" t="s">
        <v>753</v>
      </c>
      <c r="O57" s="34" t="s">
        <v>754</v>
      </c>
      <c r="P57" s="34" t="s">
        <v>755</v>
      </c>
      <c r="Q57" s="34" t="s">
        <v>756</v>
      </c>
    </row>
    <row r="58" spans="1:17" s="65" customFormat="1" ht="11.25" x14ac:dyDescent="0.2">
      <c r="A58" s="22" t="s">
        <v>757</v>
      </c>
      <c r="B58" s="23"/>
      <c r="C58" s="24" t="s">
        <v>758</v>
      </c>
      <c r="D58" s="86" t="s">
        <v>372</v>
      </c>
      <c r="E58" s="86"/>
      <c r="F58" s="86"/>
      <c r="G58" s="86"/>
      <c r="H58" s="86"/>
      <c r="I58" s="86"/>
      <c r="J58" s="86"/>
      <c r="K58" s="86"/>
      <c r="L58" s="86"/>
      <c r="M58" s="25"/>
      <c r="N58" s="34" t="s">
        <v>758</v>
      </c>
      <c r="O58" s="34" t="s">
        <v>759</v>
      </c>
      <c r="P58" s="34" t="s">
        <v>238</v>
      </c>
      <c r="Q58" s="34" t="s">
        <v>239</v>
      </c>
    </row>
    <row r="59" spans="1:17" s="65" customFormat="1" ht="11.25" x14ac:dyDescent="0.2">
      <c r="A59" s="22" t="s">
        <v>760</v>
      </c>
      <c r="B59" s="23"/>
      <c r="C59" s="24" t="s">
        <v>761</v>
      </c>
      <c r="D59" s="86"/>
      <c r="E59" s="86" t="s">
        <v>372</v>
      </c>
      <c r="F59" s="86"/>
      <c r="G59" s="86" t="s">
        <v>619</v>
      </c>
      <c r="H59" s="86" t="s">
        <v>619</v>
      </c>
      <c r="I59" s="86"/>
      <c r="J59" s="86"/>
      <c r="K59" s="86"/>
      <c r="L59" s="86"/>
      <c r="M59" s="25"/>
      <c r="N59" s="34" t="s">
        <v>761</v>
      </c>
      <c r="O59" s="34" t="s">
        <v>762</v>
      </c>
      <c r="P59" s="34" t="s">
        <v>763</v>
      </c>
      <c r="Q59" s="34" t="s">
        <v>764</v>
      </c>
    </row>
    <row r="60" spans="1:17" s="65" customFormat="1" ht="11.25" x14ac:dyDescent="0.2">
      <c r="A60" s="22" t="s">
        <v>765</v>
      </c>
      <c r="B60" s="23"/>
      <c r="C60" s="24" t="s">
        <v>241</v>
      </c>
      <c r="D60" s="86" t="s">
        <v>372</v>
      </c>
      <c r="E60" s="86"/>
      <c r="F60" s="86"/>
      <c r="G60" s="86"/>
      <c r="H60" s="86"/>
      <c r="I60" s="86"/>
      <c r="J60" s="86"/>
      <c r="K60" s="86"/>
      <c r="L60" s="86"/>
      <c r="M60" s="25"/>
      <c r="N60" s="34" t="s">
        <v>241</v>
      </c>
      <c r="O60" s="34" t="s">
        <v>766</v>
      </c>
      <c r="P60" s="34" t="s">
        <v>243</v>
      </c>
      <c r="Q60" s="34" t="s">
        <v>244</v>
      </c>
    </row>
    <row r="61" spans="1:17" s="65" customFormat="1" ht="11.25" x14ac:dyDescent="0.2">
      <c r="A61" s="22" t="s">
        <v>767</v>
      </c>
      <c r="B61" s="23"/>
      <c r="C61" s="24" t="s">
        <v>246</v>
      </c>
      <c r="D61" s="86" t="s">
        <v>372</v>
      </c>
      <c r="E61" s="86"/>
      <c r="F61" s="86"/>
      <c r="G61" s="86"/>
      <c r="H61" s="86"/>
      <c r="I61" s="86"/>
      <c r="J61" s="86"/>
      <c r="K61" s="86"/>
      <c r="L61" s="86"/>
      <c r="M61" s="25"/>
      <c r="N61" s="34" t="s">
        <v>246</v>
      </c>
      <c r="O61" s="34" t="s">
        <v>768</v>
      </c>
      <c r="P61" s="34" t="s">
        <v>248</v>
      </c>
      <c r="Q61" s="34" t="s">
        <v>249</v>
      </c>
    </row>
    <row r="62" spans="1:17" s="65" customFormat="1" ht="11.25" x14ac:dyDescent="0.2">
      <c r="A62" s="22" t="s">
        <v>769</v>
      </c>
      <c r="B62" s="23"/>
      <c r="C62" s="24" t="s">
        <v>251</v>
      </c>
      <c r="D62" s="86" t="s">
        <v>372</v>
      </c>
      <c r="E62" s="86"/>
      <c r="F62" s="86"/>
      <c r="G62" s="86"/>
      <c r="H62" s="86"/>
      <c r="I62" s="86"/>
      <c r="J62" s="86"/>
      <c r="K62" s="86"/>
      <c r="L62" s="86"/>
      <c r="M62" s="25"/>
      <c r="N62" s="34" t="s">
        <v>251</v>
      </c>
      <c r="O62" s="34" t="s">
        <v>770</v>
      </c>
      <c r="P62" s="34" t="s">
        <v>253</v>
      </c>
      <c r="Q62" s="34" t="s">
        <v>254</v>
      </c>
    </row>
    <row r="63" spans="1:17" s="65" customFormat="1" ht="11.25" x14ac:dyDescent="0.2">
      <c r="A63" s="22" t="s">
        <v>771</v>
      </c>
      <c r="B63" s="23"/>
      <c r="C63" s="24" t="s">
        <v>256</v>
      </c>
      <c r="D63" s="86" t="s">
        <v>372</v>
      </c>
      <c r="E63" s="86"/>
      <c r="F63" s="86"/>
      <c r="G63" s="86"/>
      <c r="H63" s="86"/>
      <c r="I63" s="86"/>
      <c r="J63" s="86"/>
      <c r="K63" s="86"/>
      <c r="L63" s="86"/>
      <c r="M63" s="25"/>
      <c r="N63" s="34" t="s">
        <v>256</v>
      </c>
      <c r="O63" s="34" t="s">
        <v>772</v>
      </c>
      <c r="P63" s="34" t="s">
        <v>258</v>
      </c>
      <c r="Q63" s="34" t="s">
        <v>259</v>
      </c>
    </row>
    <row r="64" spans="1:17" s="66" customFormat="1" ht="11.25" x14ac:dyDescent="0.2">
      <c r="A64" s="14" t="s">
        <v>773</v>
      </c>
      <c r="B64" s="15" t="s">
        <v>261</v>
      </c>
      <c r="C64" s="16"/>
      <c r="D64" s="87"/>
      <c r="E64" s="87"/>
      <c r="F64" s="87"/>
      <c r="G64" s="87"/>
      <c r="H64" s="87"/>
      <c r="I64" s="87"/>
      <c r="J64" s="87"/>
      <c r="K64" s="87"/>
      <c r="L64" s="87"/>
      <c r="M64" s="27"/>
      <c r="N64" s="17"/>
      <c r="O64" s="17"/>
      <c r="P64" s="17"/>
      <c r="Q64" s="17"/>
    </row>
    <row r="65" spans="1:17" s="65" customFormat="1" ht="11.25" x14ac:dyDescent="0.2">
      <c r="A65" s="22" t="s">
        <v>774</v>
      </c>
      <c r="B65" s="23"/>
      <c r="C65" s="24" t="s">
        <v>263</v>
      </c>
      <c r="D65" s="86" t="s">
        <v>372</v>
      </c>
      <c r="E65" s="86"/>
      <c r="F65" s="86"/>
      <c r="G65" s="86"/>
      <c r="H65" s="86"/>
      <c r="I65" s="86"/>
      <c r="J65" s="86"/>
      <c r="K65" s="86"/>
      <c r="L65" s="86"/>
      <c r="M65" s="25"/>
      <c r="N65" s="34" t="s">
        <v>519</v>
      </c>
      <c r="O65" s="34" t="s">
        <v>775</v>
      </c>
      <c r="P65" s="34" t="s">
        <v>265</v>
      </c>
      <c r="Q65" s="34" t="s">
        <v>266</v>
      </c>
    </row>
    <row r="66" spans="1:17" s="65" customFormat="1" ht="11.25" hidden="1" outlineLevel="1" x14ac:dyDescent="0.2">
      <c r="A66" s="22" t="s">
        <v>774</v>
      </c>
      <c r="B66" s="23"/>
      <c r="C66" s="24" t="s">
        <v>263</v>
      </c>
      <c r="D66" s="86"/>
      <c r="E66" s="86"/>
      <c r="F66" s="86"/>
      <c r="G66" s="86"/>
      <c r="H66" s="86"/>
      <c r="I66" s="86"/>
      <c r="J66" s="86"/>
      <c r="K66" s="86"/>
      <c r="L66" s="86"/>
      <c r="M66" s="25"/>
      <c r="N66" s="34" t="s">
        <v>517</v>
      </c>
      <c r="O66" s="34" t="s">
        <v>776</v>
      </c>
      <c r="P66" s="34" t="s">
        <v>268</v>
      </c>
      <c r="Q66" s="34" t="s">
        <v>269</v>
      </c>
    </row>
    <row r="67" spans="1:17" s="65" customFormat="1" ht="11.25" collapsed="1" x14ac:dyDescent="0.2">
      <c r="A67" s="22" t="s">
        <v>777</v>
      </c>
      <c r="B67" s="23"/>
      <c r="C67" s="24" t="s">
        <v>271</v>
      </c>
      <c r="D67" s="86" t="s">
        <v>372</v>
      </c>
      <c r="E67" s="86"/>
      <c r="F67" s="86"/>
      <c r="G67" s="86"/>
      <c r="H67" s="86"/>
      <c r="I67" s="86"/>
      <c r="J67" s="86"/>
      <c r="K67" s="86"/>
      <c r="L67" s="86"/>
      <c r="M67" s="25"/>
      <c r="N67" s="34" t="s">
        <v>778</v>
      </c>
      <c r="O67" s="34" t="s">
        <v>779</v>
      </c>
      <c r="P67" s="34" t="s">
        <v>279</v>
      </c>
      <c r="Q67" s="34" t="s">
        <v>280</v>
      </c>
    </row>
    <row r="68" spans="1:17" s="65" customFormat="1" ht="11.25" hidden="1" outlineLevel="1" x14ac:dyDescent="0.2">
      <c r="A68" s="22" t="s">
        <v>777</v>
      </c>
      <c r="B68" s="23"/>
      <c r="C68" s="24" t="s">
        <v>271</v>
      </c>
      <c r="D68" s="86"/>
      <c r="E68" s="86"/>
      <c r="F68" s="86"/>
      <c r="G68" s="86"/>
      <c r="H68" s="86"/>
      <c r="I68" s="86"/>
      <c r="J68" s="86"/>
      <c r="K68" s="86"/>
      <c r="L68" s="86"/>
      <c r="M68" s="25"/>
      <c r="N68" s="34" t="s">
        <v>778</v>
      </c>
      <c r="O68" s="34" t="s">
        <v>780</v>
      </c>
      <c r="P68" s="34" t="s">
        <v>276</v>
      </c>
      <c r="Q68" s="34" t="s">
        <v>277</v>
      </c>
    </row>
    <row r="69" spans="1:17" s="65" customFormat="1" ht="11.25" hidden="1" outlineLevel="1" x14ac:dyDescent="0.2">
      <c r="A69" s="22" t="s">
        <v>777</v>
      </c>
      <c r="B69" s="23"/>
      <c r="C69" s="24" t="s">
        <v>271</v>
      </c>
      <c r="D69" s="86"/>
      <c r="E69" s="86"/>
      <c r="F69" s="86"/>
      <c r="G69" s="86"/>
      <c r="H69" s="86"/>
      <c r="I69" s="86"/>
      <c r="J69" s="86"/>
      <c r="K69" s="86"/>
      <c r="L69" s="86"/>
      <c r="M69" s="25"/>
      <c r="N69" s="34" t="s">
        <v>524</v>
      </c>
      <c r="O69" s="34" t="s">
        <v>781</v>
      </c>
      <c r="P69" s="34" t="s">
        <v>272</v>
      </c>
      <c r="Q69" s="34" t="s">
        <v>273</v>
      </c>
    </row>
    <row r="70" spans="1:17" s="65" customFormat="1" ht="11.25" hidden="1" outlineLevel="1" x14ac:dyDescent="0.2">
      <c r="A70" s="22" t="s">
        <v>777</v>
      </c>
      <c r="B70" s="23"/>
      <c r="C70" s="24" t="s">
        <v>271</v>
      </c>
      <c r="D70" s="86"/>
      <c r="E70" s="86"/>
      <c r="F70" s="86"/>
      <c r="G70" s="86"/>
      <c r="H70" s="86"/>
      <c r="I70" s="86"/>
      <c r="J70" s="86"/>
      <c r="K70" s="86"/>
      <c r="L70" s="86"/>
      <c r="M70" s="25"/>
      <c r="N70" s="34" t="s">
        <v>524</v>
      </c>
      <c r="O70" s="34" t="s">
        <v>782</v>
      </c>
      <c r="P70" s="34" t="s">
        <v>274</v>
      </c>
      <c r="Q70" s="34" t="s">
        <v>275</v>
      </c>
    </row>
    <row r="71" spans="1:17" s="65" customFormat="1" ht="11.25" hidden="1" outlineLevel="1" x14ac:dyDescent="0.2">
      <c r="A71" s="22" t="s">
        <v>777</v>
      </c>
      <c r="B71" s="23"/>
      <c r="C71" s="24" t="s">
        <v>271</v>
      </c>
      <c r="D71" s="86"/>
      <c r="E71" s="86"/>
      <c r="F71" s="86"/>
      <c r="G71" s="86"/>
      <c r="H71" s="86"/>
      <c r="I71" s="86"/>
      <c r="J71" s="86"/>
      <c r="K71" s="86"/>
      <c r="L71" s="86"/>
      <c r="M71" s="25"/>
      <c r="N71" s="34" t="s">
        <v>778</v>
      </c>
      <c r="O71" s="34" t="s">
        <v>783</v>
      </c>
      <c r="P71" s="34" t="s">
        <v>281</v>
      </c>
      <c r="Q71" s="34" t="s">
        <v>282</v>
      </c>
    </row>
    <row r="72" spans="1:17" s="65" customFormat="1" ht="11.25" collapsed="1" x14ac:dyDescent="0.2">
      <c r="A72" s="22" t="s">
        <v>784</v>
      </c>
      <c r="B72" s="23"/>
      <c r="C72" s="24" t="s">
        <v>785</v>
      </c>
      <c r="D72" s="86" t="s">
        <v>372</v>
      </c>
      <c r="E72" s="86" t="s">
        <v>619</v>
      </c>
      <c r="F72" s="86"/>
      <c r="G72" s="86"/>
      <c r="H72" s="86"/>
      <c r="I72" s="86"/>
      <c r="J72" s="86"/>
      <c r="K72" s="86"/>
      <c r="L72" s="86"/>
      <c r="M72" s="25"/>
      <c r="N72" s="34" t="s">
        <v>786</v>
      </c>
      <c r="O72" s="34" t="s">
        <v>787</v>
      </c>
      <c r="P72" s="34" t="s">
        <v>20</v>
      </c>
      <c r="Q72" s="34" t="s">
        <v>788</v>
      </c>
    </row>
    <row r="73" spans="1:17" s="65" customFormat="1" ht="11.25" hidden="1" outlineLevel="1" x14ac:dyDescent="0.2">
      <c r="A73" s="22" t="s">
        <v>784</v>
      </c>
      <c r="B73" s="23"/>
      <c r="C73" s="24" t="s">
        <v>785</v>
      </c>
      <c r="D73" s="86"/>
      <c r="E73" s="86"/>
      <c r="F73" s="86"/>
      <c r="G73" s="86"/>
      <c r="H73" s="86"/>
      <c r="I73" s="86"/>
      <c r="J73" s="86"/>
      <c r="K73" s="86"/>
      <c r="L73" s="86"/>
      <c r="M73" s="25"/>
      <c r="N73" s="34" t="s">
        <v>789</v>
      </c>
      <c r="O73" s="34" t="s">
        <v>790</v>
      </c>
      <c r="P73" s="34" t="s">
        <v>20</v>
      </c>
      <c r="Q73" s="34" t="s">
        <v>791</v>
      </c>
    </row>
    <row r="74" spans="1:17" s="66" customFormat="1" ht="11.25" collapsed="1" x14ac:dyDescent="0.2">
      <c r="A74" s="14" t="s">
        <v>792</v>
      </c>
      <c r="B74" s="15" t="s">
        <v>290</v>
      </c>
      <c r="C74" s="16"/>
      <c r="D74" s="87"/>
      <c r="E74" s="87"/>
      <c r="F74" s="87"/>
      <c r="G74" s="87"/>
      <c r="H74" s="87"/>
      <c r="I74" s="87"/>
      <c r="J74" s="87"/>
      <c r="K74" s="87"/>
      <c r="L74" s="87"/>
      <c r="M74" s="27"/>
      <c r="N74" s="17"/>
      <c r="O74" s="17"/>
      <c r="P74" s="17"/>
      <c r="Q74" s="17"/>
    </row>
    <row r="75" spans="1:17" s="65" customFormat="1" ht="11.25" x14ac:dyDescent="0.2">
      <c r="A75" s="22" t="s">
        <v>793</v>
      </c>
      <c r="B75" s="23"/>
      <c r="C75" s="24" t="s">
        <v>292</v>
      </c>
      <c r="D75" s="86" t="s">
        <v>372</v>
      </c>
      <c r="E75" s="86"/>
      <c r="F75" s="86"/>
      <c r="G75" s="86"/>
      <c r="H75" s="86"/>
      <c r="I75" s="86"/>
      <c r="J75" s="86"/>
      <c r="K75" s="86"/>
      <c r="L75" s="86"/>
      <c r="M75" s="25"/>
      <c r="N75" s="34" t="s">
        <v>292</v>
      </c>
      <c r="O75" s="34" t="s">
        <v>794</v>
      </c>
      <c r="P75" s="34" t="s">
        <v>294</v>
      </c>
      <c r="Q75" s="34" t="s">
        <v>295</v>
      </c>
    </row>
    <row r="76" spans="1:17" s="66" customFormat="1" ht="11.25" x14ac:dyDescent="0.2">
      <c r="A76" s="14" t="s">
        <v>795</v>
      </c>
      <c r="B76" s="15" t="s">
        <v>297</v>
      </c>
      <c r="C76" s="16"/>
      <c r="D76" s="87"/>
      <c r="E76" s="87"/>
      <c r="F76" s="87"/>
      <c r="G76" s="87"/>
      <c r="H76" s="87"/>
      <c r="I76" s="87"/>
      <c r="J76" s="87"/>
      <c r="K76" s="87"/>
      <c r="L76" s="87"/>
      <c r="M76" s="27"/>
      <c r="N76" s="17"/>
      <c r="O76" s="17"/>
      <c r="P76" s="17"/>
      <c r="Q76" s="17"/>
    </row>
    <row r="77" spans="1:17" s="65" customFormat="1" ht="11.25" x14ac:dyDescent="0.2">
      <c r="A77" s="22" t="s">
        <v>796</v>
      </c>
      <c r="B77" s="23"/>
      <c r="C77" s="24" t="s">
        <v>797</v>
      </c>
      <c r="D77" s="86" t="s">
        <v>372</v>
      </c>
      <c r="E77" s="86"/>
      <c r="F77" s="86"/>
      <c r="G77" s="86"/>
      <c r="H77" s="86"/>
      <c r="I77" s="86"/>
      <c r="J77" s="86"/>
      <c r="K77" s="86"/>
      <c r="L77" s="86"/>
      <c r="M77" s="25"/>
      <c r="N77" s="34" t="s">
        <v>797</v>
      </c>
      <c r="O77" s="34" t="s">
        <v>798</v>
      </c>
      <c r="P77" s="34" t="s">
        <v>301</v>
      </c>
      <c r="Q77" s="34" t="s">
        <v>302</v>
      </c>
    </row>
    <row r="78" spans="1:17" s="65" customFormat="1" ht="11.25" x14ac:dyDescent="0.2">
      <c r="A78" s="22" t="s">
        <v>799</v>
      </c>
      <c r="B78" s="23"/>
      <c r="C78" s="24" t="s">
        <v>800</v>
      </c>
      <c r="D78" s="86" t="s">
        <v>372</v>
      </c>
      <c r="E78" s="86"/>
      <c r="F78" s="86"/>
      <c r="G78" s="86"/>
      <c r="H78" s="86"/>
      <c r="I78" s="86"/>
      <c r="J78" s="86"/>
      <c r="K78" s="86"/>
      <c r="L78" s="86"/>
      <c r="M78" s="25"/>
      <c r="N78" s="34" t="s">
        <v>800</v>
      </c>
      <c r="O78" s="34" t="s">
        <v>801</v>
      </c>
      <c r="P78" s="34" t="s">
        <v>802</v>
      </c>
      <c r="Q78" s="34" t="s">
        <v>803</v>
      </c>
    </row>
    <row r="79" spans="1:17" s="65" customFormat="1" ht="11.25" x14ac:dyDescent="0.2">
      <c r="A79" s="22" t="s">
        <v>804</v>
      </c>
      <c r="B79" s="23"/>
      <c r="C79" s="24" t="s">
        <v>541</v>
      </c>
      <c r="D79" s="86"/>
      <c r="E79" s="86" t="s">
        <v>372</v>
      </c>
      <c r="F79" s="86"/>
      <c r="G79" s="86"/>
      <c r="H79" s="86" t="s">
        <v>372</v>
      </c>
      <c r="I79" s="86"/>
      <c r="J79" s="86"/>
      <c r="K79" s="86"/>
      <c r="L79" s="86"/>
      <c r="M79" s="25"/>
      <c r="N79" s="34" t="s">
        <v>542</v>
      </c>
      <c r="O79" s="34" t="s">
        <v>805</v>
      </c>
      <c r="P79" s="34" t="s">
        <v>320</v>
      </c>
      <c r="Q79" s="34" t="s">
        <v>321</v>
      </c>
    </row>
    <row r="80" spans="1:17" s="65" customFormat="1" ht="11.25" x14ac:dyDescent="0.2">
      <c r="A80" s="22" t="s">
        <v>806</v>
      </c>
      <c r="B80" s="23"/>
      <c r="C80" s="24" t="s">
        <v>807</v>
      </c>
      <c r="D80" s="86"/>
      <c r="E80" s="86" t="s">
        <v>372</v>
      </c>
      <c r="F80" s="86"/>
      <c r="G80" s="86"/>
      <c r="H80" s="86"/>
      <c r="I80" s="86"/>
      <c r="J80" s="86"/>
      <c r="K80" s="86"/>
      <c r="L80" s="86"/>
      <c r="M80" s="25"/>
      <c r="N80" s="34" t="s">
        <v>807</v>
      </c>
      <c r="O80" s="34" t="s">
        <v>808</v>
      </c>
      <c r="P80" s="34" t="s">
        <v>308</v>
      </c>
      <c r="Q80" s="34" t="s">
        <v>309</v>
      </c>
    </row>
    <row r="81" spans="1:17" s="65" customFormat="1" ht="11.25" x14ac:dyDescent="0.2">
      <c r="A81" s="22" t="s">
        <v>809</v>
      </c>
      <c r="B81" s="23"/>
      <c r="C81" s="24" t="s">
        <v>810</v>
      </c>
      <c r="D81" s="86" t="s">
        <v>372</v>
      </c>
      <c r="E81" s="86" t="s">
        <v>372</v>
      </c>
      <c r="F81" s="86" t="s">
        <v>372</v>
      </c>
      <c r="G81" s="86" t="s">
        <v>372</v>
      </c>
      <c r="H81" s="86" t="s">
        <v>372</v>
      </c>
      <c r="I81" s="86" t="s">
        <v>372</v>
      </c>
      <c r="J81" s="86" t="s">
        <v>372</v>
      </c>
      <c r="K81" s="86"/>
      <c r="L81" s="86"/>
      <c r="M81" s="25"/>
      <c r="N81" s="34" t="s">
        <v>811</v>
      </c>
      <c r="O81" s="34" t="s">
        <v>20</v>
      </c>
      <c r="P81" s="34" t="s">
        <v>20</v>
      </c>
      <c r="Q81" s="34" t="s">
        <v>20</v>
      </c>
    </row>
    <row r="82" spans="1:17" s="65" customFormat="1" ht="11.25" x14ac:dyDescent="0.2">
      <c r="A82" s="22" t="s">
        <v>812</v>
      </c>
      <c r="B82" s="23"/>
      <c r="C82" s="24" t="s">
        <v>311</v>
      </c>
      <c r="D82" s="86" t="s">
        <v>372</v>
      </c>
      <c r="E82" s="86"/>
      <c r="F82" s="86"/>
      <c r="G82" s="86"/>
      <c r="H82" s="86"/>
      <c r="I82" s="86"/>
      <c r="J82" s="86"/>
      <c r="K82" s="86"/>
      <c r="L82" s="86"/>
      <c r="M82" s="25"/>
      <c r="N82" s="34" t="s">
        <v>311</v>
      </c>
      <c r="O82" s="34" t="s">
        <v>813</v>
      </c>
      <c r="P82" s="34" t="s">
        <v>308</v>
      </c>
      <c r="Q82" s="34" t="s">
        <v>309</v>
      </c>
    </row>
    <row r="83" spans="1:17" s="65" customFormat="1" ht="11.25" x14ac:dyDescent="0.2">
      <c r="A83" s="22" t="s">
        <v>814</v>
      </c>
      <c r="B83" s="23"/>
      <c r="C83" s="24" t="s">
        <v>314</v>
      </c>
      <c r="D83" s="86" t="s">
        <v>372</v>
      </c>
      <c r="E83" s="86" t="s">
        <v>619</v>
      </c>
      <c r="F83" s="86"/>
      <c r="G83" s="86"/>
      <c r="H83" s="86"/>
      <c r="I83" s="86"/>
      <c r="J83" s="86"/>
      <c r="K83" s="86"/>
      <c r="L83" s="86"/>
      <c r="M83" s="25"/>
      <c r="N83" s="34" t="s">
        <v>551</v>
      </c>
      <c r="O83" s="34" t="s">
        <v>20</v>
      </c>
      <c r="P83" s="34" t="s">
        <v>20</v>
      </c>
      <c r="Q83" s="34" t="s">
        <v>20</v>
      </c>
    </row>
    <row r="84" spans="1:17" s="65" customFormat="1" ht="11.25" x14ac:dyDescent="0.2">
      <c r="A84" s="22" t="s">
        <v>815</v>
      </c>
      <c r="B84" s="23"/>
      <c r="C84" s="24" t="s">
        <v>318</v>
      </c>
      <c r="D84" s="86" t="s">
        <v>372</v>
      </c>
      <c r="E84" s="86" t="s">
        <v>372</v>
      </c>
      <c r="F84" s="86"/>
      <c r="G84" s="86"/>
      <c r="H84" s="86" t="s">
        <v>372</v>
      </c>
      <c r="I84" s="86"/>
      <c r="J84" s="86"/>
      <c r="K84" s="86"/>
      <c r="L84" s="86"/>
      <c r="M84" s="25"/>
      <c r="N84" s="34" t="s">
        <v>553</v>
      </c>
      <c r="O84" s="34" t="s">
        <v>816</v>
      </c>
      <c r="P84" s="34" t="s">
        <v>320</v>
      </c>
      <c r="Q84" s="34" t="s">
        <v>321</v>
      </c>
    </row>
    <row r="85" spans="1:17" s="65" customFormat="1" ht="11.25" x14ac:dyDescent="0.2">
      <c r="A85" s="22" t="s">
        <v>817</v>
      </c>
      <c r="B85" s="23"/>
      <c r="C85" s="24" t="s">
        <v>323</v>
      </c>
      <c r="D85" s="86" t="s">
        <v>372</v>
      </c>
      <c r="E85" s="86"/>
      <c r="F85" s="86"/>
      <c r="G85" s="86"/>
      <c r="H85" s="86"/>
      <c r="I85" s="86"/>
      <c r="J85" s="86" t="s">
        <v>372</v>
      </c>
      <c r="K85" s="86"/>
      <c r="L85" s="86"/>
      <c r="M85" s="25"/>
      <c r="N85" s="34" t="s">
        <v>556</v>
      </c>
      <c r="O85" s="34" t="s">
        <v>818</v>
      </c>
      <c r="P85" s="34" t="s">
        <v>325</v>
      </c>
      <c r="Q85" s="34" t="s">
        <v>321</v>
      </c>
    </row>
    <row r="86" spans="1:17" s="65" customFormat="1" ht="11.25" x14ac:dyDescent="0.2">
      <c r="A86" s="22" t="s">
        <v>819</v>
      </c>
      <c r="B86" s="23"/>
      <c r="C86" s="24" t="s">
        <v>820</v>
      </c>
      <c r="D86" s="86" t="s">
        <v>372</v>
      </c>
      <c r="E86" s="86"/>
      <c r="F86" s="86"/>
      <c r="G86" s="86"/>
      <c r="H86" s="86" t="s">
        <v>372</v>
      </c>
      <c r="I86" s="86"/>
      <c r="J86" s="86"/>
      <c r="K86" s="86"/>
      <c r="L86" s="86"/>
      <c r="M86" s="25"/>
      <c r="N86" s="34" t="s">
        <v>821</v>
      </c>
      <c r="O86" s="34" t="s">
        <v>822</v>
      </c>
      <c r="P86" s="34" t="s">
        <v>320</v>
      </c>
      <c r="Q86" s="34" t="s">
        <v>321</v>
      </c>
    </row>
    <row r="87" spans="1:17" s="65" customFormat="1" ht="11.25" x14ac:dyDescent="0.2">
      <c r="A87" s="22" t="s">
        <v>823</v>
      </c>
      <c r="B87" s="23"/>
      <c r="C87" s="24" t="s">
        <v>824</v>
      </c>
      <c r="D87" s="86" t="s">
        <v>372</v>
      </c>
      <c r="E87" s="86" t="s">
        <v>372</v>
      </c>
      <c r="F87" s="86"/>
      <c r="G87" s="86"/>
      <c r="H87" s="86" t="s">
        <v>372</v>
      </c>
      <c r="I87" s="86"/>
      <c r="J87" s="86"/>
      <c r="K87" s="86"/>
      <c r="L87" s="86"/>
      <c r="M87" s="25"/>
      <c r="N87" s="34" t="s">
        <v>825</v>
      </c>
      <c r="O87" s="34" t="s">
        <v>826</v>
      </c>
      <c r="P87" s="34" t="s">
        <v>320</v>
      </c>
      <c r="Q87" s="34" t="s">
        <v>321</v>
      </c>
    </row>
    <row r="88" spans="1:17" s="65" customFormat="1" ht="11.25" x14ac:dyDescent="0.2">
      <c r="A88" s="22" t="s">
        <v>827</v>
      </c>
      <c r="B88" s="23"/>
      <c r="C88" s="24" t="s">
        <v>828</v>
      </c>
      <c r="D88" s="86" t="s">
        <v>372</v>
      </c>
      <c r="E88" s="86"/>
      <c r="F88" s="86"/>
      <c r="G88" s="86"/>
      <c r="H88" s="86"/>
      <c r="I88" s="86"/>
      <c r="J88" s="86"/>
      <c r="K88" s="86"/>
      <c r="L88" s="86"/>
      <c r="M88" s="25"/>
      <c r="N88" s="34" t="s">
        <v>829</v>
      </c>
      <c r="O88" s="34" t="s">
        <v>830</v>
      </c>
      <c r="P88" s="34" t="s">
        <v>831</v>
      </c>
      <c r="Q88" s="34" t="s">
        <v>832</v>
      </c>
    </row>
    <row r="89" spans="1:17" s="65" customFormat="1" ht="11.25" hidden="1" outlineLevel="1" x14ac:dyDescent="0.2">
      <c r="A89" s="22" t="s">
        <v>827</v>
      </c>
      <c r="B89" s="23"/>
      <c r="C89" s="24" t="s">
        <v>828</v>
      </c>
      <c r="D89" s="86"/>
      <c r="E89" s="86"/>
      <c r="F89" s="86"/>
      <c r="G89" s="86"/>
      <c r="H89" s="86"/>
      <c r="I89" s="86"/>
      <c r="J89" s="86"/>
      <c r="K89" s="86"/>
      <c r="L89" s="86"/>
      <c r="M89" s="25"/>
      <c r="N89" s="34" t="s">
        <v>833</v>
      </c>
      <c r="O89" s="34" t="s">
        <v>834</v>
      </c>
      <c r="P89" s="34" t="s">
        <v>835</v>
      </c>
      <c r="Q89" s="34" t="s">
        <v>836</v>
      </c>
    </row>
    <row r="90" spans="1:17" s="65" customFormat="1" ht="11.25" collapsed="1" x14ac:dyDescent="0.2">
      <c r="A90" s="22" t="s">
        <v>837</v>
      </c>
      <c r="B90" s="23"/>
      <c r="C90" s="24" t="s">
        <v>331</v>
      </c>
      <c r="D90" s="86" t="s">
        <v>372</v>
      </c>
      <c r="E90" s="86"/>
      <c r="F90" s="86"/>
      <c r="G90" s="86"/>
      <c r="H90" s="86"/>
      <c r="I90" s="86"/>
      <c r="J90" s="86"/>
      <c r="K90" s="86"/>
      <c r="L90" s="86"/>
      <c r="M90" s="25"/>
      <c r="N90" s="34" t="s">
        <v>838</v>
      </c>
      <c r="O90" s="34" t="s">
        <v>839</v>
      </c>
      <c r="P90" s="34" t="s">
        <v>332</v>
      </c>
      <c r="Q90" s="34" t="s">
        <v>333</v>
      </c>
    </row>
    <row r="91" spans="1:17" s="65" customFormat="1" ht="11.25" hidden="1" outlineLevel="1" x14ac:dyDescent="0.2">
      <c r="A91" s="22" t="s">
        <v>837</v>
      </c>
      <c r="B91" s="23"/>
      <c r="C91" s="24" t="s">
        <v>331</v>
      </c>
      <c r="D91" s="86"/>
      <c r="E91" s="86"/>
      <c r="F91" s="86"/>
      <c r="G91" s="86"/>
      <c r="H91" s="86"/>
      <c r="I91" s="86"/>
      <c r="J91" s="86"/>
      <c r="K91" s="86"/>
      <c r="L91" s="86"/>
      <c r="M91" s="25"/>
      <c r="N91" s="34" t="s">
        <v>840</v>
      </c>
      <c r="O91" s="34" t="s">
        <v>841</v>
      </c>
      <c r="P91" s="34" t="s">
        <v>332</v>
      </c>
      <c r="Q91" s="34" t="s">
        <v>333</v>
      </c>
    </row>
    <row r="92" spans="1:17" s="66" customFormat="1" ht="11.25" collapsed="1" x14ac:dyDescent="0.2">
      <c r="A92" s="14" t="s">
        <v>842</v>
      </c>
      <c r="B92" s="15" t="s">
        <v>335</v>
      </c>
      <c r="C92" s="16"/>
      <c r="D92" s="87"/>
      <c r="E92" s="87"/>
      <c r="F92" s="87"/>
      <c r="G92" s="87"/>
      <c r="H92" s="87"/>
      <c r="I92" s="87"/>
      <c r="J92" s="87"/>
      <c r="K92" s="87"/>
      <c r="L92" s="87"/>
      <c r="M92" s="27"/>
      <c r="N92" s="17"/>
      <c r="O92" s="17"/>
      <c r="P92" s="17"/>
      <c r="Q92" s="17"/>
    </row>
    <row r="93" spans="1:17" s="65" customFormat="1" ht="11.25" x14ac:dyDescent="0.2">
      <c r="A93" s="22" t="s">
        <v>843</v>
      </c>
      <c r="B93" s="23"/>
      <c r="C93" s="24" t="s">
        <v>844</v>
      </c>
      <c r="D93" s="86" t="s">
        <v>372</v>
      </c>
      <c r="E93" s="86"/>
      <c r="F93" s="86"/>
      <c r="G93" s="86"/>
      <c r="H93" s="86"/>
      <c r="I93" s="86"/>
      <c r="J93" s="86"/>
      <c r="K93" s="86"/>
      <c r="L93" s="86"/>
      <c r="M93" s="25"/>
      <c r="N93" s="34" t="s">
        <v>844</v>
      </c>
      <c r="O93" s="34" t="s">
        <v>20</v>
      </c>
      <c r="P93" s="34" t="s">
        <v>20</v>
      </c>
      <c r="Q93" s="34" t="s">
        <v>20</v>
      </c>
    </row>
    <row r="94" spans="1:17" s="65" customFormat="1" ht="11.25" x14ac:dyDescent="0.2">
      <c r="A94" s="22" t="s">
        <v>845</v>
      </c>
      <c r="B94" s="23"/>
      <c r="C94" s="24" t="s">
        <v>846</v>
      </c>
      <c r="D94" s="86"/>
      <c r="E94" s="86" t="s">
        <v>372</v>
      </c>
      <c r="F94" s="86"/>
      <c r="G94" s="86"/>
      <c r="H94" s="86"/>
      <c r="I94" s="86"/>
      <c r="J94" s="86"/>
      <c r="K94" s="86"/>
      <c r="L94" s="86"/>
      <c r="M94" s="25"/>
      <c r="N94" s="34" t="s">
        <v>846</v>
      </c>
      <c r="O94" s="34" t="s">
        <v>847</v>
      </c>
      <c r="P94" s="34" t="s">
        <v>341</v>
      </c>
      <c r="Q94" s="34" t="s">
        <v>342</v>
      </c>
    </row>
    <row r="95" spans="1:17" s="65" customFormat="1" ht="11.25" x14ac:dyDescent="0.2">
      <c r="A95" s="22" t="s">
        <v>848</v>
      </c>
      <c r="B95" s="23"/>
      <c r="C95" s="24" t="s">
        <v>849</v>
      </c>
      <c r="D95" s="86"/>
      <c r="E95" s="86" t="s">
        <v>372</v>
      </c>
      <c r="F95" s="86"/>
      <c r="G95" s="86"/>
      <c r="H95" s="86"/>
      <c r="I95" s="86"/>
      <c r="J95" s="86"/>
      <c r="K95" s="86"/>
      <c r="L95" s="86"/>
      <c r="M95" s="25"/>
      <c r="N95" s="34" t="s">
        <v>849</v>
      </c>
      <c r="O95" s="34" t="s">
        <v>850</v>
      </c>
      <c r="P95" s="34" t="s">
        <v>341</v>
      </c>
      <c r="Q95" s="34" t="s">
        <v>342</v>
      </c>
    </row>
    <row r="96" spans="1:17" s="65" customFormat="1" ht="11.25" x14ac:dyDescent="0.2">
      <c r="A96" s="22" t="s">
        <v>851</v>
      </c>
      <c r="B96" s="23"/>
      <c r="C96" s="24" t="s">
        <v>852</v>
      </c>
      <c r="D96" s="86"/>
      <c r="E96" s="86"/>
      <c r="F96" s="86" t="s">
        <v>372</v>
      </c>
      <c r="G96" s="86"/>
      <c r="H96" s="86"/>
      <c r="I96" s="86"/>
      <c r="J96" s="86"/>
      <c r="K96" s="86"/>
      <c r="L96" s="86"/>
      <c r="M96" s="25"/>
      <c r="N96" s="34" t="s">
        <v>852</v>
      </c>
      <c r="O96" s="34" t="s">
        <v>853</v>
      </c>
      <c r="P96" s="34" t="s">
        <v>341</v>
      </c>
      <c r="Q96" s="34" t="s">
        <v>342</v>
      </c>
    </row>
    <row r="97" spans="1:17" s="65" customFormat="1" ht="11.25" x14ac:dyDescent="0.2">
      <c r="A97" s="22" t="s">
        <v>854</v>
      </c>
      <c r="B97" s="23"/>
      <c r="C97" s="24" t="s">
        <v>855</v>
      </c>
      <c r="D97" s="86"/>
      <c r="E97" s="86"/>
      <c r="F97" s="86"/>
      <c r="G97" s="86" t="s">
        <v>372</v>
      </c>
      <c r="H97" s="86"/>
      <c r="I97" s="86"/>
      <c r="J97" s="86"/>
      <c r="K97" s="86"/>
      <c r="L97" s="86"/>
      <c r="M97" s="25"/>
      <c r="N97" s="34" t="s">
        <v>855</v>
      </c>
      <c r="O97" s="34" t="s">
        <v>856</v>
      </c>
      <c r="P97" s="34" t="s">
        <v>341</v>
      </c>
      <c r="Q97" s="34" t="s">
        <v>342</v>
      </c>
    </row>
    <row r="98" spans="1:17" s="65" customFormat="1" ht="11.25" x14ac:dyDescent="0.2">
      <c r="A98" s="22" t="s">
        <v>857</v>
      </c>
      <c r="B98" s="23"/>
      <c r="C98" s="24" t="s">
        <v>858</v>
      </c>
      <c r="D98" s="86"/>
      <c r="E98" s="86"/>
      <c r="F98" s="86"/>
      <c r="G98" s="86"/>
      <c r="H98" s="86" t="s">
        <v>372</v>
      </c>
      <c r="I98" s="86" t="s">
        <v>619</v>
      </c>
      <c r="J98" s="86"/>
      <c r="K98" s="86"/>
      <c r="L98" s="86"/>
      <c r="M98" s="25"/>
      <c r="N98" s="34" t="s">
        <v>858</v>
      </c>
      <c r="O98" s="34" t="s">
        <v>859</v>
      </c>
      <c r="P98" s="34" t="s">
        <v>341</v>
      </c>
      <c r="Q98" s="34" t="s">
        <v>342</v>
      </c>
    </row>
    <row r="99" spans="1:17" s="65" customFormat="1" ht="11.25" x14ac:dyDescent="0.2">
      <c r="A99" s="22" t="s">
        <v>860</v>
      </c>
      <c r="B99" s="23"/>
      <c r="C99" s="24" t="s">
        <v>356</v>
      </c>
      <c r="D99" s="86"/>
      <c r="E99" s="86" t="s">
        <v>372</v>
      </c>
      <c r="F99" s="86"/>
      <c r="G99" s="86"/>
      <c r="H99" s="86"/>
      <c r="I99" s="86"/>
      <c r="J99" s="86"/>
      <c r="K99" s="86"/>
      <c r="L99" s="86"/>
      <c r="M99" s="25"/>
      <c r="N99" s="34" t="s">
        <v>861</v>
      </c>
      <c r="O99" s="34" t="s">
        <v>862</v>
      </c>
      <c r="P99" s="34" t="s">
        <v>341</v>
      </c>
      <c r="Q99" s="34" t="s">
        <v>342</v>
      </c>
    </row>
    <row r="100" spans="1:17" s="65" customFormat="1" ht="11.25" x14ac:dyDescent="0.2">
      <c r="A100" s="22" t="s">
        <v>863</v>
      </c>
      <c r="B100" s="23"/>
      <c r="C100" s="24" t="s">
        <v>864</v>
      </c>
      <c r="D100" s="86"/>
      <c r="E100" s="86" t="s">
        <v>372</v>
      </c>
      <c r="F100" s="86"/>
      <c r="G100" s="86"/>
      <c r="H100" s="86"/>
      <c r="I100" s="86"/>
      <c r="J100" s="86"/>
      <c r="K100" s="86"/>
      <c r="L100" s="86"/>
      <c r="M100" s="25"/>
      <c r="N100" s="34" t="s">
        <v>865</v>
      </c>
      <c r="O100" s="34" t="s">
        <v>866</v>
      </c>
      <c r="P100" s="34" t="s">
        <v>20</v>
      </c>
      <c r="Q100" s="34" t="s">
        <v>867</v>
      </c>
    </row>
    <row r="101" spans="1:17" s="65" customFormat="1" ht="11.25" hidden="1" outlineLevel="1" x14ac:dyDescent="0.2">
      <c r="A101" s="22" t="s">
        <v>863</v>
      </c>
      <c r="B101" s="23"/>
      <c r="C101" s="24" t="s">
        <v>864</v>
      </c>
      <c r="D101" s="86"/>
      <c r="E101" s="86"/>
      <c r="F101" s="86"/>
      <c r="G101" s="86"/>
      <c r="H101" s="86"/>
      <c r="I101" s="86"/>
      <c r="J101" s="86"/>
      <c r="K101" s="86"/>
      <c r="L101" s="86"/>
      <c r="M101" s="25"/>
      <c r="N101" s="34" t="s">
        <v>868</v>
      </c>
      <c r="O101" s="34" t="s">
        <v>869</v>
      </c>
      <c r="P101" s="34" t="s">
        <v>20</v>
      </c>
      <c r="Q101" s="34" t="s">
        <v>870</v>
      </c>
    </row>
    <row r="102" spans="1:17" s="65" customFormat="1" ht="11.25" hidden="1" outlineLevel="1" x14ac:dyDescent="0.2">
      <c r="A102" s="22" t="s">
        <v>863</v>
      </c>
      <c r="B102" s="23"/>
      <c r="C102" s="24" t="s">
        <v>864</v>
      </c>
      <c r="D102" s="86"/>
      <c r="E102" s="86"/>
      <c r="F102" s="86"/>
      <c r="G102" s="86"/>
      <c r="H102" s="86"/>
      <c r="I102" s="86"/>
      <c r="J102" s="86"/>
      <c r="K102" s="86"/>
      <c r="L102" s="86"/>
      <c r="M102" s="25"/>
      <c r="N102" s="34" t="s">
        <v>871</v>
      </c>
      <c r="O102" s="34" t="s">
        <v>872</v>
      </c>
      <c r="P102" s="34" t="s">
        <v>20</v>
      </c>
      <c r="Q102" s="34" t="s">
        <v>873</v>
      </c>
    </row>
    <row r="103" spans="1:17" s="65" customFormat="1" ht="11.25" collapsed="1" x14ac:dyDescent="0.2">
      <c r="A103" s="22" t="s">
        <v>874</v>
      </c>
      <c r="B103" s="23"/>
      <c r="C103" s="24" t="s">
        <v>875</v>
      </c>
      <c r="D103" s="86"/>
      <c r="E103" s="86" t="s">
        <v>372</v>
      </c>
      <c r="F103" s="86"/>
      <c r="G103" s="86"/>
      <c r="H103" s="86"/>
      <c r="I103" s="86"/>
      <c r="J103" s="86"/>
      <c r="K103" s="86"/>
      <c r="L103" s="86"/>
      <c r="M103" s="25"/>
      <c r="N103" s="34" t="s">
        <v>876</v>
      </c>
      <c r="O103" s="34" t="s">
        <v>877</v>
      </c>
      <c r="P103" s="34" t="s">
        <v>878</v>
      </c>
      <c r="Q103" s="34" t="s">
        <v>879</v>
      </c>
    </row>
    <row r="104" spans="1:17" s="65" customFormat="1" ht="11.25" x14ac:dyDescent="0.2">
      <c r="A104" s="22" t="s">
        <v>880</v>
      </c>
      <c r="B104" s="23"/>
      <c r="C104" s="24" t="s">
        <v>881</v>
      </c>
      <c r="D104" s="86"/>
      <c r="E104" s="86" t="s">
        <v>372</v>
      </c>
      <c r="F104" s="86"/>
      <c r="G104" s="86"/>
      <c r="H104" s="86"/>
      <c r="I104" s="86"/>
      <c r="J104" s="86"/>
      <c r="K104" s="86"/>
      <c r="L104" s="86"/>
      <c r="M104" s="25"/>
      <c r="N104" s="34" t="s">
        <v>882</v>
      </c>
      <c r="O104" s="34" t="s">
        <v>883</v>
      </c>
      <c r="P104" s="34" t="s">
        <v>20</v>
      </c>
      <c r="Q104" s="34" t="s">
        <v>884</v>
      </c>
    </row>
    <row r="105" spans="1:17" s="65" customFormat="1" ht="11.25" hidden="1" outlineLevel="1" x14ac:dyDescent="0.2">
      <c r="A105" s="22" t="s">
        <v>880</v>
      </c>
      <c r="B105" s="23"/>
      <c r="C105" s="24" t="s">
        <v>881</v>
      </c>
      <c r="D105" s="86"/>
      <c r="E105" s="86"/>
      <c r="F105" s="86"/>
      <c r="G105" s="86"/>
      <c r="H105" s="86"/>
      <c r="I105" s="86"/>
      <c r="J105" s="86"/>
      <c r="K105" s="86"/>
      <c r="L105" s="86"/>
      <c r="M105" s="25"/>
      <c r="N105" s="34" t="s">
        <v>881</v>
      </c>
      <c r="O105" s="34" t="s">
        <v>885</v>
      </c>
      <c r="P105" s="34" t="s">
        <v>20</v>
      </c>
      <c r="Q105" s="34" t="s">
        <v>886</v>
      </c>
    </row>
    <row r="106" spans="1:17" s="66" customFormat="1" ht="11.25" collapsed="1" x14ac:dyDescent="0.2">
      <c r="A106" s="14" t="s">
        <v>887</v>
      </c>
      <c r="B106" s="15" t="s">
        <v>359</v>
      </c>
      <c r="C106" s="16"/>
      <c r="D106" s="87"/>
      <c r="E106" s="87"/>
      <c r="F106" s="87"/>
      <c r="G106" s="87"/>
      <c r="H106" s="87"/>
      <c r="I106" s="87"/>
      <c r="J106" s="87"/>
      <c r="K106" s="87"/>
      <c r="L106" s="87"/>
      <c r="M106" s="27"/>
      <c r="N106" s="17"/>
      <c r="O106" s="17"/>
      <c r="P106" s="17"/>
      <c r="Q106" s="17"/>
    </row>
    <row r="107" spans="1:17" s="65" customFormat="1" ht="11.25" x14ac:dyDescent="0.2">
      <c r="A107" s="22" t="s">
        <v>888</v>
      </c>
      <c r="B107" s="23"/>
      <c r="C107" s="24" t="s">
        <v>589</v>
      </c>
      <c r="D107" s="86" t="s">
        <v>619</v>
      </c>
      <c r="E107" s="86" t="s">
        <v>372</v>
      </c>
      <c r="F107" s="86"/>
      <c r="G107" s="86"/>
      <c r="H107" s="86"/>
      <c r="I107" s="86"/>
      <c r="J107" s="86"/>
      <c r="K107" s="86"/>
      <c r="L107" s="86"/>
      <c r="M107" s="25"/>
      <c r="N107" s="34" t="s">
        <v>590</v>
      </c>
      <c r="O107" s="34" t="s">
        <v>889</v>
      </c>
      <c r="P107" s="34" t="s">
        <v>20</v>
      </c>
      <c r="Q107" s="34" t="s">
        <v>592</v>
      </c>
    </row>
    <row r="108" spans="1:17" s="65" customFormat="1" ht="11.25" x14ac:dyDescent="0.2">
      <c r="A108" s="22" t="s">
        <v>890</v>
      </c>
      <c r="B108" s="23"/>
      <c r="C108" s="24" t="s">
        <v>891</v>
      </c>
      <c r="D108" s="86" t="s">
        <v>619</v>
      </c>
      <c r="E108" s="86" t="s">
        <v>372</v>
      </c>
      <c r="F108" s="86"/>
      <c r="G108" s="86"/>
      <c r="H108" s="86"/>
      <c r="I108" s="86"/>
      <c r="J108" s="86"/>
      <c r="K108" s="86"/>
      <c r="L108" s="86"/>
      <c r="M108" s="25"/>
      <c r="N108" s="34" t="s">
        <v>891</v>
      </c>
      <c r="O108" s="34" t="s">
        <v>892</v>
      </c>
      <c r="P108" s="34" t="s">
        <v>893</v>
      </c>
      <c r="Q108" s="34" t="s">
        <v>894</v>
      </c>
    </row>
    <row r="109" spans="1:17" s="65" customFormat="1" ht="11.25" x14ac:dyDescent="0.2">
      <c r="A109" s="22" t="s">
        <v>895</v>
      </c>
      <c r="B109" s="23"/>
      <c r="C109" s="24" t="s">
        <v>896</v>
      </c>
      <c r="D109" s="86" t="s">
        <v>619</v>
      </c>
      <c r="E109" s="86" t="s">
        <v>372</v>
      </c>
      <c r="F109" s="86"/>
      <c r="G109" s="86"/>
      <c r="H109" s="86"/>
      <c r="I109" s="86"/>
      <c r="J109" s="86"/>
      <c r="K109" s="86"/>
      <c r="L109" s="86"/>
      <c r="M109" s="25"/>
      <c r="N109" s="34" t="s">
        <v>896</v>
      </c>
      <c r="O109" s="34" t="s">
        <v>897</v>
      </c>
      <c r="P109" s="34" t="s">
        <v>20</v>
      </c>
      <c r="Q109" s="34" t="s">
        <v>898</v>
      </c>
    </row>
    <row r="110" spans="1:17" s="66" customFormat="1" ht="11.25" x14ac:dyDescent="0.2">
      <c r="A110" s="14" t="s">
        <v>899</v>
      </c>
      <c r="B110" s="15" t="s">
        <v>900</v>
      </c>
      <c r="C110" s="16"/>
      <c r="D110" s="54"/>
      <c r="E110" s="54"/>
      <c r="F110" s="54"/>
      <c r="G110" s="54"/>
      <c r="H110" s="54"/>
      <c r="I110" s="54"/>
      <c r="J110" s="54"/>
      <c r="K110" s="54"/>
      <c r="L110" s="54"/>
      <c r="M110" s="17"/>
      <c r="N110" s="17"/>
      <c r="O110" s="17"/>
      <c r="P110" s="17"/>
      <c r="Q110" s="17"/>
    </row>
    <row r="111" spans="1:17" s="65" customFormat="1" ht="11.25" hidden="1" outlineLevel="1" x14ac:dyDescent="0.2">
      <c r="A111" s="22" t="s">
        <v>901</v>
      </c>
      <c r="B111" s="23"/>
      <c r="C111" s="24" t="s">
        <v>902</v>
      </c>
      <c r="D111" s="88"/>
      <c r="E111" s="88"/>
      <c r="F111" s="88"/>
      <c r="G111" s="88"/>
      <c r="H111" s="88"/>
      <c r="I111" s="88"/>
      <c r="J111" s="88"/>
      <c r="K111" s="88"/>
      <c r="L111" s="88"/>
      <c r="M111" s="34"/>
      <c r="N111" s="34" t="s">
        <v>902</v>
      </c>
      <c r="O111" s="34" t="s">
        <v>20</v>
      </c>
      <c r="P111" s="34" t="s">
        <v>20</v>
      </c>
      <c r="Q111" s="34" t="s">
        <v>20</v>
      </c>
    </row>
    <row r="112" spans="1:17" s="65" customFormat="1" ht="11.25" hidden="1" outlineLevel="1" x14ac:dyDescent="0.2">
      <c r="A112" s="22" t="s">
        <v>903</v>
      </c>
      <c r="B112" s="23"/>
      <c r="C112" s="24" t="s">
        <v>904</v>
      </c>
      <c r="D112" s="88"/>
      <c r="E112" s="88"/>
      <c r="F112" s="88"/>
      <c r="G112" s="88"/>
      <c r="H112" s="88"/>
      <c r="I112" s="88"/>
      <c r="J112" s="88"/>
      <c r="K112" s="88"/>
      <c r="L112" s="88"/>
      <c r="M112" s="34"/>
      <c r="N112" s="34" t="s">
        <v>904</v>
      </c>
      <c r="O112" s="34" t="s">
        <v>905</v>
      </c>
      <c r="P112" s="34" t="s">
        <v>906</v>
      </c>
      <c r="Q112" s="34" t="s">
        <v>907</v>
      </c>
    </row>
    <row r="113" spans="1:17" s="65" customFormat="1" ht="11.25" hidden="1" outlineLevel="1" x14ac:dyDescent="0.2">
      <c r="A113" s="22" t="s">
        <v>908</v>
      </c>
      <c r="B113" s="23"/>
      <c r="C113" s="24" t="s">
        <v>909</v>
      </c>
      <c r="D113" s="88"/>
      <c r="E113" s="88"/>
      <c r="F113" s="88"/>
      <c r="G113" s="88"/>
      <c r="H113" s="88"/>
      <c r="I113" s="88"/>
      <c r="J113" s="88"/>
      <c r="K113" s="88"/>
      <c r="L113" s="88"/>
      <c r="M113" s="34"/>
      <c r="N113" s="34" t="s">
        <v>909</v>
      </c>
      <c r="O113" s="34" t="s">
        <v>910</v>
      </c>
      <c r="P113" s="34" t="s">
        <v>911</v>
      </c>
      <c r="Q113" s="34" t="s">
        <v>912</v>
      </c>
    </row>
    <row r="114" spans="1:17" s="65" customFormat="1" ht="11.25" hidden="1" outlineLevel="1" x14ac:dyDescent="0.2">
      <c r="A114" s="22" t="s">
        <v>913</v>
      </c>
      <c r="B114" s="23"/>
      <c r="C114" s="24" t="s">
        <v>914</v>
      </c>
      <c r="D114" s="88"/>
      <c r="E114" s="88"/>
      <c r="F114" s="88"/>
      <c r="G114" s="88"/>
      <c r="H114" s="88"/>
      <c r="I114" s="88"/>
      <c r="J114" s="88"/>
      <c r="K114" s="88"/>
      <c r="L114" s="88"/>
      <c r="M114" s="34"/>
      <c r="N114" s="34" t="s">
        <v>914</v>
      </c>
      <c r="O114" s="34" t="s">
        <v>915</v>
      </c>
      <c r="P114" s="34" t="s">
        <v>916</v>
      </c>
      <c r="Q114" s="34" t="s">
        <v>917</v>
      </c>
    </row>
    <row r="115" spans="1:17" s="65" customFormat="1" ht="11.25" hidden="1" outlineLevel="1" x14ac:dyDescent="0.2">
      <c r="A115" s="22" t="s">
        <v>918</v>
      </c>
      <c r="B115" s="23"/>
      <c r="C115" s="24" t="s">
        <v>919</v>
      </c>
      <c r="D115" s="88"/>
      <c r="E115" s="88"/>
      <c r="F115" s="88"/>
      <c r="G115" s="88"/>
      <c r="H115" s="88"/>
      <c r="I115" s="88"/>
      <c r="J115" s="88"/>
      <c r="K115" s="88"/>
      <c r="L115" s="88"/>
      <c r="M115" s="34"/>
      <c r="N115" s="34" t="s">
        <v>919</v>
      </c>
      <c r="O115" s="34" t="s">
        <v>920</v>
      </c>
      <c r="P115" s="34" t="s">
        <v>921</v>
      </c>
      <c r="Q115" s="34" t="s">
        <v>922</v>
      </c>
    </row>
    <row r="116" spans="1:17" s="65" customFormat="1" ht="11.25" hidden="1" outlineLevel="1" x14ac:dyDescent="0.2">
      <c r="A116" s="22" t="s">
        <v>923</v>
      </c>
      <c r="B116" s="23"/>
      <c r="C116" s="24" t="s">
        <v>924</v>
      </c>
      <c r="D116" s="88"/>
      <c r="E116" s="88"/>
      <c r="F116" s="88"/>
      <c r="G116" s="88"/>
      <c r="H116" s="88"/>
      <c r="I116" s="88"/>
      <c r="J116" s="88"/>
      <c r="K116" s="88"/>
      <c r="L116" s="88"/>
      <c r="M116" s="34"/>
      <c r="N116" s="34" t="s">
        <v>924</v>
      </c>
      <c r="O116" s="34" t="s">
        <v>925</v>
      </c>
      <c r="P116" s="34" t="s">
        <v>926</v>
      </c>
      <c r="Q116" s="34" t="s">
        <v>927</v>
      </c>
    </row>
    <row r="117" spans="1:17" s="65" customFormat="1" ht="11.25" hidden="1" outlineLevel="1" x14ac:dyDescent="0.2">
      <c r="A117" s="22" t="s">
        <v>928</v>
      </c>
      <c r="B117" s="23"/>
      <c r="C117" s="24" t="s">
        <v>929</v>
      </c>
      <c r="D117" s="88"/>
      <c r="E117" s="88"/>
      <c r="F117" s="88"/>
      <c r="G117" s="88"/>
      <c r="H117" s="88"/>
      <c r="I117" s="88"/>
      <c r="J117" s="88"/>
      <c r="K117" s="88"/>
      <c r="L117" s="88"/>
      <c r="M117" s="34"/>
      <c r="N117" s="34" t="s">
        <v>929</v>
      </c>
      <c r="O117" s="34" t="s">
        <v>930</v>
      </c>
      <c r="P117" s="34" t="s">
        <v>931</v>
      </c>
      <c r="Q117" s="34" t="s">
        <v>932</v>
      </c>
    </row>
    <row r="118" spans="1:17" s="65" customFormat="1" ht="11.25" hidden="1" outlineLevel="1" x14ac:dyDescent="0.2">
      <c r="A118" s="22" t="s">
        <v>933</v>
      </c>
      <c r="B118" s="23"/>
      <c r="C118" s="24" t="s">
        <v>934</v>
      </c>
      <c r="D118" s="88"/>
      <c r="E118" s="88"/>
      <c r="F118" s="88"/>
      <c r="G118" s="88"/>
      <c r="H118" s="88"/>
      <c r="I118" s="88"/>
      <c r="J118" s="88"/>
      <c r="K118" s="88"/>
      <c r="L118" s="88"/>
      <c r="M118" s="34"/>
      <c r="N118" s="34" t="s">
        <v>934</v>
      </c>
      <c r="O118" s="34" t="s">
        <v>935</v>
      </c>
      <c r="P118" s="34" t="s">
        <v>936</v>
      </c>
      <c r="Q118" s="34" t="s">
        <v>937</v>
      </c>
    </row>
    <row r="119" spans="1:17" s="65" customFormat="1" ht="11.25" hidden="1" outlineLevel="1" x14ac:dyDescent="0.2">
      <c r="A119" s="22" t="s">
        <v>938</v>
      </c>
      <c r="B119" s="23"/>
      <c r="C119" s="24" t="s">
        <v>939</v>
      </c>
      <c r="D119" s="88"/>
      <c r="E119" s="88"/>
      <c r="F119" s="88"/>
      <c r="G119" s="88"/>
      <c r="H119" s="88"/>
      <c r="I119" s="88"/>
      <c r="J119" s="88"/>
      <c r="K119" s="88"/>
      <c r="L119" s="88"/>
      <c r="M119" s="34"/>
      <c r="N119" s="34" t="s">
        <v>939</v>
      </c>
      <c r="O119" s="34" t="s">
        <v>940</v>
      </c>
      <c r="P119" s="34" t="s">
        <v>941</v>
      </c>
      <c r="Q119" s="34" t="s">
        <v>942</v>
      </c>
    </row>
    <row r="120" spans="1:17" s="65" customFormat="1" ht="11.25" hidden="1" outlineLevel="1" x14ac:dyDescent="0.2">
      <c r="A120" s="22" t="s">
        <v>943</v>
      </c>
      <c r="B120" s="23"/>
      <c r="C120" s="24" t="s">
        <v>944</v>
      </c>
      <c r="D120" s="88"/>
      <c r="E120" s="88"/>
      <c r="F120" s="88"/>
      <c r="G120" s="88"/>
      <c r="H120" s="88"/>
      <c r="I120" s="88"/>
      <c r="J120" s="88"/>
      <c r="K120" s="88"/>
      <c r="L120" s="88"/>
      <c r="M120" s="34"/>
      <c r="N120" s="34" t="s">
        <v>944</v>
      </c>
      <c r="O120" s="34" t="s">
        <v>945</v>
      </c>
      <c r="P120" s="34" t="s">
        <v>946</v>
      </c>
      <c r="Q120" s="34" t="s">
        <v>947</v>
      </c>
    </row>
    <row r="121" spans="1:17" s="65" customFormat="1" ht="11.25" hidden="1" outlineLevel="1" x14ac:dyDescent="0.2">
      <c r="A121" s="22" t="s">
        <v>948</v>
      </c>
      <c r="B121" s="23"/>
      <c r="C121" s="24" t="s">
        <v>949</v>
      </c>
      <c r="D121" s="88"/>
      <c r="E121" s="88"/>
      <c r="F121" s="88"/>
      <c r="G121" s="88"/>
      <c r="H121" s="88"/>
      <c r="I121" s="88"/>
      <c r="J121" s="88"/>
      <c r="K121" s="88"/>
      <c r="L121" s="88"/>
      <c r="M121" s="34"/>
      <c r="N121" s="34" t="s">
        <v>949</v>
      </c>
      <c r="O121" s="34" t="s">
        <v>20</v>
      </c>
      <c r="P121" s="34" t="s">
        <v>20</v>
      </c>
      <c r="Q121" s="34" t="s">
        <v>20</v>
      </c>
    </row>
    <row r="122" spans="1:17" s="65" customFormat="1" ht="11.25" hidden="1" outlineLevel="1" x14ac:dyDescent="0.2">
      <c r="A122" s="22" t="s">
        <v>950</v>
      </c>
      <c r="B122" s="23"/>
      <c r="C122" s="24" t="s">
        <v>951</v>
      </c>
      <c r="D122" s="88"/>
      <c r="E122" s="88"/>
      <c r="F122" s="88"/>
      <c r="G122" s="88"/>
      <c r="H122" s="88"/>
      <c r="I122" s="88"/>
      <c r="J122" s="88"/>
      <c r="K122" s="88"/>
      <c r="L122" s="88"/>
      <c r="M122" s="34"/>
      <c r="N122" s="34" t="s">
        <v>951</v>
      </c>
      <c r="O122" s="34" t="s">
        <v>952</v>
      </c>
      <c r="P122" s="34" t="s">
        <v>953</v>
      </c>
      <c r="Q122" s="34" t="s">
        <v>954</v>
      </c>
    </row>
    <row r="123" spans="1:17" s="65" customFormat="1" ht="11.25" hidden="1" outlineLevel="1" x14ac:dyDescent="0.2">
      <c r="A123" s="22" t="s">
        <v>955</v>
      </c>
      <c r="B123" s="23"/>
      <c r="C123" s="24" t="s">
        <v>956</v>
      </c>
      <c r="D123" s="88"/>
      <c r="E123" s="88"/>
      <c r="F123" s="88"/>
      <c r="G123" s="88"/>
      <c r="H123" s="88"/>
      <c r="I123" s="88"/>
      <c r="J123" s="88"/>
      <c r="K123" s="88"/>
      <c r="L123" s="88"/>
      <c r="M123" s="34"/>
      <c r="N123" s="34" t="s">
        <v>956</v>
      </c>
      <c r="O123" s="34" t="s">
        <v>957</v>
      </c>
      <c r="P123" s="34" t="s">
        <v>958</v>
      </c>
      <c r="Q123" s="34" t="s">
        <v>959</v>
      </c>
    </row>
    <row r="124" spans="1:17" s="65" customFormat="1" ht="11.25" hidden="1" outlineLevel="1" x14ac:dyDescent="0.2">
      <c r="A124" s="22" t="s">
        <v>960</v>
      </c>
      <c r="B124" s="23"/>
      <c r="C124" s="24" t="s">
        <v>961</v>
      </c>
      <c r="D124" s="88"/>
      <c r="E124" s="88"/>
      <c r="F124" s="88"/>
      <c r="G124" s="88"/>
      <c r="H124" s="88"/>
      <c r="I124" s="88"/>
      <c r="J124" s="88"/>
      <c r="K124" s="88"/>
      <c r="L124" s="88"/>
      <c r="M124" s="34"/>
      <c r="N124" s="34" t="s">
        <v>961</v>
      </c>
      <c r="O124" s="34" t="s">
        <v>962</v>
      </c>
      <c r="P124" s="34" t="s">
        <v>963</v>
      </c>
      <c r="Q124" s="34" t="s">
        <v>964</v>
      </c>
    </row>
    <row r="125" spans="1:17" s="65" customFormat="1" ht="11.25" hidden="1" outlineLevel="1" x14ac:dyDescent="0.2">
      <c r="A125" s="22" t="s">
        <v>965</v>
      </c>
      <c r="B125" s="23"/>
      <c r="C125" s="24" t="s">
        <v>966</v>
      </c>
      <c r="D125" s="88"/>
      <c r="E125" s="88"/>
      <c r="F125" s="88"/>
      <c r="G125" s="88"/>
      <c r="H125" s="88"/>
      <c r="I125" s="88"/>
      <c r="J125" s="88"/>
      <c r="K125" s="88"/>
      <c r="L125" s="88"/>
      <c r="M125" s="34"/>
      <c r="N125" s="34" t="s">
        <v>966</v>
      </c>
      <c r="O125" s="34" t="s">
        <v>967</v>
      </c>
      <c r="P125" s="34" t="s">
        <v>968</v>
      </c>
      <c r="Q125" s="34" t="s">
        <v>969</v>
      </c>
    </row>
    <row r="126" spans="1:17" s="65" customFormat="1" ht="11.25" hidden="1" outlineLevel="1" x14ac:dyDescent="0.2">
      <c r="A126" s="22" t="s">
        <v>970</v>
      </c>
      <c r="B126" s="23"/>
      <c r="C126" s="24" t="s">
        <v>971</v>
      </c>
      <c r="D126" s="88"/>
      <c r="E126" s="88"/>
      <c r="F126" s="88"/>
      <c r="G126" s="88"/>
      <c r="H126" s="88"/>
      <c r="I126" s="88"/>
      <c r="J126" s="88"/>
      <c r="K126" s="88"/>
      <c r="L126" s="88"/>
      <c r="M126" s="34"/>
      <c r="N126" s="34" t="s">
        <v>971</v>
      </c>
      <c r="O126" s="34" t="s">
        <v>972</v>
      </c>
      <c r="P126" s="34" t="s">
        <v>973</v>
      </c>
      <c r="Q126" s="34" t="s">
        <v>974</v>
      </c>
    </row>
    <row r="127" spans="1:17" s="65" customFormat="1" ht="11.25" hidden="1" outlineLevel="1" x14ac:dyDescent="0.2">
      <c r="A127" s="22" t="s">
        <v>975</v>
      </c>
      <c r="B127" s="23"/>
      <c r="C127" s="24" t="s">
        <v>976</v>
      </c>
      <c r="D127" s="88"/>
      <c r="E127" s="88"/>
      <c r="F127" s="88"/>
      <c r="G127" s="88"/>
      <c r="H127" s="88"/>
      <c r="I127" s="88"/>
      <c r="J127" s="88"/>
      <c r="K127" s="88"/>
      <c r="L127" s="88"/>
      <c r="M127" s="34"/>
      <c r="N127" s="34" t="s">
        <v>976</v>
      </c>
      <c r="O127" s="34" t="s">
        <v>977</v>
      </c>
      <c r="P127" s="34" t="s">
        <v>978</v>
      </c>
      <c r="Q127" s="34" t="s">
        <v>979</v>
      </c>
    </row>
    <row r="128" spans="1:17" s="65" customFormat="1" ht="11.25" hidden="1" outlineLevel="1" x14ac:dyDescent="0.2">
      <c r="A128" s="22" t="s">
        <v>980</v>
      </c>
      <c r="B128" s="23"/>
      <c r="C128" s="24" t="s">
        <v>981</v>
      </c>
      <c r="D128" s="88"/>
      <c r="E128" s="88"/>
      <c r="F128" s="88"/>
      <c r="G128" s="88"/>
      <c r="H128" s="88"/>
      <c r="I128" s="88"/>
      <c r="J128" s="88"/>
      <c r="K128" s="88"/>
      <c r="L128" s="88"/>
      <c r="M128" s="34"/>
      <c r="N128" s="34" t="s">
        <v>981</v>
      </c>
      <c r="O128" s="34" t="s">
        <v>982</v>
      </c>
      <c r="P128" s="34" t="s">
        <v>983</v>
      </c>
      <c r="Q128" s="34" t="s">
        <v>984</v>
      </c>
    </row>
    <row r="129" spans="1:17" s="65" customFormat="1" ht="11.25" hidden="1" outlineLevel="1" x14ac:dyDescent="0.2">
      <c r="A129" s="22" t="s">
        <v>985</v>
      </c>
      <c r="B129" s="23"/>
      <c r="C129" s="24" t="s">
        <v>986</v>
      </c>
      <c r="D129" s="88"/>
      <c r="E129" s="88"/>
      <c r="F129" s="88"/>
      <c r="G129" s="88"/>
      <c r="H129" s="88"/>
      <c r="I129" s="88"/>
      <c r="J129" s="88"/>
      <c r="K129" s="88"/>
      <c r="L129" s="88"/>
      <c r="M129" s="34"/>
      <c r="N129" s="34" t="s">
        <v>986</v>
      </c>
      <c r="O129" s="34" t="s">
        <v>987</v>
      </c>
      <c r="P129" s="34" t="s">
        <v>988</v>
      </c>
      <c r="Q129" s="34" t="s">
        <v>989</v>
      </c>
    </row>
    <row r="130" spans="1:17" s="65" customFormat="1" ht="11.25" hidden="1" outlineLevel="1" x14ac:dyDescent="0.2">
      <c r="A130" s="22" t="s">
        <v>990</v>
      </c>
      <c r="B130" s="23"/>
      <c r="C130" s="24" t="s">
        <v>991</v>
      </c>
      <c r="D130" s="88"/>
      <c r="E130" s="88"/>
      <c r="F130" s="88"/>
      <c r="G130" s="88"/>
      <c r="H130" s="88"/>
      <c r="I130" s="88"/>
      <c r="J130" s="88"/>
      <c r="K130" s="88"/>
      <c r="L130" s="88"/>
      <c r="M130" s="34"/>
      <c r="N130" s="34" t="s">
        <v>991</v>
      </c>
      <c r="O130" s="34" t="s">
        <v>20</v>
      </c>
      <c r="P130" s="34" t="s">
        <v>20</v>
      </c>
      <c r="Q130" s="34" t="s">
        <v>20</v>
      </c>
    </row>
    <row r="131" spans="1:17" s="65" customFormat="1" ht="11.25" hidden="1" outlineLevel="1" x14ac:dyDescent="0.2">
      <c r="A131" s="22" t="s">
        <v>992</v>
      </c>
      <c r="B131" s="23"/>
      <c r="C131" s="24" t="s">
        <v>993</v>
      </c>
      <c r="D131" s="88"/>
      <c r="E131" s="88"/>
      <c r="F131" s="88"/>
      <c r="G131" s="88"/>
      <c r="H131" s="88"/>
      <c r="I131" s="88"/>
      <c r="J131" s="88"/>
      <c r="K131" s="88"/>
      <c r="L131" s="88"/>
      <c r="M131" s="34"/>
      <c r="N131" s="34" t="s">
        <v>994</v>
      </c>
      <c r="O131" s="34" t="s">
        <v>995</v>
      </c>
      <c r="P131" s="34" t="s">
        <v>996</v>
      </c>
      <c r="Q131" s="34" t="s">
        <v>997</v>
      </c>
    </row>
    <row r="132" spans="1:17" s="65" customFormat="1" ht="11.25" hidden="1" outlineLevel="1" x14ac:dyDescent="0.2">
      <c r="A132" s="22" t="s">
        <v>998</v>
      </c>
      <c r="B132" s="23"/>
      <c r="C132" s="24" t="s">
        <v>999</v>
      </c>
      <c r="D132" s="88"/>
      <c r="E132" s="88"/>
      <c r="F132" s="88"/>
      <c r="G132" s="88"/>
      <c r="H132" s="88"/>
      <c r="I132" s="88"/>
      <c r="J132" s="88"/>
      <c r="K132" s="88"/>
      <c r="L132" s="88"/>
      <c r="M132" s="34"/>
      <c r="N132" s="34" t="s">
        <v>1000</v>
      </c>
      <c r="O132" s="34" t="s">
        <v>1001</v>
      </c>
      <c r="P132" s="34" t="s">
        <v>996</v>
      </c>
      <c r="Q132" s="34" t="s">
        <v>997</v>
      </c>
    </row>
    <row r="133" spans="1:17" s="65" customFormat="1" ht="11.25" hidden="1" outlineLevel="1" x14ac:dyDescent="0.2">
      <c r="A133" s="22" t="s">
        <v>1002</v>
      </c>
      <c r="B133" s="23"/>
      <c r="C133" s="24" t="s">
        <v>1003</v>
      </c>
      <c r="D133" s="88"/>
      <c r="E133" s="88"/>
      <c r="F133" s="88"/>
      <c r="G133" s="88"/>
      <c r="H133" s="88"/>
      <c r="I133" s="88"/>
      <c r="J133" s="88"/>
      <c r="K133" s="88"/>
      <c r="L133" s="88"/>
      <c r="M133" s="34"/>
      <c r="N133" s="34" t="s">
        <v>1004</v>
      </c>
      <c r="O133" s="34" t="s">
        <v>1005</v>
      </c>
      <c r="P133" s="34" t="s">
        <v>996</v>
      </c>
      <c r="Q133" s="34" t="s">
        <v>997</v>
      </c>
    </row>
    <row r="134" spans="1:17" s="65" customFormat="1" ht="11.25" hidden="1" outlineLevel="1" x14ac:dyDescent="0.2">
      <c r="A134" s="22" t="s">
        <v>1006</v>
      </c>
      <c r="B134" s="23"/>
      <c r="C134" s="24" t="s">
        <v>1007</v>
      </c>
      <c r="D134" s="88"/>
      <c r="E134" s="88"/>
      <c r="F134" s="88"/>
      <c r="G134" s="88"/>
      <c r="H134" s="88"/>
      <c r="I134" s="88"/>
      <c r="J134" s="88"/>
      <c r="K134" s="88"/>
      <c r="L134" s="88"/>
      <c r="M134" s="34"/>
      <c r="N134" s="34" t="s">
        <v>1008</v>
      </c>
      <c r="O134" s="34" t="s">
        <v>1009</v>
      </c>
      <c r="P134" s="34" t="s">
        <v>996</v>
      </c>
      <c r="Q134" s="34" t="s">
        <v>997</v>
      </c>
    </row>
    <row r="135" spans="1:17" s="65" customFormat="1" ht="11.25" hidden="1" outlineLevel="1" x14ac:dyDescent="0.2">
      <c r="A135" s="22" t="s">
        <v>1010</v>
      </c>
      <c r="B135" s="23"/>
      <c r="C135" s="24" t="s">
        <v>1011</v>
      </c>
      <c r="D135" s="88"/>
      <c r="E135" s="88"/>
      <c r="F135" s="88"/>
      <c r="G135" s="88"/>
      <c r="H135" s="88"/>
      <c r="I135" s="88"/>
      <c r="J135" s="88"/>
      <c r="K135" s="88"/>
      <c r="L135" s="88"/>
      <c r="M135" s="34"/>
      <c r="N135" s="34" t="s">
        <v>1012</v>
      </c>
      <c r="O135" s="34" t="s">
        <v>1013</v>
      </c>
      <c r="P135" s="34" t="s">
        <v>996</v>
      </c>
      <c r="Q135" s="34" t="s">
        <v>997</v>
      </c>
    </row>
    <row r="136" spans="1:17" s="65" customFormat="1" ht="11.25" hidden="1" outlineLevel="1" x14ac:dyDescent="0.2">
      <c r="A136" s="22" t="s">
        <v>1014</v>
      </c>
      <c r="B136" s="23"/>
      <c r="C136" s="24" t="s">
        <v>1015</v>
      </c>
      <c r="D136" s="88"/>
      <c r="E136" s="88"/>
      <c r="F136" s="88"/>
      <c r="G136" s="88"/>
      <c r="H136" s="88"/>
      <c r="I136" s="88"/>
      <c r="J136" s="88"/>
      <c r="K136" s="88"/>
      <c r="L136" s="88"/>
      <c r="M136" s="34"/>
      <c r="N136" s="34" t="s">
        <v>1016</v>
      </c>
      <c r="O136" s="34" t="s">
        <v>1017</v>
      </c>
      <c r="P136" s="34" t="s">
        <v>996</v>
      </c>
      <c r="Q136" s="34" t="s">
        <v>997</v>
      </c>
    </row>
    <row r="137" spans="1:17" s="65" customFormat="1" ht="11.25" hidden="1" outlineLevel="1" x14ac:dyDescent="0.2">
      <c r="A137" s="22" t="s">
        <v>1018</v>
      </c>
      <c r="B137" s="23"/>
      <c r="C137" s="24" t="s">
        <v>1019</v>
      </c>
      <c r="D137" s="88"/>
      <c r="E137" s="88"/>
      <c r="F137" s="88"/>
      <c r="G137" s="88"/>
      <c r="H137" s="88"/>
      <c r="I137" s="88"/>
      <c r="J137" s="88"/>
      <c r="K137" s="88"/>
      <c r="L137" s="88"/>
      <c r="M137" s="34"/>
      <c r="N137" s="34" t="s">
        <v>1020</v>
      </c>
      <c r="O137" s="34" t="s">
        <v>1021</v>
      </c>
      <c r="P137" s="34" t="s">
        <v>996</v>
      </c>
      <c r="Q137" s="34" t="s">
        <v>997</v>
      </c>
    </row>
    <row r="138" spans="1:17" s="65" customFormat="1" ht="11.25" hidden="1" outlineLevel="1" x14ac:dyDescent="0.2">
      <c r="A138" s="22" t="s">
        <v>1022</v>
      </c>
      <c r="B138" s="23"/>
      <c r="C138" s="24" t="s">
        <v>1023</v>
      </c>
      <c r="D138" s="88"/>
      <c r="E138" s="88"/>
      <c r="F138" s="88"/>
      <c r="G138" s="88"/>
      <c r="H138" s="88"/>
      <c r="I138" s="88"/>
      <c r="J138" s="88"/>
      <c r="K138" s="88"/>
      <c r="L138" s="88"/>
      <c r="M138" s="34"/>
      <c r="N138" s="34" t="s">
        <v>1024</v>
      </c>
      <c r="O138" s="34" t="s">
        <v>1025</v>
      </c>
      <c r="P138" s="34" t="s">
        <v>996</v>
      </c>
      <c r="Q138" s="34" t="s">
        <v>997</v>
      </c>
    </row>
    <row r="139" spans="1:17" s="65" customFormat="1" ht="11.25" hidden="1" outlineLevel="1" x14ac:dyDescent="0.2">
      <c r="A139" s="22" t="s">
        <v>1026</v>
      </c>
      <c r="B139" s="23"/>
      <c r="C139" s="24" t="s">
        <v>1027</v>
      </c>
      <c r="D139" s="88"/>
      <c r="E139" s="88"/>
      <c r="F139" s="88"/>
      <c r="G139" s="88"/>
      <c r="H139" s="88"/>
      <c r="I139" s="88"/>
      <c r="J139" s="88"/>
      <c r="K139" s="88"/>
      <c r="L139" s="88"/>
      <c r="M139" s="34"/>
      <c r="N139" s="34" t="s">
        <v>1027</v>
      </c>
      <c r="O139" s="34" t="s">
        <v>20</v>
      </c>
      <c r="P139" s="34" t="s">
        <v>20</v>
      </c>
      <c r="Q139" s="34" t="s">
        <v>20</v>
      </c>
    </row>
    <row r="140" spans="1:17" s="65" customFormat="1" ht="11.25" hidden="1" outlineLevel="1" x14ac:dyDescent="0.2">
      <c r="A140" s="22" t="s">
        <v>1028</v>
      </c>
      <c r="B140" s="23"/>
      <c r="C140" s="24" t="s">
        <v>1029</v>
      </c>
      <c r="D140" s="88"/>
      <c r="E140" s="88"/>
      <c r="F140" s="88"/>
      <c r="G140" s="88"/>
      <c r="H140" s="88"/>
      <c r="I140" s="88"/>
      <c r="J140" s="88"/>
      <c r="K140" s="88"/>
      <c r="L140" s="88"/>
      <c r="M140" s="34"/>
      <c r="N140" s="34" t="s">
        <v>1030</v>
      </c>
      <c r="O140" s="34" t="s">
        <v>1031</v>
      </c>
      <c r="P140" s="34" t="s">
        <v>1032</v>
      </c>
      <c r="Q140" s="34" t="s">
        <v>1033</v>
      </c>
    </row>
    <row r="141" spans="1:17" s="65" customFormat="1" ht="11.25" hidden="1" outlineLevel="1" x14ac:dyDescent="0.2">
      <c r="A141" s="22" t="s">
        <v>1028</v>
      </c>
      <c r="B141" s="23"/>
      <c r="C141" s="24" t="s">
        <v>1029</v>
      </c>
      <c r="D141" s="88"/>
      <c r="E141" s="88"/>
      <c r="F141" s="88"/>
      <c r="G141" s="88"/>
      <c r="H141" s="88"/>
      <c r="I141" s="88"/>
      <c r="J141" s="88"/>
      <c r="K141" s="88"/>
      <c r="L141" s="88"/>
      <c r="M141" s="34"/>
      <c r="N141" s="34" t="s">
        <v>1034</v>
      </c>
      <c r="O141" s="34" t="s">
        <v>1035</v>
      </c>
      <c r="P141" s="34" t="s">
        <v>1036</v>
      </c>
      <c r="Q141" s="34" t="s">
        <v>1033</v>
      </c>
    </row>
    <row r="142" spans="1:17" s="65" customFormat="1" ht="11.25" hidden="1" outlineLevel="1" x14ac:dyDescent="0.2">
      <c r="A142" s="22" t="s">
        <v>1037</v>
      </c>
      <c r="B142" s="23"/>
      <c r="C142" s="24" t="s">
        <v>1038</v>
      </c>
      <c r="D142" s="88"/>
      <c r="E142" s="88"/>
      <c r="F142" s="88"/>
      <c r="G142" s="88"/>
      <c r="H142" s="88"/>
      <c r="I142" s="88"/>
      <c r="J142" s="88"/>
      <c r="K142" s="88"/>
      <c r="L142" s="88"/>
      <c r="M142" s="34"/>
      <c r="N142" s="34" t="s">
        <v>1039</v>
      </c>
      <c r="O142" s="34" t="s">
        <v>1040</v>
      </c>
      <c r="P142" s="34" t="s">
        <v>1032</v>
      </c>
      <c r="Q142" s="34" t="s">
        <v>1033</v>
      </c>
    </row>
    <row r="143" spans="1:17" s="65" customFormat="1" ht="11.25" hidden="1" outlineLevel="1" x14ac:dyDescent="0.2">
      <c r="A143" s="22" t="s">
        <v>1037</v>
      </c>
      <c r="B143" s="23"/>
      <c r="C143" s="24" t="s">
        <v>1038</v>
      </c>
      <c r="D143" s="88"/>
      <c r="E143" s="88"/>
      <c r="F143" s="88"/>
      <c r="G143" s="88"/>
      <c r="H143" s="88"/>
      <c r="I143" s="88"/>
      <c r="J143" s="88"/>
      <c r="K143" s="88"/>
      <c r="L143" s="88"/>
      <c r="M143" s="34"/>
      <c r="N143" s="34" t="s">
        <v>1041</v>
      </c>
      <c r="O143" s="34" t="s">
        <v>1042</v>
      </c>
      <c r="P143" s="34" t="s">
        <v>1036</v>
      </c>
      <c r="Q143" s="34" t="s">
        <v>1033</v>
      </c>
    </row>
    <row r="144" spans="1:17" s="65" customFormat="1" ht="11.25" hidden="1" outlineLevel="1" x14ac:dyDescent="0.2">
      <c r="A144" s="22" t="s">
        <v>1043</v>
      </c>
      <c r="B144" s="23"/>
      <c r="C144" s="24" t="s">
        <v>1044</v>
      </c>
      <c r="D144" s="88"/>
      <c r="E144" s="88"/>
      <c r="F144" s="88"/>
      <c r="G144" s="88"/>
      <c r="H144" s="88"/>
      <c r="I144" s="88"/>
      <c r="J144" s="88"/>
      <c r="K144" s="88"/>
      <c r="L144" s="88"/>
      <c r="M144" s="34"/>
      <c r="N144" s="34" t="s">
        <v>1045</v>
      </c>
      <c r="O144" s="34" t="s">
        <v>1046</v>
      </c>
      <c r="P144" s="34" t="s">
        <v>1036</v>
      </c>
      <c r="Q144" s="34" t="s">
        <v>1033</v>
      </c>
    </row>
    <row r="145" spans="1:17" s="65" customFormat="1" ht="11.25" hidden="1" outlineLevel="1" x14ac:dyDescent="0.2">
      <c r="A145" s="22" t="s">
        <v>1043</v>
      </c>
      <c r="B145" s="23"/>
      <c r="C145" s="24" t="s">
        <v>1044</v>
      </c>
      <c r="D145" s="88"/>
      <c r="E145" s="88"/>
      <c r="F145" s="88"/>
      <c r="G145" s="88"/>
      <c r="H145" s="88"/>
      <c r="I145" s="88"/>
      <c r="J145" s="88"/>
      <c r="K145" s="88"/>
      <c r="L145" s="88"/>
      <c r="M145" s="34"/>
      <c r="N145" s="34" t="s">
        <v>1047</v>
      </c>
      <c r="O145" s="34" t="s">
        <v>1048</v>
      </c>
      <c r="P145" s="34" t="s">
        <v>1032</v>
      </c>
      <c r="Q145" s="34" t="s">
        <v>1033</v>
      </c>
    </row>
    <row r="146" spans="1:17" s="65" customFormat="1" ht="11.25" hidden="1" outlineLevel="1" x14ac:dyDescent="0.2">
      <c r="A146" s="22" t="s">
        <v>1049</v>
      </c>
      <c r="B146" s="23"/>
      <c r="C146" s="24" t="s">
        <v>1050</v>
      </c>
      <c r="D146" s="88"/>
      <c r="E146" s="88"/>
      <c r="F146" s="88"/>
      <c r="G146" s="88"/>
      <c r="H146" s="88"/>
      <c r="I146" s="88"/>
      <c r="J146" s="88"/>
      <c r="K146" s="88"/>
      <c r="L146" s="88"/>
      <c r="M146" s="34"/>
      <c r="N146" s="34" t="s">
        <v>1051</v>
      </c>
      <c r="O146" s="34" t="s">
        <v>1052</v>
      </c>
      <c r="P146" s="34" t="s">
        <v>1036</v>
      </c>
      <c r="Q146" s="34" t="s">
        <v>1033</v>
      </c>
    </row>
    <row r="147" spans="1:17" s="65" customFormat="1" ht="11.25" hidden="1" outlineLevel="1" x14ac:dyDescent="0.2">
      <c r="A147" s="22" t="s">
        <v>1049</v>
      </c>
      <c r="B147" s="23"/>
      <c r="C147" s="24" t="s">
        <v>1050</v>
      </c>
      <c r="D147" s="88"/>
      <c r="E147" s="88"/>
      <c r="F147" s="88"/>
      <c r="G147" s="88"/>
      <c r="H147" s="88"/>
      <c r="I147" s="88"/>
      <c r="J147" s="88"/>
      <c r="K147" s="88"/>
      <c r="L147" s="88"/>
      <c r="M147" s="34"/>
      <c r="N147" s="34" t="s">
        <v>1053</v>
      </c>
      <c r="O147" s="34" t="s">
        <v>1054</v>
      </c>
      <c r="P147" s="34" t="s">
        <v>1032</v>
      </c>
      <c r="Q147" s="34" t="s">
        <v>1033</v>
      </c>
    </row>
    <row r="148" spans="1:17" s="65" customFormat="1" ht="11.25" hidden="1" outlineLevel="1" x14ac:dyDescent="0.2">
      <c r="A148" s="22" t="s">
        <v>1055</v>
      </c>
      <c r="B148" s="23"/>
      <c r="C148" s="24" t="s">
        <v>1056</v>
      </c>
      <c r="D148" s="88"/>
      <c r="E148" s="88"/>
      <c r="F148" s="88"/>
      <c r="G148" s="88"/>
      <c r="H148" s="88"/>
      <c r="I148" s="88"/>
      <c r="J148" s="88"/>
      <c r="K148" s="88"/>
      <c r="L148" s="88"/>
      <c r="M148" s="34"/>
      <c r="N148" s="34" t="s">
        <v>1057</v>
      </c>
      <c r="O148" s="34" t="s">
        <v>1058</v>
      </c>
      <c r="P148" s="34" t="s">
        <v>1032</v>
      </c>
      <c r="Q148" s="34" t="s">
        <v>1033</v>
      </c>
    </row>
    <row r="149" spans="1:17" s="65" customFormat="1" ht="11.25" hidden="1" outlineLevel="1" x14ac:dyDescent="0.2">
      <c r="A149" s="22" t="s">
        <v>1055</v>
      </c>
      <c r="B149" s="23"/>
      <c r="C149" s="24" t="s">
        <v>1056</v>
      </c>
      <c r="D149" s="88"/>
      <c r="E149" s="88"/>
      <c r="F149" s="88"/>
      <c r="G149" s="88"/>
      <c r="H149" s="88"/>
      <c r="I149" s="88"/>
      <c r="J149" s="88"/>
      <c r="K149" s="88"/>
      <c r="L149" s="88"/>
      <c r="M149" s="34"/>
      <c r="N149" s="34" t="s">
        <v>1059</v>
      </c>
      <c r="O149" s="34" t="s">
        <v>1060</v>
      </c>
      <c r="P149" s="34" t="s">
        <v>1036</v>
      </c>
      <c r="Q149" s="34" t="s">
        <v>1033</v>
      </c>
    </row>
    <row r="150" spans="1:17" s="65" customFormat="1" ht="11.25" hidden="1" outlineLevel="1" x14ac:dyDescent="0.2">
      <c r="A150" s="22" t="s">
        <v>1061</v>
      </c>
      <c r="B150" s="23"/>
      <c r="C150" s="24" t="s">
        <v>1062</v>
      </c>
      <c r="D150" s="88"/>
      <c r="E150" s="88"/>
      <c r="F150" s="88"/>
      <c r="G150" s="88"/>
      <c r="H150" s="88"/>
      <c r="I150" s="88"/>
      <c r="J150" s="88"/>
      <c r="K150" s="88"/>
      <c r="L150" s="88"/>
      <c r="M150" s="34"/>
      <c r="N150" s="34" t="s">
        <v>1063</v>
      </c>
      <c r="O150" s="34" t="s">
        <v>1064</v>
      </c>
      <c r="P150" s="34" t="s">
        <v>1032</v>
      </c>
      <c r="Q150" s="34" t="s">
        <v>1033</v>
      </c>
    </row>
    <row r="151" spans="1:17" s="65" customFormat="1" ht="11.25" hidden="1" outlineLevel="1" x14ac:dyDescent="0.2">
      <c r="A151" s="22" t="s">
        <v>1061</v>
      </c>
      <c r="B151" s="23"/>
      <c r="C151" s="24" t="s">
        <v>1062</v>
      </c>
      <c r="D151" s="88"/>
      <c r="E151" s="88"/>
      <c r="F151" s="88"/>
      <c r="G151" s="88"/>
      <c r="H151" s="88"/>
      <c r="I151" s="88"/>
      <c r="J151" s="88"/>
      <c r="K151" s="88"/>
      <c r="L151" s="88"/>
      <c r="M151" s="34"/>
      <c r="N151" s="34" t="s">
        <v>1065</v>
      </c>
      <c r="O151" s="34" t="s">
        <v>1066</v>
      </c>
      <c r="P151" s="34" t="s">
        <v>1036</v>
      </c>
      <c r="Q151" s="34" t="s">
        <v>1033</v>
      </c>
    </row>
    <row r="152" spans="1:17" s="65" customFormat="1" ht="11.25" hidden="1" outlineLevel="1" x14ac:dyDescent="0.2">
      <c r="A152" s="22" t="s">
        <v>1067</v>
      </c>
      <c r="B152" s="23"/>
      <c r="C152" s="24" t="s">
        <v>1068</v>
      </c>
      <c r="D152" s="88"/>
      <c r="E152" s="88"/>
      <c r="F152" s="88"/>
      <c r="G152" s="88"/>
      <c r="H152" s="88"/>
      <c r="I152" s="88"/>
      <c r="J152" s="88"/>
      <c r="K152" s="88"/>
      <c r="L152" s="88"/>
      <c r="M152" s="34"/>
      <c r="N152" s="34" t="s">
        <v>1069</v>
      </c>
      <c r="O152" s="34" t="s">
        <v>1070</v>
      </c>
      <c r="P152" s="34" t="s">
        <v>1032</v>
      </c>
      <c r="Q152" s="34" t="s">
        <v>1033</v>
      </c>
    </row>
    <row r="153" spans="1:17" s="65" customFormat="1" ht="11.25" hidden="1" outlineLevel="1" x14ac:dyDescent="0.2">
      <c r="A153" s="22" t="s">
        <v>1067</v>
      </c>
      <c r="B153" s="23"/>
      <c r="C153" s="24" t="s">
        <v>1068</v>
      </c>
      <c r="D153" s="88"/>
      <c r="E153" s="88"/>
      <c r="F153" s="88"/>
      <c r="G153" s="88"/>
      <c r="H153" s="88"/>
      <c r="I153" s="88"/>
      <c r="J153" s="88"/>
      <c r="K153" s="88"/>
      <c r="L153" s="88"/>
      <c r="M153" s="34"/>
      <c r="N153" s="34" t="s">
        <v>1071</v>
      </c>
      <c r="O153" s="34" t="s">
        <v>1072</v>
      </c>
      <c r="P153" s="34" t="s">
        <v>1036</v>
      </c>
      <c r="Q153" s="34" t="s">
        <v>1033</v>
      </c>
    </row>
    <row r="154" spans="1:17" s="65" customFormat="1" ht="11.25" hidden="1" outlineLevel="1" x14ac:dyDescent="0.2">
      <c r="A154" s="22" t="s">
        <v>1073</v>
      </c>
      <c r="B154" s="23"/>
      <c r="C154" s="24" t="s">
        <v>1074</v>
      </c>
      <c r="D154" s="88"/>
      <c r="E154" s="88"/>
      <c r="F154" s="88"/>
      <c r="G154" s="88"/>
      <c r="H154" s="88"/>
      <c r="I154" s="88"/>
      <c r="J154" s="88"/>
      <c r="K154" s="88"/>
      <c r="L154" s="88"/>
      <c r="M154" s="34"/>
      <c r="N154" s="34" t="s">
        <v>1075</v>
      </c>
      <c r="O154" s="34" t="s">
        <v>1076</v>
      </c>
      <c r="P154" s="34" t="s">
        <v>1036</v>
      </c>
      <c r="Q154" s="34" t="s">
        <v>1033</v>
      </c>
    </row>
    <row r="155" spans="1:17" s="65" customFormat="1" ht="11.25" hidden="1" outlineLevel="1" x14ac:dyDescent="0.2">
      <c r="A155" s="29" t="s">
        <v>1073</v>
      </c>
      <c r="B155" s="30"/>
      <c r="C155" s="31" t="s">
        <v>1074</v>
      </c>
      <c r="D155" s="90"/>
      <c r="E155" s="90"/>
      <c r="F155" s="90"/>
      <c r="G155" s="90"/>
      <c r="H155" s="90"/>
      <c r="I155" s="90"/>
      <c r="J155" s="90"/>
      <c r="K155" s="90"/>
      <c r="L155" s="90"/>
      <c r="M155" s="41"/>
      <c r="N155" s="34" t="s">
        <v>1077</v>
      </c>
      <c r="O155" s="34" t="s">
        <v>1078</v>
      </c>
      <c r="P155" s="34" t="s">
        <v>1032</v>
      </c>
      <c r="Q155" s="34" t="s">
        <v>1033</v>
      </c>
    </row>
    <row r="156" spans="1:17" collapsed="1" x14ac:dyDescent="0.2"/>
  </sheetData>
  <sheetProtection sheet="1" objects="1" scenarios="1"/>
  <pageMargins left="0.74803149606299213" right="0.74803149606299213" top="0.59055118110236227" bottom="0.98425196850393704" header="0" footer="0.51181102362204722"/>
  <pageSetup paperSize="9" scale="80"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6">
    <tabColor rgb="FFFFFF00"/>
    <pageSetUpPr fitToPage="1"/>
  </sheetPr>
  <dimension ref="A1:W242"/>
  <sheetViews>
    <sheetView view="pageBreakPreview" zoomScale="140" zoomScaleNormal="110" zoomScaleSheetLayoutView="140" workbookViewId="0">
      <pane ySplit="1" topLeftCell="A173" activePane="bottomLeft" state="frozen"/>
      <selection activeCell="H57" sqref="H57"/>
      <selection pane="bottomLeft" activeCell="N1" sqref="N1:N1048576"/>
    </sheetView>
  </sheetViews>
  <sheetFormatPr defaultColWidth="9.140625" defaultRowHeight="12.75" outlineLevelRow="1" x14ac:dyDescent="0.2"/>
  <cols>
    <col min="1" max="1" width="7" style="59" customWidth="1"/>
    <col min="2" max="2" width="3.42578125" style="70" customWidth="1"/>
    <col min="3" max="3" width="69.140625" style="59" customWidth="1"/>
    <col min="4" max="4" width="3.140625" style="58" bestFit="1" customWidth="1"/>
    <col min="5" max="5" width="3.140625" style="58" customWidth="1"/>
    <col min="6" max="9" width="3.140625" style="58" bestFit="1" customWidth="1"/>
    <col min="10" max="11" width="3.140625" style="58" customWidth="1"/>
    <col min="12" max="12" width="3.140625" style="58" bestFit="1" customWidth="1"/>
    <col min="13" max="13" width="1.5703125" style="59" customWidth="1"/>
    <col min="14" max="14" width="74" style="59" bestFit="1" customWidth="1"/>
    <col min="15" max="15" width="78.85546875" style="59" bestFit="1" customWidth="1"/>
    <col min="16" max="16" width="31.42578125" style="59" bestFit="1" customWidth="1"/>
    <col min="17" max="17" width="255.5703125" style="59" bestFit="1" customWidth="1"/>
    <col min="18" max="18" width="255.5703125" style="59" customWidth="1"/>
    <col min="19" max="23" width="3" style="59" bestFit="1" customWidth="1"/>
    <col min="24" max="24" width="4.42578125" style="59" customWidth="1"/>
    <col min="25" max="25" width="6.42578125" style="59" customWidth="1"/>
    <col min="26" max="26" width="96.85546875" style="59" customWidth="1"/>
    <col min="27" max="27" width="33.140625" style="59" customWidth="1"/>
    <col min="28" max="28" width="255.5703125" style="59" bestFit="1" customWidth="1"/>
    <col min="29" max="16384" width="9.140625" style="59"/>
  </cols>
  <sheetData>
    <row r="1" spans="1:23" ht="98.25" x14ac:dyDescent="0.35">
      <c r="A1" s="60" t="s">
        <v>1079</v>
      </c>
      <c r="B1" s="61"/>
      <c r="C1" s="62"/>
      <c r="D1" s="51" t="str">
        <f>'Fase 1 Ini'!D1</f>
        <v>TU/e - opdrachtgever</v>
      </c>
      <c r="E1" s="51" t="str">
        <f>'Fase 1 Ini'!E1</f>
        <v>Architect / Stedenbouw</v>
      </c>
      <c r="F1" s="51" t="str">
        <f>'Fase 1 Ini'!F1</f>
        <v>Landschapsarchitect</v>
      </c>
      <c r="G1" s="51" t="str">
        <f>'Fase 1 Ini'!G1</f>
        <v>Adviseur constructies</v>
      </c>
      <c r="H1" s="51" t="str">
        <f>'Fase 1 Ini'!H1</f>
        <v xml:space="preserve">Installatie adviseur </v>
      </c>
      <c r="I1" s="51" t="str">
        <f>'Fase 1 Ini'!I1</f>
        <v>Bouwfysicus en Adviseur</v>
      </c>
      <c r="J1" s="51" t="str">
        <f>'Fase 1 Ini'!J1</f>
        <v>Kostenadviseur</v>
      </c>
      <c r="K1" s="51" t="str">
        <f>'Fase 1 Ini'!K1</f>
        <v>Aannemer</v>
      </c>
      <c r="L1" s="51" t="str">
        <f>'Fase 1 Ini'!L1</f>
        <v>Directievoerder</v>
      </c>
      <c r="M1" s="71"/>
      <c r="N1" s="63" t="s">
        <v>6</v>
      </c>
      <c r="O1" s="63" t="s">
        <v>7</v>
      </c>
      <c r="P1" s="63" t="s">
        <v>8</v>
      </c>
      <c r="Q1" s="63" t="s">
        <v>9</v>
      </c>
      <c r="R1" s="72"/>
      <c r="S1" s="72"/>
      <c r="T1" s="72"/>
      <c r="U1" s="72"/>
      <c r="V1" s="72"/>
      <c r="W1" s="72"/>
    </row>
    <row r="2" spans="1:23" s="66" customFormat="1" ht="11.25" x14ac:dyDescent="0.2">
      <c r="A2" s="36" t="s">
        <v>1080</v>
      </c>
      <c r="B2" s="10" t="s">
        <v>11</v>
      </c>
      <c r="C2" s="37"/>
      <c r="D2" s="91"/>
      <c r="E2" s="91"/>
      <c r="F2" s="91"/>
      <c r="G2" s="91"/>
      <c r="H2" s="91"/>
      <c r="I2" s="91"/>
      <c r="J2" s="91"/>
      <c r="K2" s="91"/>
      <c r="L2" s="91"/>
      <c r="M2" s="38"/>
      <c r="N2" s="50"/>
      <c r="O2" s="50"/>
      <c r="P2" s="50"/>
      <c r="Q2" s="50"/>
    </row>
    <row r="3" spans="1:23" s="65" customFormat="1" ht="11.25" x14ac:dyDescent="0.2">
      <c r="A3" s="22" t="s">
        <v>1081</v>
      </c>
      <c r="B3" s="23"/>
      <c r="C3" s="24" t="s">
        <v>371</v>
      </c>
      <c r="D3" s="86" t="s">
        <v>372</v>
      </c>
      <c r="E3" s="86"/>
      <c r="F3" s="86"/>
      <c r="G3" s="86"/>
      <c r="H3" s="86"/>
      <c r="I3" s="86"/>
      <c r="J3" s="86"/>
      <c r="K3" s="86"/>
      <c r="L3" s="86"/>
      <c r="M3" s="25"/>
      <c r="N3" s="34" t="s">
        <v>371</v>
      </c>
      <c r="O3" s="34" t="s">
        <v>1082</v>
      </c>
      <c r="P3" s="34" t="s">
        <v>15</v>
      </c>
      <c r="Q3" s="34" t="s">
        <v>16</v>
      </c>
    </row>
    <row r="4" spans="1:23" s="65" customFormat="1" ht="11.25" x14ac:dyDescent="0.2">
      <c r="A4" s="22" t="s">
        <v>1083</v>
      </c>
      <c r="B4" s="23"/>
      <c r="C4" s="24" t="s">
        <v>598</v>
      </c>
      <c r="D4" s="86" t="s">
        <v>372</v>
      </c>
      <c r="E4" s="86"/>
      <c r="F4" s="86"/>
      <c r="G4" s="86"/>
      <c r="H4" s="86"/>
      <c r="I4" s="86"/>
      <c r="J4" s="86"/>
      <c r="K4" s="86"/>
      <c r="L4" s="86"/>
      <c r="M4" s="25"/>
      <c r="N4" s="34" t="s">
        <v>598</v>
      </c>
      <c r="O4" s="34" t="s">
        <v>1084</v>
      </c>
      <c r="P4" s="34" t="s">
        <v>20</v>
      </c>
      <c r="Q4" s="34" t="s">
        <v>1085</v>
      </c>
    </row>
    <row r="5" spans="1:23" s="66" customFormat="1" ht="11.25" x14ac:dyDescent="0.2">
      <c r="A5" s="14" t="s">
        <v>1086</v>
      </c>
      <c r="B5" s="15" t="s">
        <v>23</v>
      </c>
      <c r="C5" s="16"/>
      <c r="D5" s="87"/>
      <c r="E5" s="87"/>
      <c r="F5" s="87"/>
      <c r="G5" s="87"/>
      <c r="H5" s="87"/>
      <c r="I5" s="87"/>
      <c r="J5" s="87"/>
      <c r="K5" s="87"/>
      <c r="L5" s="87"/>
      <c r="M5" s="27"/>
      <c r="N5" s="17"/>
      <c r="O5" s="17"/>
      <c r="P5" s="17"/>
      <c r="Q5" s="17"/>
    </row>
    <row r="6" spans="1:23" s="65" customFormat="1" ht="11.25" x14ac:dyDescent="0.2">
      <c r="A6" s="22" t="s">
        <v>1087</v>
      </c>
      <c r="B6" s="23"/>
      <c r="C6" s="24" t="s">
        <v>380</v>
      </c>
      <c r="D6" s="86" t="s">
        <v>372</v>
      </c>
      <c r="E6" s="86"/>
      <c r="F6" s="86"/>
      <c r="G6" s="86"/>
      <c r="H6" s="86"/>
      <c r="I6" s="86"/>
      <c r="J6" s="86"/>
      <c r="K6" s="86"/>
      <c r="L6" s="86"/>
      <c r="M6" s="25"/>
      <c r="N6" s="34" t="s">
        <v>387</v>
      </c>
      <c r="O6" s="34" t="s">
        <v>1088</v>
      </c>
      <c r="P6" s="34" t="s">
        <v>33</v>
      </c>
      <c r="Q6" s="34" t="s">
        <v>34</v>
      </c>
    </row>
    <row r="7" spans="1:23" s="65" customFormat="1" ht="11.25" hidden="1" outlineLevel="1" x14ac:dyDescent="0.2">
      <c r="A7" s="22" t="s">
        <v>1087</v>
      </c>
      <c r="B7" s="23"/>
      <c r="C7" s="24" t="s">
        <v>380</v>
      </c>
      <c r="D7" s="86"/>
      <c r="E7" s="86"/>
      <c r="F7" s="86"/>
      <c r="G7" s="86"/>
      <c r="H7" s="86"/>
      <c r="I7" s="86"/>
      <c r="J7" s="86"/>
      <c r="K7" s="86"/>
      <c r="L7" s="86"/>
      <c r="M7" s="25"/>
      <c r="N7" s="34" t="s">
        <v>603</v>
      </c>
      <c r="O7" s="34" t="s">
        <v>1089</v>
      </c>
      <c r="P7" s="34" t="s">
        <v>37</v>
      </c>
      <c r="Q7" s="34" t="s">
        <v>38</v>
      </c>
    </row>
    <row r="8" spans="1:23" s="65" customFormat="1" ht="11.25" hidden="1" outlineLevel="1" x14ac:dyDescent="0.2">
      <c r="A8" s="22" t="s">
        <v>1087</v>
      </c>
      <c r="B8" s="23"/>
      <c r="C8" s="24" t="s">
        <v>380</v>
      </c>
      <c r="D8" s="86"/>
      <c r="E8" s="86"/>
      <c r="F8" s="86"/>
      <c r="G8" s="86"/>
      <c r="H8" s="86"/>
      <c r="I8" s="86"/>
      <c r="J8" s="86"/>
      <c r="K8" s="86"/>
      <c r="L8" s="86"/>
      <c r="M8" s="25"/>
      <c r="N8" s="34" t="s">
        <v>380</v>
      </c>
      <c r="O8" s="34" t="s">
        <v>1090</v>
      </c>
      <c r="P8" s="34" t="s">
        <v>27</v>
      </c>
      <c r="Q8" s="34" t="s">
        <v>28</v>
      </c>
    </row>
    <row r="9" spans="1:23" s="65" customFormat="1" ht="11.25" hidden="1" outlineLevel="1" x14ac:dyDescent="0.2">
      <c r="A9" s="22" t="s">
        <v>1087</v>
      </c>
      <c r="B9" s="23"/>
      <c r="C9" s="24" t="s">
        <v>380</v>
      </c>
      <c r="D9" s="86"/>
      <c r="E9" s="86"/>
      <c r="F9" s="86"/>
      <c r="G9" s="86"/>
      <c r="H9" s="86"/>
      <c r="I9" s="86"/>
      <c r="J9" s="86"/>
      <c r="K9" s="86"/>
      <c r="L9" s="86"/>
      <c r="M9" s="25"/>
      <c r="N9" s="34" t="s">
        <v>380</v>
      </c>
      <c r="O9" s="34" t="s">
        <v>1091</v>
      </c>
      <c r="P9" s="34" t="s">
        <v>30</v>
      </c>
      <c r="Q9" s="34" t="s">
        <v>31</v>
      </c>
    </row>
    <row r="10" spans="1:23" s="65" customFormat="1" ht="11.25" hidden="1" outlineLevel="1" x14ac:dyDescent="0.2">
      <c r="A10" s="22" t="s">
        <v>1087</v>
      </c>
      <c r="B10" s="23"/>
      <c r="C10" s="24" t="s">
        <v>380</v>
      </c>
      <c r="D10" s="86"/>
      <c r="E10" s="86"/>
      <c r="F10" s="86"/>
      <c r="G10" s="86"/>
      <c r="H10" s="86"/>
      <c r="I10" s="86"/>
      <c r="J10" s="86"/>
      <c r="K10" s="86"/>
      <c r="L10" s="86"/>
      <c r="M10" s="25"/>
      <c r="N10" s="34" t="s">
        <v>383</v>
      </c>
      <c r="O10" s="34" t="s">
        <v>1092</v>
      </c>
      <c r="P10" s="34" t="s">
        <v>27</v>
      </c>
      <c r="Q10" s="34" t="s">
        <v>28</v>
      </c>
    </row>
    <row r="11" spans="1:23" s="65" customFormat="1" ht="11.25" collapsed="1" x14ac:dyDescent="0.2">
      <c r="A11" s="22" t="s">
        <v>1093</v>
      </c>
      <c r="B11" s="23"/>
      <c r="C11" s="24" t="s">
        <v>390</v>
      </c>
      <c r="D11" s="86" t="s">
        <v>372</v>
      </c>
      <c r="E11" s="86"/>
      <c r="F11" s="86"/>
      <c r="G11" s="86"/>
      <c r="H11" s="86"/>
      <c r="I11" s="86"/>
      <c r="J11" s="86"/>
      <c r="K11" s="86"/>
      <c r="L11" s="86"/>
      <c r="M11" s="25"/>
      <c r="N11" s="34" t="s">
        <v>391</v>
      </c>
      <c r="O11" s="34" t="s">
        <v>1094</v>
      </c>
      <c r="P11" s="34" t="s">
        <v>42</v>
      </c>
      <c r="Q11" s="34" t="s">
        <v>43</v>
      </c>
    </row>
    <row r="12" spans="1:23" s="65" customFormat="1" ht="11.25" x14ac:dyDescent="0.2">
      <c r="A12" s="22" t="s">
        <v>1095</v>
      </c>
      <c r="B12" s="23"/>
      <c r="C12" s="24" t="s">
        <v>394</v>
      </c>
      <c r="D12" s="86" t="s">
        <v>372</v>
      </c>
      <c r="E12" s="86"/>
      <c r="F12" s="86"/>
      <c r="G12" s="86"/>
      <c r="H12" s="86"/>
      <c r="I12" s="86"/>
      <c r="J12" s="86"/>
      <c r="K12" s="86"/>
      <c r="L12" s="86"/>
      <c r="M12" s="25"/>
      <c r="N12" s="34" t="s">
        <v>394</v>
      </c>
      <c r="O12" s="34" t="s">
        <v>1096</v>
      </c>
      <c r="P12" s="34" t="s">
        <v>53</v>
      </c>
      <c r="Q12" s="34" t="s">
        <v>54</v>
      </c>
    </row>
    <row r="13" spans="1:23" s="65" customFormat="1" ht="11.25" hidden="1" outlineLevel="1" x14ac:dyDescent="0.2">
      <c r="A13" s="22" t="s">
        <v>1095</v>
      </c>
      <c r="B13" s="23"/>
      <c r="C13" s="24" t="s">
        <v>394</v>
      </c>
      <c r="D13" s="86"/>
      <c r="E13" s="86"/>
      <c r="F13" s="86"/>
      <c r="G13" s="86"/>
      <c r="H13" s="86"/>
      <c r="I13" s="86"/>
      <c r="J13" s="86"/>
      <c r="K13" s="86"/>
      <c r="L13" s="86"/>
      <c r="M13" s="25"/>
      <c r="N13" s="34" t="s">
        <v>394</v>
      </c>
      <c r="O13" s="34" t="s">
        <v>1097</v>
      </c>
      <c r="P13" s="34" t="s">
        <v>51</v>
      </c>
      <c r="Q13" s="34" t="s">
        <v>28</v>
      </c>
    </row>
    <row r="14" spans="1:23" s="65" customFormat="1" ht="11.25" collapsed="1" x14ac:dyDescent="0.2">
      <c r="A14" s="22" t="s">
        <v>1098</v>
      </c>
      <c r="B14" s="23"/>
      <c r="C14" s="24" t="s">
        <v>398</v>
      </c>
      <c r="D14" s="86" t="s">
        <v>372</v>
      </c>
      <c r="E14" s="86"/>
      <c r="F14" s="86"/>
      <c r="G14" s="86"/>
      <c r="H14" s="86"/>
      <c r="I14" s="86"/>
      <c r="J14" s="86"/>
      <c r="K14" s="86"/>
      <c r="L14" s="86"/>
      <c r="M14" s="25"/>
      <c r="N14" s="34" t="s">
        <v>398</v>
      </c>
      <c r="O14" s="34" t="s">
        <v>1099</v>
      </c>
      <c r="P14" s="34" t="s">
        <v>47</v>
      </c>
      <c r="Q14" s="34" t="s">
        <v>28</v>
      </c>
    </row>
    <row r="15" spans="1:23" s="66" customFormat="1" ht="11.25" x14ac:dyDescent="0.2">
      <c r="A15" s="14" t="s">
        <v>1100</v>
      </c>
      <c r="B15" s="15" t="s">
        <v>56</v>
      </c>
      <c r="C15" s="16"/>
      <c r="D15" s="87"/>
      <c r="E15" s="87"/>
      <c r="F15" s="87"/>
      <c r="G15" s="87"/>
      <c r="H15" s="87"/>
      <c r="I15" s="87"/>
      <c r="J15" s="87"/>
      <c r="K15" s="87"/>
      <c r="L15" s="87"/>
      <c r="M15" s="27"/>
      <c r="N15" s="17"/>
      <c r="O15" s="17"/>
      <c r="P15" s="17"/>
      <c r="Q15" s="17"/>
    </row>
    <row r="16" spans="1:23" s="65" customFormat="1" ht="11.25" x14ac:dyDescent="0.2">
      <c r="A16" s="22" t="s">
        <v>1101</v>
      </c>
      <c r="B16" s="23"/>
      <c r="C16" s="24" t="s">
        <v>618</v>
      </c>
      <c r="D16" s="86" t="s">
        <v>372</v>
      </c>
      <c r="E16" s="86" t="s">
        <v>619</v>
      </c>
      <c r="F16" s="86"/>
      <c r="G16" s="86" t="s">
        <v>619</v>
      </c>
      <c r="H16" s="86" t="s">
        <v>619</v>
      </c>
      <c r="I16" s="86" t="s">
        <v>619</v>
      </c>
      <c r="J16" s="86"/>
      <c r="K16" s="86"/>
      <c r="L16" s="86"/>
      <c r="M16" s="25"/>
      <c r="N16" s="34" t="s">
        <v>618</v>
      </c>
      <c r="O16" s="34" t="s">
        <v>1102</v>
      </c>
      <c r="P16" s="34" t="s">
        <v>450</v>
      </c>
      <c r="Q16" s="34" t="s">
        <v>451</v>
      </c>
    </row>
    <row r="17" spans="1:17" s="66" customFormat="1" ht="11.25" x14ac:dyDescent="0.2">
      <c r="A17" s="14" t="s">
        <v>1103</v>
      </c>
      <c r="B17" s="15" t="s">
        <v>73</v>
      </c>
      <c r="C17" s="16"/>
      <c r="D17" s="87"/>
      <c r="E17" s="87"/>
      <c r="F17" s="87"/>
      <c r="G17" s="87"/>
      <c r="H17" s="87"/>
      <c r="I17" s="87"/>
      <c r="J17" s="87"/>
      <c r="K17" s="87"/>
      <c r="L17" s="87"/>
      <c r="M17" s="27"/>
      <c r="N17" s="17"/>
      <c r="O17" s="17"/>
      <c r="P17" s="17"/>
      <c r="Q17" s="17"/>
    </row>
    <row r="18" spans="1:17" s="65" customFormat="1" ht="11.25" x14ac:dyDescent="0.2">
      <c r="A18" s="22" t="s">
        <v>1104</v>
      </c>
      <c r="B18" s="23"/>
      <c r="C18" s="24" t="s">
        <v>1105</v>
      </c>
      <c r="D18" s="86"/>
      <c r="E18" s="86"/>
      <c r="F18" s="86"/>
      <c r="G18" s="86"/>
      <c r="H18" s="86"/>
      <c r="I18" s="86"/>
      <c r="J18" s="86"/>
      <c r="K18" s="86"/>
      <c r="L18" s="86"/>
      <c r="M18" s="25"/>
      <c r="N18" s="34" t="s">
        <v>1105</v>
      </c>
      <c r="O18" s="34" t="s">
        <v>1106</v>
      </c>
      <c r="P18" s="34" t="s">
        <v>20</v>
      </c>
      <c r="Q18" s="34" t="s">
        <v>1107</v>
      </c>
    </row>
    <row r="19" spans="1:17" s="65" customFormat="1" ht="11.25" x14ac:dyDescent="0.2">
      <c r="A19" s="22" t="s">
        <v>1108</v>
      </c>
      <c r="B19" s="23"/>
      <c r="C19" s="24" t="s">
        <v>1109</v>
      </c>
      <c r="D19" s="86"/>
      <c r="E19" s="86"/>
      <c r="F19" s="86"/>
      <c r="G19" s="86"/>
      <c r="H19" s="86"/>
      <c r="I19" s="86"/>
      <c r="J19" s="86"/>
      <c r="K19" s="86"/>
      <c r="L19" s="86"/>
      <c r="M19" s="25"/>
      <c r="N19" s="34" t="s">
        <v>1109</v>
      </c>
      <c r="O19" s="34" t="s">
        <v>1110</v>
      </c>
      <c r="P19" s="34" t="s">
        <v>20</v>
      </c>
      <c r="Q19" s="34" t="s">
        <v>1111</v>
      </c>
    </row>
    <row r="20" spans="1:17" s="65" customFormat="1" ht="11.25" hidden="1" outlineLevel="1" x14ac:dyDescent="0.2">
      <c r="A20" s="22" t="s">
        <v>1108</v>
      </c>
      <c r="B20" s="23"/>
      <c r="C20" s="24" t="s">
        <v>1109</v>
      </c>
      <c r="D20" s="86"/>
      <c r="E20" s="86"/>
      <c r="F20" s="86"/>
      <c r="G20" s="86"/>
      <c r="H20" s="86"/>
      <c r="I20" s="86"/>
      <c r="J20" s="86"/>
      <c r="K20" s="86"/>
      <c r="L20" s="86"/>
      <c r="M20" s="25"/>
      <c r="N20" s="34" t="s">
        <v>1112</v>
      </c>
      <c r="O20" s="34" t="s">
        <v>1113</v>
      </c>
      <c r="P20" s="34" t="s">
        <v>20</v>
      </c>
      <c r="Q20" s="34" t="s">
        <v>1114</v>
      </c>
    </row>
    <row r="21" spans="1:17" s="65" customFormat="1" ht="11.25" collapsed="1" x14ac:dyDescent="0.2">
      <c r="A21" s="22" t="s">
        <v>1115</v>
      </c>
      <c r="B21" s="23"/>
      <c r="C21" s="24" t="s">
        <v>1116</v>
      </c>
      <c r="D21" s="86"/>
      <c r="E21" s="86"/>
      <c r="F21" s="86"/>
      <c r="G21" s="86"/>
      <c r="H21" s="86"/>
      <c r="I21" s="86"/>
      <c r="J21" s="86"/>
      <c r="K21" s="86"/>
      <c r="L21" s="86"/>
      <c r="M21" s="25"/>
      <c r="N21" s="34" t="s">
        <v>1116</v>
      </c>
      <c r="O21" s="34" t="s">
        <v>1117</v>
      </c>
      <c r="P21" s="34" t="s">
        <v>20</v>
      </c>
      <c r="Q21" s="34" t="s">
        <v>1118</v>
      </c>
    </row>
    <row r="22" spans="1:17" s="65" customFormat="1" ht="11.25" x14ac:dyDescent="0.2">
      <c r="A22" s="22" t="s">
        <v>1119</v>
      </c>
      <c r="B22" s="23"/>
      <c r="C22" s="24" t="s">
        <v>1120</v>
      </c>
      <c r="D22" s="86"/>
      <c r="E22" s="86" t="s">
        <v>372</v>
      </c>
      <c r="F22" s="86"/>
      <c r="G22" s="86"/>
      <c r="H22" s="86"/>
      <c r="I22" s="86"/>
      <c r="J22" s="86"/>
      <c r="K22" s="86"/>
      <c r="L22" s="86"/>
      <c r="M22" s="25"/>
      <c r="N22" s="34" t="s">
        <v>1120</v>
      </c>
      <c r="O22" s="34" t="s">
        <v>1121</v>
      </c>
      <c r="P22" s="34" t="s">
        <v>20</v>
      </c>
      <c r="Q22" s="34" t="s">
        <v>1122</v>
      </c>
    </row>
    <row r="23" spans="1:17" s="65" customFormat="1" ht="11.25" x14ac:dyDescent="0.2">
      <c r="A23" s="22" t="s">
        <v>1123</v>
      </c>
      <c r="B23" s="23"/>
      <c r="C23" s="24" t="s">
        <v>1124</v>
      </c>
      <c r="D23" s="86"/>
      <c r="E23" s="86" t="s">
        <v>372</v>
      </c>
      <c r="F23" s="86"/>
      <c r="G23" s="86"/>
      <c r="H23" s="86"/>
      <c r="I23" s="86"/>
      <c r="J23" s="86"/>
      <c r="K23" s="86"/>
      <c r="L23" s="86"/>
      <c r="M23" s="25"/>
      <c r="N23" s="34" t="s">
        <v>1124</v>
      </c>
      <c r="O23" s="34" t="s">
        <v>1125</v>
      </c>
      <c r="P23" s="34" t="s">
        <v>20</v>
      </c>
      <c r="Q23" s="34" t="s">
        <v>1126</v>
      </c>
    </row>
    <row r="24" spans="1:17" s="65" customFormat="1" ht="11.25" x14ac:dyDescent="0.2">
      <c r="A24" s="22" t="s">
        <v>1127</v>
      </c>
      <c r="B24" s="23"/>
      <c r="C24" s="24" t="s">
        <v>1128</v>
      </c>
      <c r="D24" s="86"/>
      <c r="E24" s="86" t="s">
        <v>372</v>
      </c>
      <c r="F24" s="86"/>
      <c r="G24" s="86"/>
      <c r="H24" s="86"/>
      <c r="I24" s="86"/>
      <c r="J24" s="86"/>
      <c r="K24" s="86"/>
      <c r="L24" s="86"/>
      <c r="M24" s="25"/>
      <c r="N24" s="34" t="s">
        <v>1129</v>
      </c>
      <c r="O24" s="34" t="s">
        <v>1130</v>
      </c>
      <c r="P24" s="34" t="s">
        <v>20</v>
      </c>
      <c r="Q24" s="34" t="s">
        <v>1131</v>
      </c>
    </row>
    <row r="25" spans="1:17" s="65" customFormat="1" ht="11.25" x14ac:dyDescent="0.2">
      <c r="A25" s="22" t="s">
        <v>1132</v>
      </c>
      <c r="B25" s="23"/>
      <c r="C25" s="24" t="s">
        <v>1133</v>
      </c>
      <c r="D25" s="86"/>
      <c r="E25" s="86" t="s">
        <v>372</v>
      </c>
      <c r="F25" s="86"/>
      <c r="G25" s="86"/>
      <c r="H25" s="86"/>
      <c r="I25" s="86"/>
      <c r="J25" s="86"/>
      <c r="K25" s="86"/>
      <c r="L25" s="86"/>
      <c r="M25" s="25"/>
      <c r="N25" s="34" t="s">
        <v>1133</v>
      </c>
      <c r="O25" s="34" t="s">
        <v>1134</v>
      </c>
      <c r="P25" s="34" t="s">
        <v>652</v>
      </c>
      <c r="Q25" s="34" t="s">
        <v>653</v>
      </c>
    </row>
    <row r="26" spans="1:17" s="65" customFormat="1" ht="11.25" x14ac:dyDescent="0.2">
      <c r="A26" s="22" t="s">
        <v>1135</v>
      </c>
      <c r="B26" s="23"/>
      <c r="C26" s="24" t="s">
        <v>1136</v>
      </c>
      <c r="D26" s="86"/>
      <c r="E26" s="86" t="s">
        <v>372</v>
      </c>
      <c r="F26" s="86"/>
      <c r="G26" s="86"/>
      <c r="H26" s="86"/>
      <c r="I26" s="86"/>
      <c r="J26" s="86"/>
      <c r="K26" s="86"/>
      <c r="L26" s="86"/>
      <c r="M26" s="25"/>
      <c r="N26" s="34" t="s">
        <v>1136</v>
      </c>
      <c r="O26" s="34" t="s">
        <v>1137</v>
      </c>
      <c r="P26" s="34" t="s">
        <v>20</v>
      </c>
      <c r="Q26" s="34" t="s">
        <v>1138</v>
      </c>
    </row>
    <row r="27" spans="1:17" s="65" customFormat="1" ht="11.25" x14ac:dyDescent="0.2">
      <c r="A27" s="22" t="s">
        <v>1139</v>
      </c>
      <c r="B27" s="23"/>
      <c r="C27" s="24" t="s">
        <v>1140</v>
      </c>
      <c r="D27" s="86"/>
      <c r="E27" s="86" t="s">
        <v>372</v>
      </c>
      <c r="F27" s="86"/>
      <c r="G27" s="86"/>
      <c r="H27" s="86"/>
      <c r="I27" s="86"/>
      <c r="J27" s="86"/>
      <c r="K27" s="86"/>
      <c r="L27" s="86"/>
      <c r="M27" s="25"/>
      <c r="N27" s="34" t="s">
        <v>1141</v>
      </c>
      <c r="O27" s="34" t="s">
        <v>1142</v>
      </c>
      <c r="P27" s="34" t="s">
        <v>20</v>
      </c>
      <c r="Q27" s="34" t="s">
        <v>1143</v>
      </c>
    </row>
    <row r="28" spans="1:17" s="65" customFormat="1" ht="11.25" x14ac:dyDescent="0.2">
      <c r="A28" s="22" t="s">
        <v>1144</v>
      </c>
      <c r="B28" s="23"/>
      <c r="C28" s="24" t="s">
        <v>1145</v>
      </c>
      <c r="D28" s="86"/>
      <c r="E28" s="86" t="s">
        <v>372</v>
      </c>
      <c r="F28" s="86"/>
      <c r="G28" s="86"/>
      <c r="H28" s="86"/>
      <c r="I28" s="86"/>
      <c r="J28" s="86"/>
      <c r="K28" s="86"/>
      <c r="L28" s="86"/>
      <c r="M28" s="25"/>
      <c r="N28" s="34" t="s">
        <v>1145</v>
      </c>
      <c r="O28" s="34" t="s">
        <v>1146</v>
      </c>
      <c r="P28" s="34" t="s">
        <v>20</v>
      </c>
      <c r="Q28" s="34" t="s">
        <v>1147</v>
      </c>
    </row>
    <row r="29" spans="1:17" s="65" customFormat="1" ht="11.25" x14ac:dyDescent="0.2">
      <c r="A29" s="22" t="s">
        <v>1148</v>
      </c>
      <c r="B29" s="23"/>
      <c r="C29" s="24" t="s">
        <v>1149</v>
      </c>
      <c r="D29" s="86"/>
      <c r="E29" s="86" t="s">
        <v>372</v>
      </c>
      <c r="F29" s="86"/>
      <c r="G29" s="86"/>
      <c r="H29" s="86"/>
      <c r="I29" s="86"/>
      <c r="J29" s="86"/>
      <c r="K29" s="86"/>
      <c r="L29" s="86"/>
      <c r="M29" s="25"/>
      <c r="N29" s="34" t="s">
        <v>1149</v>
      </c>
      <c r="O29" s="34" t="s">
        <v>1150</v>
      </c>
      <c r="P29" s="34" t="s">
        <v>1151</v>
      </c>
      <c r="Q29" s="34" t="s">
        <v>1152</v>
      </c>
    </row>
    <row r="30" spans="1:17" s="65" customFormat="1" ht="11.25" x14ac:dyDescent="0.2">
      <c r="A30" s="22" t="s">
        <v>1153</v>
      </c>
      <c r="B30" s="23"/>
      <c r="C30" s="24" t="s">
        <v>1154</v>
      </c>
      <c r="D30" s="86"/>
      <c r="E30" s="86" t="s">
        <v>372</v>
      </c>
      <c r="F30" s="86"/>
      <c r="G30" s="86"/>
      <c r="H30" s="86"/>
      <c r="I30" s="86"/>
      <c r="J30" s="86"/>
      <c r="K30" s="86"/>
      <c r="L30" s="86"/>
      <c r="M30" s="25"/>
      <c r="N30" s="34" t="s">
        <v>1154</v>
      </c>
      <c r="O30" s="34" t="s">
        <v>1155</v>
      </c>
      <c r="P30" s="34" t="s">
        <v>1156</v>
      </c>
      <c r="Q30" s="34" t="s">
        <v>1157</v>
      </c>
    </row>
    <row r="31" spans="1:17" s="65" customFormat="1" ht="11.25" x14ac:dyDescent="0.2">
      <c r="A31" s="22" t="s">
        <v>1158</v>
      </c>
      <c r="B31" s="23"/>
      <c r="C31" s="24" t="s">
        <v>1159</v>
      </c>
      <c r="D31" s="86"/>
      <c r="E31" s="86" t="s">
        <v>372</v>
      </c>
      <c r="F31" s="86"/>
      <c r="G31" s="86"/>
      <c r="H31" s="86"/>
      <c r="I31" s="86"/>
      <c r="J31" s="86"/>
      <c r="K31" s="86"/>
      <c r="L31" s="86"/>
      <c r="M31" s="25"/>
      <c r="N31" s="34" t="s">
        <v>1159</v>
      </c>
      <c r="O31" s="34" t="s">
        <v>1160</v>
      </c>
      <c r="P31" s="34" t="s">
        <v>20</v>
      </c>
      <c r="Q31" s="34" t="s">
        <v>1161</v>
      </c>
    </row>
    <row r="32" spans="1:17" s="66" customFormat="1" ht="11.25" x14ac:dyDescent="0.2">
      <c r="A32" s="14" t="s">
        <v>1162</v>
      </c>
      <c r="B32" s="15" t="s">
        <v>1163</v>
      </c>
      <c r="C32" s="16"/>
      <c r="D32" s="87"/>
      <c r="E32" s="87"/>
      <c r="F32" s="87"/>
      <c r="G32" s="87"/>
      <c r="H32" s="87"/>
      <c r="I32" s="87"/>
      <c r="J32" s="87"/>
      <c r="K32" s="87"/>
      <c r="L32" s="87"/>
      <c r="M32" s="27"/>
      <c r="N32" s="17"/>
      <c r="O32" s="17"/>
      <c r="P32" s="17"/>
      <c r="Q32" s="17"/>
    </row>
    <row r="33" spans="1:17" s="65" customFormat="1" ht="11.25" x14ac:dyDescent="0.2">
      <c r="A33" s="22" t="s">
        <v>1164</v>
      </c>
      <c r="B33" s="73"/>
      <c r="C33" s="24" t="s">
        <v>1165</v>
      </c>
      <c r="D33" s="86"/>
      <c r="E33" s="86"/>
      <c r="F33" s="86"/>
      <c r="G33" s="86"/>
      <c r="H33" s="86"/>
      <c r="I33" s="86"/>
      <c r="J33" s="86"/>
      <c r="K33" s="86"/>
      <c r="L33" s="86"/>
      <c r="M33" s="25"/>
      <c r="N33" s="34" t="s">
        <v>1165</v>
      </c>
      <c r="O33" s="34" t="s">
        <v>1166</v>
      </c>
      <c r="P33" s="34" t="s">
        <v>20</v>
      </c>
      <c r="Q33" s="34" t="s">
        <v>1167</v>
      </c>
    </row>
    <row r="34" spans="1:17" s="65" customFormat="1" ht="11.25" x14ac:dyDescent="0.2">
      <c r="A34" s="22" t="s">
        <v>1168</v>
      </c>
      <c r="B34" s="23"/>
      <c r="C34" s="24" t="s">
        <v>1169</v>
      </c>
      <c r="D34" s="86"/>
      <c r="E34" s="86" t="s">
        <v>372</v>
      </c>
      <c r="F34" s="86"/>
      <c r="G34" s="86"/>
      <c r="H34" s="86"/>
      <c r="I34" s="86"/>
      <c r="J34" s="86"/>
      <c r="K34" s="86"/>
      <c r="L34" s="86"/>
      <c r="M34" s="25"/>
      <c r="N34" s="34" t="s">
        <v>1169</v>
      </c>
      <c r="O34" s="34" t="s">
        <v>1170</v>
      </c>
      <c r="P34" s="34" t="s">
        <v>20</v>
      </c>
      <c r="Q34" s="34" t="s">
        <v>1171</v>
      </c>
    </row>
    <row r="35" spans="1:17" s="65" customFormat="1" ht="11.25" hidden="1" outlineLevel="1" x14ac:dyDescent="0.2">
      <c r="A35" s="22" t="s">
        <v>1168</v>
      </c>
      <c r="B35" s="23"/>
      <c r="C35" s="24" t="s">
        <v>1169</v>
      </c>
      <c r="D35" s="86"/>
      <c r="E35" s="86"/>
      <c r="F35" s="86"/>
      <c r="G35" s="86"/>
      <c r="H35" s="86"/>
      <c r="I35" s="86"/>
      <c r="J35" s="86"/>
      <c r="K35" s="86"/>
      <c r="L35" s="86"/>
      <c r="M35" s="25"/>
      <c r="N35" s="34" t="s">
        <v>1172</v>
      </c>
      <c r="O35" s="34" t="s">
        <v>1173</v>
      </c>
      <c r="P35" s="34" t="s">
        <v>20</v>
      </c>
      <c r="Q35" s="34" t="s">
        <v>1138</v>
      </c>
    </row>
    <row r="36" spans="1:17" s="65" customFormat="1" ht="11.25" collapsed="1" x14ac:dyDescent="0.2">
      <c r="A36" s="22" t="s">
        <v>1174</v>
      </c>
      <c r="B36" s="23"/>
      <c r="C36" s="24" t="s">
        <v>1175</v>
      </c>
      <c r="D36" s="86"/>
      <c r="E36" s="86"/>
      <c r="F36" s="86"/>
      <c r="G36" s="86"/>
      <c r="H36" s="86"/>
      <c r="I36" s="86"/>
      <c r="J36" s="86"/>
      <c r="K36" s="86"/>
      <c r="L36" s="86"/>
      <c r="M36" s="25"/>
      <c r="N36" s="34" t="s">
        <v>1175</v>
      </c>
      <c r="O36" s="34" t="s">
        <v>1176</v>
      </c>
      <c r="P36" s="34" t="s">
        <v>652</v>
      </c>
      <c r="Q36" s="34" t="s">
        <v>653</v>
      </c>
    </row>
    <row r="37" spans="1:17" s="65" customFormat="1" ht="11.25" x14ac:dyDescent="0.2">
      <c r="A37" s="22" t="s">
        <v>1177</v>
      </c>
      <c r="B37" s="23"/>
      <c r="C37" s="24" t="s">
        <v>1178</v>
      </c>
      <c r="D37" s="86"/>
      <c r="E37" s="86"/>
      <c r="F37" s="86"/>
      <c r="G37" s="86"/>
      <c r="H37" s="86"/>
      <c r="I37" s="86"/>
      <c r="J37" s="86"/>
      <c r="K37" s="86"/>
      <c r="L37" s="86"/>
      <c r="M37" s="25"/>
      <c r="N37" s="34" t="s">
        <v>1178</v>
      </c>
      <c r="O37" s="34" t="s">
        <v>1179</v>
      </c>
      <c r="P37" s="34" t="s">
        <v>1151</v>
      </c>
      <c r="Q37" s="34" t="s">
        <v>1152</v>
      </c>
    </row>
    <row r="38" spans="1:17" s="65" customFormat="1" ht="11.25" x14ac:dyDescent="0.2">
      <c r="A38" s="22" t="s">
        <v>1180</v>
      </c>
      <c r="B38" s="23"/>
      <c r="C38" s="24" t="s">
        <v>1181</v>
      </c>
      <c r="D38" s="86"/>
      <c r="E38" s="86"/>
      <c r="F38" s="86"/>
      <c r="G38" s="86"/>
      <c r="H38" s="86"/>
      <c r="I38" s="86"/>
      <c r="J38" s="86"/>
      <c r="K38" s="86"/>
      <c r="L38" s="86"/>
      <c r="M38" s="25"/>
      <c r="N38" s="34" t="s">
        <v>1181</v>
      </c>
      <c r="O38" s="34" t="s">
        <v>1182</v>
      </c>
      <c r="P38" s="34" t="s">
        <v>1156</v>
      </c>
      <c r="Q38" s="34" t="s">
        <v>1157</v>
      </c>
    </row>
    <row r="39" spans="1:17" s="65" customFormat="1" ht="11.25" x14ac:dyDescent="0.2">
      <c r="A39" s="22" t="s">
        <v>1183</v>
      </c>
      <c r="B39" s="23"/>
      <c r="C39" s="24" t="s">
        <v>1184</v>
      </c>
      <c r="D39" s="86"/>
      <c r="E39" s="86"/>
      <c r="F39" s="86"/>
      <c r="G39" s="86"/>
      <c r="H39" s="86"/>
      <c r="I39" s="86"/>
      <c r="J39" s="86"/>
      <c r="K39" s="86"/>
      <c r="L39" s="86"/>
      <c r="M39" s="25"/>
      <c r="N39" s="34" t="s">
        <v>1184</v>
      </c>
      <c r="O39" s="34" t="s">
        <v>1185</v>
      </c>
      <c r="P39" s="34" t="s">
        <v>1186</v>
      </c>
      <c r="Q39" s="34" t="s">
        <v>1187</v>
      </c>
    </row>
    <row r="40" spans="1:17" s="66" customFormat="1" ht="11.25" x14ac:dyDescent="0.2">
      <c r="A40" s="14" t="s">
        <v>1188</v>
      </c>
      <c r="B40" s="15" t="s">
        <v>118</v>
      </c>
      <c r="C40" s="16"/>
      <c r="D40" s="87"/>
      <c r="E40" s="87"/>
      <c r="F40" s="87"/>
      <c r="G40" s="87"/>
      <c r="H40" s="87"/>
      <c r="I40" s="87"/>
      <c r="J40" s="87"/>
      <c r="K40" s="87"/>
      <c r="L40" s="87"/>
      <c r="M40" s="27"/>
      <c r="N40" s="17"/>
      <c r="O40" s="17"/>
      <c r="P40" s="17"/>
      <c r="Q40" s="17"/>
    </row>
    <row r="41" spans="1:17" s="65" customFormat="1" ht="11.25" x14ac:dyDescent="0.2">
      <c r="A41" s="22" t="s">
        <v>1189</v>
      </c>
      <c r="B41" s="23"/>
      <c r="C41" s="24" t="s">
        <v>1190</v>
      </c>
      <c r="D41" s="86"/>
      <c r="E41" s="86"/>
      <c r="F41" s="86" t="s">
        <v>372</v>
      </c>
      <c r="G41" s="86"/>
      <c r="H41" s="86"/>
      <c r="I41" s="86"/>
      <c r="J41" s="86"/>
      <c r="K41" s="86"/>
      <c r="L41" s="86"/>
      <c r="M41" s="25"/>
      <c r="N41" s="34" t="s">
        <v>1191</v>
      </c>
      <c r="O41" s="34" t="s">
        <v>1192</v>
      </c>
      <c r="P41" s="34" t="s">
        <v>20</v>
      </c>
      <c r="Q41" s="34" t="s">
        <v>1193</v>
      </c>
    </row>
    <row r="42" spans="1:17" s="65" customFormat="1" ht="11.25" hidden="1" outlineLevel="1" x14ac:dyDescent="0.2">
      <c r="A42" s="22" t="s">
        <v>1189</v>
      </c>
      <c r="B42" s="23"/>
      <c r="C42" s="24" t="s">
        <v>1190</v>
      </c>
      <c r="D42" s="86"/>
      <c r="E42" s="86"/>
      <c r="F42" s="86"/>
      <c r="G42" s="86"/>
      <c r="H42" s="86"/>
      <c r="I42" s="86"/>
      <c r="J42" s="86"/>
      <c r="K42" s="86"/>
      <c r="L42" s="86"/>
      <c r="M42" s="25"/>
      <c r="N42" s="34" t="s">
        <v>1191</v>
      </c>
      <c r="O42" s="34" t="s">
        <v>1194</v>
      </c>
      <c r="P42" s="34" t="s">
        <v>20</v>
      </c>
      <c r="Q42" s="34" t="s">
        <v>1195</v>
      </c>
    </row>
    <row r="43" spans="1:17" s="65" customFormat="1" ht="11.25" hidden="1" outlineLevel="1" x14ac:dyDescent="0.2">
      <c r="A43" s="22" t="s">
        <v>1189</v>
      </c>
      <c r="B43" s="23"/>
      <c r="C43" s="24" t="s">
        <v>1190</v>
      </c>
      <c r="D43" s="86"/>
      <c r="E43" s="86"/>
      <c r="F43" s="86"/>
      <c r="G43" s="86"/>
      <c r="H43" s="86"/>
      <c r="I43" s="86"/>
      <c r="J43" s="86"/>
      <c r="K43" s="86"/>
      <c r="L43" s="86"/>
      <c r="M43" s="25"/>
      <c r="N43" s="34" t="s">
        <v>1190</v>
      </c>
      <c r="O43" s="34" t="s">
        <v>1196</v>
      </c>
      <c r="P43" s="34" t="s">
        <v>20</v>
      </c>
      <c r="Q43" s="34" t="s">
        <v>1197</v>
      </c>
    </row>
    <row r="44" spans="1:17" s="65" customFormat="1" ht="11.25" hidden="1" outlineLevel="1" x14ac:dyDescent="0.2">
      <c r="A44" s="22" t="s">
        <v>1189</v>
      </c>
      <c r="B44" s="23"/>
      <c r="C44" s="24" t="s">
        <v>1190</v>
      </c>
      <c r="D44" s="86"/>
      <c r="E44" s="86"/>
      <c r="F44" s="86"/>
      <c r="G44" s="86"/>
      <c r="H44" s="86"/>
      <c r="I44" s="86"/>
      <c r="J44" s="86"/>
      <c r="K44" s="86"/>
      <c r="L44" s="86"/>
      <c r="M44" s="25"/>
      <c r="N44" s="34" t="s">
        <v>1198</v>
      </c>
      <c r="O44" s="34" t="s">
        <v>1199</v>
      </c>
      <c r="P44" s="34" t="s">
        <v>20</v>
      </c>
      <c r="Q44" s="34" t="s">
        <v>1138</v>
      </c>
    </row>
    <row r="45" spans="1:17" s="65" customFormat="1" ht="11.25" collapsed="1" x14ac:dyDescent="0.2">
      <c r="A45" s="22" t="s">
        <v>1200</v>
      </c>
      <c r="B45" s="23"/>
      <c r="C45" s="24" t="s">
        <v>1201</v>
      </c>
      <c r="D45" s="86"/>
      <c r="E45" s="86"/>
      <c r="F45" s="86" t="s">
        <v>372</v>
      </c>
      <c r="G45" s="86"/>
      <c r="H45" s="86"/>
      <c r="I45" s="86"/>
      <c r="J45" s="86"/>
      <c r="K45" s="86"/>
      <c r="L45" s="86"/>
      <c r="M45" s="25"/>
      <c r="N45" s="34" t="s">
        <v>1201</v>
      </c>
      <c r="O45" s="34" t="s">
        <v>1202</v>
      </c>
      <c r="P45" s="34" t="s">
        <v>652</v>
      </c>
      <c r="Q45" s="34" t="s">
        <v>653</v>
      </c>
    </row>
    <row r="46" spans="1:17" s="65" customFormat="1" ht="11.25" x14ac:dyDescent="0.2">
      <c r="A46" s="22" t="s">
        <v>1203</v>
      </c>
      <c r="B46" s="23"/>
      <c r="C46" s="24" t="s">
        <v>1204</v>
      </c>
      <c r="D46" s="86"/>
      <c r="E46" s="86"/>
      <c r="F46" s="86"/>
      <c r="G46" s="86"/>
      <c r="H46" s="86"/>
      <c r="I46" s="86"/>
      <c r="J46" s="86"/>
      <c r="K46" s="86"/>
      <c r="L46" s="86"/>
      <c r="M46" s="25"/>
      <c r="N46" s="34" t="s">
        <v>1204</v>
      </c>
      <c r="O46" s="34" t="s">
        <v>1205</v>
      </c>
      <c r="P46" s="34" t="s">
        <v>1151</v>
      </c>
      <c r="Q46" s="34" t="s">
        <v>1152</v>
      </c>
    </row>
    <row r="47" spans="1:17" s="65" customFormat="1" ht="11.25" x14ac:dyDescent="0.2">
      <c r="A47" s="22" t="s">
        <v>1206</v>
      </c>
      <c r="B47" s="23"/>
      <c r="C47" s="24" t="s">
        <v>1207</v>
      </c>
      <c r="D47" s="86"/>
      <c r="E47" s="86"/>
      <c r="F47" s="86"/>
      <c r="G47" s="86"/>
      <c r="H47" s="86"/>
      <c r="I47" s="86"/>
      <c r="J47" s="86"/>
      <c r="K47" s="86"/>
      <c r="L47" s="86"/>
      <c r="M47" s="25"/>
      <c r="N47" s="34" t="s">
        <v>1207</v>
      </c>
      <c r="O47" s="34" t="s">
        <v>1208</v>
      </c>
      <c r="P47" s="34" t="s">
        <v>1156</v>
      </c>
      <c r="Q47" s="34" t="s">
        <v>1157</v>
      </c>
    </row>
    <row r="48" spans="1:17" s="65" customFormat="1" ht="11.25" x14ac:dyDescent="0.2">
      <c r="A48" s="22" t="s">
        <v>1209</v>
      </c>
      <c r="B48" s="23"/>
      <c r="C48" s="24" t="s">
        <v>1210</v>
      </c>
      <c r="D48" s="86"/>
      <c r="E48" s="86"/>
      <c r="F48" s="86" t="s">
        <v>372</v>
      </c>
      <c r="G48" s="86"/>
      <c r="H48" s="86"/>
      <c r="I48" s="86"/>
      <c r="J48" s="86"/>
      <c r="K48" s="86"/>
      <c r="L48" s="86"/>
      <c r="M48" s="25"/>
      <c r="N48" s="34" t="s">
        <v>1210</v>
      </c>
      <c r="O48" s="34" t="s">
        <v>1211</v>
      </c>
      <c r="P48" s="34" t="s">
        <v>1186</v>
      </c>
      <c r="Q48" s="34" t="s">
        <v>1187</v>
      </c>
    </row>
    <row r="49" spans="1:17" s="65" customFormat="1" ht="11.25" x14ac:dyDescent="0.2">
      <c r="A49" s="22" t="s">
        <v>1212</v>
      </c>
      <c r="B49" s="23"/>
      <c r="C49" s="24" t="s">
        <v>1213</v>
      </c>
      <c r="D49" s="86"/>
      <c r="E49" s="86"/>
      <c r="F49" s="86"/>
      <c r="G49" s="86"/>
      <c r="H49" s="86"/>
      <c r="I49" s="86"/>
      <c r="J49" s="86"/>
      <c r="K49" s="86"/>
      <c r="L49" s="86"/>
      <c r="M49" s="25"/>
      <c r="N49" s="34" t="s">
        <v>1213</v>
      </c>
      <c r="O49" s="34" t="s">
        <v>1214</v>
      </c>
      <c r="P49" s="34" t="s">
        <v>20</v>
      </c>
      <c r="Q49" s="34" t="s">
        <v>1215</v>
      </c>
    </row>
    <row r="50" spans="1:17" s="66" customFormat="1" ht="11.25" x14ac:dyDescent="0.2">
      <c r="A50" s="14" t="s">
        <v>1216</v>
      </c>
      <c r="B50" s="15" t="s">
        <v>153</v>
      </c>
      <c r="C50" s="16"/>
      <c r="D50" s="87"/>
      <c r="E50" s="87"/>
      <c r="F50" s="87"/>
      <c r="G50" s="87"/>
      <c r="H50" s="87"/>
      <c r="I50" s="87"/>
      <c r="J50" s="87"/>
      <c r="K50" s="87"/>
      <c r="L50" s="87"/>
      <c r="M50" s="27"/>
      <c r="N50" s="17"/>
      <c r="O50" s="17"/>
      <c r="P50" s="17"/>
      <c r="Q50" s="17"/>
    </row>
    <row r="51" spans="1:17" s="65" customFormat="1" ht="11.25" x14ac:dyDescent="0.2">
      <c r="A51" s="22" t="s">
        <v>1217</v>
      </c>
      <c r="B51" s="23"/>
      <c r="C51" s="24" t="s">
        <v>1218</v>
      </c>
      <c r="D51" s="86"/>
      <c r="E51" s="86"/>
      <c r="F51" s="86"/>
      <c r="G51" s="86"/>
      <c r="H51" s="86"/>
      <c r="I51" s="86" t="s">
        <v>372</v>
      </c>
      <c r="J51" s="86"/>
      <c r="K51" s="86"/>
      <c r="L51" s="86"/>
      <c r="M51" s="25"/>
      <c r="N51" s="34" t="s">
        <v>1219</v>
      </c>
      <c r="O51" s="34" t="s">
        <v>1220</v>
      </c>
      <c r="P51" s="34" t="s">
        <v>20</v>
      </c>
      <c r="Q51" s="34" t="s">
        <v>1221</v>
      </c>
    </row>
    <row r="52" spans="1:17" s="65" customFormat="1" ht="11.25" hidden="1" outlineLevel="1" x14ac:dyDescent="0.2">
      <c r="A52" s="22" t="s">
        <v>1217</v>
      </c>
      <c r="B52" s="23"/>
      <c r="C52" s="24" t="s">
        <v>1218</v>
      </c>
      <c r="D52" s="86"/>
      <c r="E52" s="86"/>
      <c r="F52" s="86"/>
      <c r="G52" s="86"/>
      <c r="H52" s="86"/>
      <c r="I52" s="86"/>
      <c r="J52" s="86"/>
      <c r="K52" s="86"/>
      <c r="L52" s="86"/>
      <c r="M52" s="25"/>
      <c r="N52" s="34" t="s">
        <v>1222</v>
      </c>
      <c r="O52" s="34" t="s">
        <v>1223</v>
      </c>
      <c r="P52" s="34" t="s">
        <v>20</v>
      </c>
      <c r="Q52" s="34" t="s">
        <v>1224</v>
      </c>
    </row>
    <row r="53" spans="1:17" s="65" customFormat="1" ht="11.25" hidden="1" outlineLevel="1" x14ac:dyDescent="0.2">
      <c r="A53" s="22" t="s">
        <v>1217</v>
      </c>
      <c r="B53" s="23"/>
      <c r="C53" s="24" t="s">
        <v>1218</v>
      </c>
      <c r="D53" s="86"/>
      <c r="E53" s="86"/>
      <c r="F53" s="86"/>
      <c r="G53" s="86"/>
      <c r="H53" s="86"/>
      <c r="I53" s="86"/>
      <c r="J53" s="86"/>
      <c r="K53" s="86"/>
      <c r="L53" s="86"/>
      <c r="M53" s="25"/>
      <c r="N53" s="34" t="s">
        <v>1218</v>
      </c>
      <c r="O53" s="34" t="s">
        <v>1225</v>
      </c>
      <c r="P53" s="34" t="s">
        <v>20</v>
      </c>
      <c r="Q53" s="34" t="s">
        <v>1226</v>
      </c>
    </row>
    <row r="54" spans="1:17" s="65" customFormat="1" ht="11.25" hidden="1" outlineLevel="1" x14ac:dyDescent="0.2">
      <c r="A54" s="22" t="s">
        <v>1217</v>
      </c>
      <c r="B54" s="23"/>
      <c r="C54" s="24" t="s">
        <v>1218</v>
      </c>
      <c r="D54" s="86"/>
      <c r="E54" s="86"/>
      <c r="F54" s="86"/>
      <c r="G54" s="86"/>
      <c r="H54" s="86"/>
      <c r="I54" s="86"/>
      <c r="J54" s="86"/>
      <c r="K54" s="86"/>
      <c r="L54" s="86"/>
      <c r="M54" s="25"/>
      <c r="N54" s="34" t="s">
        <v>1227</v>
      </c>
      <c r="O54" s="34" t="s">
        <v>1228</v>
      </c>
      <c r="P54" s="34" t="s">
        <v>20</v>
      </c>
      <c r="Q54" s="34" t="s">
        <v>1229</v>
      </c>
    </row>
    <row r="55" spans="1:17" s="65" customFormat="1" ht="11.25" collapsed="1" x14ac:dyDescent="0.2">
      <c r="A55" s="22" t="s">
        <v>1230</v>
      </c>
      <c r="B55" s="23"/>
      <c r="C55" s="24" t="s">
        <v>1231</v>
      </c>
      <c r="D55" s="86"/>
      <c r="E55" s="86"/>
      <c r="F55" s="86"/>
      <c r="G55" s="86"/>
      <c r="H55" s="86"/>
      <c r="I55" s="86" t="s">
        <v>372</v>
      </c>
      <c r="J55" s="86"/>
      <c r="K55" s="86"/>
      <c r="L55" s="86"/>
      <c r="M55" s="25"/>
      <c r="N55" s="34" t="s">
        <v>1232</v>
      </c>
      <c r="O55" s="34" t="s">
        <v>1233</v>
      </c>
      <c r="P55" s="34" t="s">
        <v>20</v>
      </c>
      <c r="Q55" s="34" t="s">
        <v>1229</v>
      </c>
    </row>
    <row r="56" spans="1:17" s="65" customFormat="1" ht="11.25" hidden="1" outlineLevel="1" x14ac:dyDescent="0.2">
      <c r="A56" s="22" t="s">
        <v>1230</v>
      </c>
      <c r="B56" s="23"/>
      <c r="C56" s="24" t="s">
        <v>1231</v>
      </c>
      <c r="D56" s="86"/>
      <c r="E56" s="86"/>
      <c r="F56" s="86"/>
      <c r="G56" s="86"/>
      <c r="H56" s="86"/>
      <c r="I56" s="86"/>
      <c r="J56" s="86"/>
      <c r="K56" s="86"/>
      <c r="L56" s="86"/>
      <c r="M56" s="25"/>
      <c r="N56" s="34" t="s">
        <v>1231</v>
      </c>
      <c r="O56" s="34" t="s">
        <v>1234</v>
      </c>
      <c r="P56" s="34" t="s">
        <v>20</v>
      </c>
      <c r="Q56" s="34" t="s">
        <v>1235</v>
      </c>
    </row>
    <row r="57" spans="1:17" s="65" customFormat="1" ht="11.25" hidden="1" outlineLevel="1" x14ac:dyDescent="0.2">
      <c r="A57" s="22" t="s">
        <v>1230</v>
      </c>
      <c r="B57" s="23"/>
      <c r="C57" s="24" t="s">
        <v>1231</v>
      </c>
      <c r="D57" s="86"/>
      <c r="E57" s="86"/>
      <c r="F57" s="86"/>
      <c r="G57" s="86"/>
      <c r="H57" s="86"/>
      <c r="I57" s="86"/>
      <c r="J57" s="86"/>
      <c r="K57" s="86"/>
      <c r="L57" s="86"/>
      <c r="M57" s="25"/>
      <c r="N57" s="34" t="s">
        <v>1236</v>
      </c>
      <c r="O57" s="34" t="s">
        <v>1237</v>
      </c>
      <c r="P57" s="34" t="s">
        <v>20</v>
      </c>
      <c r="Q57" s="34" t="s">
        <v>1238</v>
      </c>
    </row>
    <row r="58" spans="1:17" s="65" customFormat="1" ht="11.25" hidden="1" outlineLevel="1" x14ac:dyDescent="0.2">
      <c r="A58" s="22" t="s">
        <v>1230</v>
      </c>
      <c r="B58" s="23"/>
      <c r="C58" s="24" t="s">
        <v>1231</v>
      </c>
      <c r="D58" s="86"/>
      <c r="E58" s="86"/>
      <c r="F58" s="86"/>
      <c r="G58" s="86"/>
      <c r="H58" s="86"/>
      <c r="I58" s="86"/>
      <c r="J58" s="86"/>
      <c r="K58" s="86"/>
      <c r="L58" s="86"/>
      <c r="M58" s="25"/>
      <c r="N58" s="34" t="s">
        <v>1239</v>
      </c>
      <c r="O58" s="34" t="s">
        <v>1240</v>
      </c>
      <c r="P58" s="34" t="s">
        <v>20</v>
      </c>
      <c r="Q58" s="34" t="s">
        <v>1241</v>
      </c>
    </row>
    <row r="59" spans="1:17" s="65" customFormat="1" ht="11.25" collapsed="1" x14ac:dyDescent="0.2">
      <c r="A59" s="22" t="s">
        <v>1242</v>
      </c>
      <c r="B59" s="23"/>
      <c r="C59" s="24" t="s">
        <v>1243</v>
      </c>
      <c r="D59" s="86"/>
      <c r="E59" s="86"/>
      <c r="F59" s="86"/>
      <c r="G59" s="86"/>
      <c r="H59" s="86"/>
      <c r="I59" s="86"/>
      <c r="J59" s="86"/>
      <c r="K59" s="86"/>
      <c r="L59" s="86"/>
      <c r="M59" s="25"/>
      <c r="N59" s="34" t="s">
        <v>1243</v>
      </c>
      <c r="O59" s="34" t="s">
        <v>1244</v>
      </c>
      <c r="P59" s="34" t="s">
        <v>20</v>
      </c>
      <c r="Q59" s="34" t="s">
        <v>1245</v>
      </c>
    </row>
    <row r="60" spans="1:17" s="65" customFormat="1" ht="11.25" x14ac:dyDescent="0.2">
      <c r="A60" s="22" t="s">
        <v>1246</v>
      </c>
      <c r="B60" s="23"/>
      <c r="C60" s="24" t="s">
        <v>1247</v>
      </c>
      <c r="D60" s="86"/>
      <c r="E60" s="86"/>
      <c r="F60" s="86"/>
      <c r="G60" s="86"/>
      <c r="H60" s="86"/>
      <c r="I60" s="86" t="s">
        <v>372</v>
      </c>
      <c r="J60" s="86"/>
      <c r="K60" s="86"/>
      <c r="L60" s="86"/>
      <c r="M60" s="25"/>
      <c r="N60" s="34" t="s">
        <v>1247</v>
      </c>
      <c r="O60" s="34" t="s">
        <v>1248</v>
      </c>
      <c r="P60" s="34" t="s">
        <v>20</v>
      </c>
      <c r="Q60" s="34" t="s">
        <v>1245</v>
      </c>
    </row>
    <row r="61" spans="1:17" s="65" customFormat="1" ht="11.25" x14ac:dyDescent="0.2">
      <c r="A61" s="22" t="s">
        <v>1249</v>
      </c>
      <c r="B61" s="23"/>
      <c r="C61" s="24" t="s">
        <v>1250</v>
      </c>
      <c r="D61" s="86"/>
      <c r="E61" s="86"/>
      <c r="F61" s="86"/>
      <c r="G61" s="86"/>
      <c r="H61" s="86"/>
      <c r="I61" s="86"/>
      <c r="J61" s="86"/>
      <c r="K61" s="86"/>
      <c r="L61" s="86"/>
      <c r="M61" s="25"/>
      <c r="N61" s="34" t="s">
        <v>1250</v>
      </c>
      <c r="O61" s="34" t="s">
        <v>1251</v>
      </c>
      <c r="P61" s="34" t="s">
        <v>20</v>
      </c>
      <c r="Q61" s="34" t="s">
        <v>1245</v>
      </c>
    </row>
    <row r="62" spans="1:17" s="65" customFormat="1" ht="11.25" x14ac:dyDescent="0.2">
      <c r="A62" s="22" t="s">
        <v>1252</v>
      </c>
      <c r="B62" s="23"/>
      <c r="C62" s="24" t="s">
        <v>1253</v>
      </c>
      <c r="D62" s="86"/>
      <c r="E62" s="86"/>
      <c r="F62" s="86"/>
      <c r="G62" s="86"/>
      <c r="H62" s="86"/>
      <c r="I62" s="86" t="s">
        <v>372</v>
      </c>
      <c r="J62" s="86"/>
      <c r="K62" s="86"/>
      <c r="L62" s="86"/>
      <c r="M62" s="25"/>
      <c r="N62" s="34" t="s">
        <v>1253</v>
      </c>
      <c r="O62" s="34" t="s">
        <v>1254</v>
      </c>
      <c r="P62" s="34" t="s">
        <v>20</v>
      </c>
      <c r="Q62" s="34" t="s">
        <v>1255</v>
      </c>
    </row>
    <row r="63" spans="1:17" s="65" customFormat="1" ht="11.25" x14ac:dyDescent="0.2">
      <c r="A63" s="22" t="s">
        <v>1256</v>
      </c>
      <c r="B63" s="23"/>
      <c r="C63" s="24" t="s">
        <v>1257</v>
      </c>
      <c r="D63" s="86"/>
      <c r="E63" s="86"/>
      <c r="F63" s="86"/>
      <c r="G63" s="86"/>
      <c r="H63" s="86"/>
      <c r="I63" s="86" t="s">
        <v>372</v>
      </c>
      <c r="J63" s="86"/>
      <c r="K63" s="86"/>
      <c r="L63" s="86"/>
      <c r="M63" s="25"/>
      <c r="N63" s="34" t="s">
        <v>1257</v>
      </c>
      <c r="O63" s="34" t="s">
        <v>1258</v>
      </c>
      <c r="P63" s="34" t="s">
        <v>20</v>
      </c>
      <c r="Q63" s="34" t="s">
        <v>1259</v>
      </c>
    </row>
    <row r="64" spans="1:17" s="65" customFormat="1" ht="11.25" x14ac:dyDescent="0.2">
      <c r="A64" s="22" t="s">
        <v>1260</v>
      </c>
      <c r="B64" s="23"/>
      <c r="C64" s="24" t="s">
        <v>1261</v>
      </c>
      <c r="D64" s="86"/>
      <c r="E64" s="86"/>
      <c r="F64" s="86"/>
      <c r="G64" s="86"/>
      <c r="H64" s="86"/>
      <c r="I64" s="86" t="s">
        <v>372</v>
      </c>
      <c r="J64" s="86"/>
      <c r="K64" s="86"/>
      <c r="L64" s="86"/>
      <c r="M64" s="25"/>
      <c r="N64" s="34" t="s">
        <v>1261</v>
      </c>
      <c r="O64" s="34" t="s">
        <v>1262</v>
      </c>
      <c r="P64" s="34" t="s">
        <v>20</v>
      </c>
      <c r="Q64" s="34" t="s">
        <v>1263</v>
      </c>
    </row>
    <row r="65" spans="1:17" s="65" customFormat="1" ht="11.25" x14ac:dyDescent="0.2">
      <c r="A65" s="22" t="s">
        <v>1264</v>
      </c>
      <c r="B65" s="23"/>
      <c r="C65" s="24" t="s">
        <v>1265</v>
      </c>
      <c r="D65" s="86"/>
      <c r="E65" s="86"/>
      <c r="F65" s="86"/>
      <c r="G65" s="86"/>
      <c r="H65" s="86"/>
      <c r="I65" s="86" t="s">
        <v>372</v>
      </c>
      <c r="J65" s="86"/>
      <c r="K65" s="86"/>
      <c r="L65" s="86"/>
      <c r="M65" s="25"/>
      <c r="N65" s="34" t="s">
        <v>1265</v>
      </c>
      <c r="O65" s="34" t="s">
        <v>1266</v>
      </c>
      <c r="P65" s="34" t="s">
        <v>20</v>
      </c>
      <c r="Q65" s="34" t="s">
        <v>1267</v>
      </c>
    </row>
    <row r="66" spans="1:17" s="65" customFormat="1" ht="11.25" x14ac:dyDescent="0.2">
      <c r="A66" s="22" t="s">
        <v>1268</v>
      </c>
      <c r="B66" s="23"/>
      <c r="C66" s="24" t="s">
        <v>1269</v>
      </c>
      <c r="D66" s="86"/>
      <c r="E66" s="86"/>
      <c r="F66" s="86"/>
      <c r="G66" s="86"/>
      <c r="H66" s="86" t="s">
        <v>619</v>
      </c>
      <c r="I66" s="86" t="s">
        <v>372</v>
      </c>
      <c r="J66" s="86"/>
      <c r="K66" s="86"/>
      <c r="L66" s="86"/>
      <c r="M66" s="25"/>
      <c r="N66" s="34" t="s">
        <v>1269</v>
      </c>
      <c r="O66" s="34" t="s">
        <v>1270</v>
      </c>
      <c r="P66" s="34" t="s">
        <v>20</v>
      </c>
      <c r="Q66" s="34" t="s">
        <v>1245</v>
      </c>
    </row>
    <row r="67" spans="1:17" s="65" customFormat="1" ht="11.25" x14ac:dyDescent="0.2">
      <c r="A67" s="22" t="s">
        <v>1271</v>
      </c>
      <c r="B67" s="23"/>
      <c r="C67" s="24" t="s">
        <v>1272</v>
      </c>
      <c r="D67" s="86"/>
      <c r="E67" s="86"/>
      <c r="F67" s="86"/>
      <c r="G67" s="86"/>
      <c r="H67" s="86"/>
      <c r="I67" s="86" t="s">
        <v>372</v>
      </c>
      <c r="J67" s="86"/>
      <c r="K67" s="86"/>
      <c r="L67" s="86"/>
      <c r="M67" s="25"/>
      <c r="N67" s="34" t="s">
        <v>1273</v>
      </c>
      <c r="O67" s="34" t="s">
        <v>1274</v>
      </c>
      <c r="P67" s="34" t="s">
        <v>20</v>
      </c>
      <c r="Q67" s="34" t="s">
        <v>1275</v>
      </c>
    </row>
    <row r="68" spans="1:17" s="65" customFormat="1" ht="11.25" hidden="1" outlineLevel="1" x14ac:dyDescent="0.2">
      <c r="A68" s="22" t="s">
        <v>1271</v>
      </c>
      <c r="B68" s="23"/>
      <c r="C68" s="24" t="s">
        <v>1272</v>
      </c>
      <c r="D68" s="86"/>
      <c r="E68" s="86"/>
      <c r="F68" s="86"/>
      <c r="G68" s="86"/>
      <c r="H68" s="86"/>
      <c r="I68" s="86"/>
      <c r="J68" s="86"/>
      <c r="K68" s="86"/>
      <c r="L68" s="86"/>
      <c r="M68" s="25"/>
      <c r="N68" s="34" t="s">
        <v>1272</v>
      </c>
      <c r="O68" s="34" t="s">
        <v>1276</v>
      </c>
      <c r="P68" s="34" t="s">
        <v>20</v>
      </c>
      <c r="Q68" s="34" t="s">
        <v>1277</v>
      </c>
    </row>
    <row r="69" spans="1:17" s="66" customFormat="1" ht="11.25" collapsed="1" x14ac:dyDescent="0.2">
      <c r="A69" s="14" t="s">
        <v>1278</v>
      </c>
      <c r="B69" s="15" t="s">
        <v>169</v>
      </c>
      <c r="C69" s="16"/>
      <c r="D69" s="87"/>
      <c r="E69" s="87"/>
      <c r="F69" s="87"/>
      <c r="G69" s="87"/>
      <c r="H69" s="87"/>
      <c r="I69" s="87"/>
      <c r="J69" s="87"/>
      <c r="K69" s="87"/>
      <c r="L69" s="87"/>
      <c r="M69" s="27"/>
      <c r="N69" s="17"/>
      <c r="O69" s="17"/>
      <c r="P69" s="17"/>
      <c r="Q69" s="17"/>
    </row>
    <row r="70" spans="1:17" s="65" customFormat="1" ht="11.25" x14ac:dyDescent="0.2">
      <c r="A70" s="22" t="s">
        <v>1279</v>
      </c>
      <c r="B70" s="23"/>
      <c r="C70" s="24" t="s">
        <v>1280</v>
      </c>
      <c r="D70" s="86"/>
      <c r="E70" s="86"/>
      <c r="F70" s="86"/>
      <c r="G70" s="86"/>
      <c r="H70" s="86"/>
      <c r="I70" s="86"/>
      <c r="J70" s="86"/>
      <c r="K70" s="86"/>
      <c r="L70" s="86"/>
      <c r="M70" s="25"/>
      <c r="N70" s="34" t="s">
        <v>1280</v>
      </c>
      <c r="O70" s="34" t="s">
        <v>1281</v>
      </c>
      <c r="P70" s="34" t="s">
        <v>20</v>
      </c>
      <c r="Q70" s="34" t="s">
        <v>1282</v>
      </c>
    </row>
    <row r="71" spans="1:17" s="65" customFormat="1" ht="11.25" x14ac:dyDescent="0.2">
      <c r="A71" s="22" t="s">
        <v>1283</v>
      </c>
      <c r="B71" s="23"/>
      <c r="C71" s="24" t="s">
        <v>1284</v>
      </c>
      <c r="D71" s="86"/>
      <c r="E71" s="86"/>
      <c r="F71" s="86"/>
      <c r="G71" s="86"/>
      <c r="H71" s="86"/>
      <c r="I71" s="86"/>
      <c r="J71" s="86"/>
      <c r="K71" s="86"/>
      <c r="L71" s="86"/>
      <c r="M71" s="25"/>
      <c r="N71" s="34" t="s">
        <v>1285</v>
      </c>
      <c r="O71" s="34" t="s">
        <v>1286</v>
      </c>
      <c r="P71" s="34" t="s">
        <v>20</v>
      </c>
      <c r="Q71" s="34" t="s">
        <v>1287</v>
      </c>
    </row>
    <row r="72" spans="1:17" s="65" customFormat="1" ht="11.25" x14ac:dyDescent="0.2">
      <c r="A72" s="22" t="s">
        <v>1283</v>
      </c>
      <c r="B72" s="23"/>
      <c r="C72" s="24" t="s">
        <v>1284</v>
      </c>
      <c r="D72" s="86"/>
      <c r="E72" s="86"/>
      <c r="F72" s="86"/>
      <c r="G72" s="86"/>
      <c r="H72" s="86"/>
      <c r="I72" s="86"/>
      <c r="J72" s="86"/>
      <c r="K72" s="86"/>
      <c r="L72" s="86"/>
      <c r="M72" s="25"/>
      <c r="N72" s="34" t="s">
        <v>1284</v>
      </c>
      <c r="O72" s="34" t="s">
        <v>1288</v>
      </c>
      <c r="P72" s="34" t="s">
        <v>20</v>
      </c>
      <c r="Q72" s="34" t="s">
        <v>1289</v>
      </c>
    </row>
    <row r="73" spans="1:17" s="65" customFormat="1" ht="11.25" x14ac:dyDescent="0.2">
      <c r="A73" s="22" t="s">
        <v>1290</v>
      </c>
      <c r="B73" s="23"/>
      <c r="C73" s="24" t="s">
        <v>1291</v>
      </c>
      <c r="D73" s="86"/>
      <c r="E73" s="86"/>
      <c r="F73" s="86"/>
      <c r="G73" s="86"/>
      <c r="H73" s="86"/>
      <c r="I73" s="86"/>
      <c r="J73" s="86"/>
      <c r="K73" s="86"/>
      <c r="L73" s="86"/>
      <c r="M73" s="25"/>
      <c r="N73" s="34" t="s">
        <v>1291</v>
      </c>
      <c r="O73" s="34" t="s">
        <v>1292</v>
      </c>
      <c r="P73" s="34" t="s">
        <v>20</v>
      </c>
      <c r="Q73" s="34" t="s">
        <v>1293</v>
      </c>
    </row>
    <row r="74" spans="1:17" s="65" customFormat="1" ht="11.25" x14ac:dyDescent="0.2">
      <c r="A74" s="22" t="s">
        <v>1294</v>
      </c>
      <c r="B74" s="23"/>
      <c r="C74" s="24" t="s">
        <v>1295</v>
      </c>
      <c r="D74" s="86"/>
      <c r="E74" s="86"/>
      <c r="F74" s="86"/>
      <c r="G74" s="86" t="s">
        <v>372</v>
      </c>
      <c r="H74" s="86"/>
      <c r="I74" s="86"/>
      <c r="J74" s="86"/>
      <c r="K74" s="86"/>
      <c r="L74" s="86"/>
      <c r="M74" s="25"/>
      <c r="N74" s="34" t="s">
        <v>1296</v>
      </c>
      <c r="O74" s="34" t="s">
        <v>1297</v>
      </c>
      <c r="P74" s="34" t="s">
        <v>20</v>
      </c>
      <c r="Q74" s="34" t="s">
        <v>1298</v>
      </c>
    </row>
    <row r="75" spans="1:17" s="65" customFormat="1" ht="11.25" hidden="1" outlineLevel="1" x14ac:dyDescent="0.2">
      <c r="A75" s="22" t="s">
        <v>1294</v>
      </c>
      <c r="B75" s="23"/>
      <c r="C75" s="24" t="s">
        <v>1295</v>
      </c>
      <c r="D75" s="86"/>
      <c r="E75" s="86"/>
      <c r="F75" s="86"/>
      <c r="G75" s="86"/>
      <c r="H75" s="86"/>
      <c r="I75" s="86"/>
      <c r="J75" s="86"/>
      <c r="K75" s="86"/>
      <c r="L75" s="86"/>
      <c r="M75" s="25"/>
      <c r="N75" s="34" t="s">
        <v>1296</v>
      </c>
      <c r="O75" s="34" t="s">
        <v>1299</v>
      </c>
      <c r="P75" s="34" t="s">
        <v>20</v>
      </c>
      <c r="Q75" s="34" t="s">
        <v>1300</v>
      </c>
    </row>
    <row r="76" spans="1:17" s="65" customFormat="1" ht="11.25" hidden="1" outlineLevel="1" x14ac:dyDescent="0.2">
      <c r="A76" s="22" t="s">
        <v>1294</v>
      </c>
      <c r="B76" s="23"/>
      <c r="C76" s="24" t="s">
        <v>1295</v>
      </c>
      <c r="D76" s="86"/>
      <c r="E76" s="86"/>
      <c r="F76" s="86"/>
      <c r="G76" s="86"/>
      <c r="H76" s="86"/>
      <c r="I76" s="86"/>
      <c r="J76" s="86"/>
      <c r="K76" s="86"/>
      <c r="L76" s="86"/>
      <c r="M76" s="25"/>
      <c r="N76" s="34" t="s">
        <v>1301</v>
      </c>
      <c r="O76" s="34" t="s">
        <v>1302</v>
      </c>
      <c r="P76" s="34" t="s">
        <v>20</v>
      </c>
      <c r="Q76" s="34" t="s">
        <v>1303</v>
      </c>
    </row>
    <row r="77" spans="1:17" s="65" customFormat="1" ht="11.25" hidden="1" outlineLevel="1" x14ac:dyDescent="0.2">
      <c r="A77" s="22" t="s">
        <v>1294</v>
      </c>
      <c r="B77" s="23"/>
      <c r="C77" s="24" t="s">
        <v>1295</v>
      </c>
      <c r="D77" s="86"/>
      <c r="E77" s="86"/>
      <c r="F77" s="86"/>
      <c r="G77" s="86"/>
      <c r="H77" s="86"/>
      <c r="I77" s="86"/>
      <c r="J77" s="86"/>
      <c r="K77" s="86"/>
      <c r="L77" s="86"/>
      <c r="M77" s="25"/>
      <c r="N77" s="34" t="s">
        <v>1295</v>
      </c>
      <c r="O77" s="34" t="s">
        <v>1304</v>
      </c>
      <c r="P77" s="34" t="s">
        <v>20</v>
      </c>
      <c r="Q77" s="34" t="s">
        <v>1305</v>
      </c>
    </row>
    <row r="78" spans="1:17" s="65" customFormat="1" ht="11.25" collapsed="1" x14ac:dyDescent="0.2">
      <c r="A78" s="22" t="s">
        <v>1306</v>
      </c>
      <c r="B78" s="23"/>
      <c r="C78" s="24" t="s">
        <v>1307</v>
      </c>
      <c r="D78" s="86"/>
      <c r="E78" s="86"/>
      <c r="F78" s="86"/>
      <c r="G78" s="86" t="s">
        <v>372</v>
      </c>
      <c r="H78" s="86"/>
      <c r="I78" s="86"/>
      <c r="J78" s="86"/>
      <c r="K78" s="86"/>
      <c r="L78" s="86"/>
      <c r="M78" s="25"/>
      <c r="N78" s="34" t="s">
        <v>1307</v>
      </c>
      <c r="O78" s="34" t="s">
        <v>1308</v>
      </c>
      <c r="P78" s="34" t="s">
        <v>20</v>
      </c>
      <c r="Q78" s="34" t="s">
        <v>1309</v>
      </c>
    </row>
    <row r="79" spans="1:17" s="65" customFormat="1" ht="11.25" x14ac:dyDescent="0.2">
      <c r="A79" s="22" t="s">
        <v>1310</v>
      </c>
      <c r="B79" s="23"/>
      <c r="C79" s="24" t="s">
        <v>1311</v>
      </c>
      <c r="D79" s="86"/>
      <c r="E79" s="86"/>
      <c r="F79" s="86"/>
      <c r="G79" s="86" t="s">
        <v>372</v>
      </c>
      <c r="H79" s="86"/>
      <c r="I79" s="86"/>
      <c r="J79" s="86"/>
      <c r="K79" s="86"/>
      <c r="L79" s="86"/>
      <c r="M79" s="25"/>
      <c r="N79" s="34" t="s">
        <v>1311</v>
      </c>
      <c r="O79" s="34" t="s">
        <v>1312</v>
      </c>
      <c r="P79" s="34" t="s">
        <v>652</v>
      </c>
      <c r="Q79" s="34" t="s">
        <v>653</v>
      </c>
    </row>
    <row r="80" spans="1:17" s="65" customFormat="1" ht="11.25" x14ac:dyDescent="0.2">
      <c r="A80" s="22" t="s">
        <v>1313</v>
      </c>
      <c r="B80" s="23"/>
      <c r="C80" s="24" t="s">
        <v>1314</v>
      </c>
      <c r="D80" s="86"/>
      <c r="E80" s="86"/>
      <c r="F80" s="86"/>
      <c r="G80" s="86" t="s">
        <v>372</v>
      </c>
      <c r="H80" s="86"/>
      <c r="I80" s="86"/>
      <c r="J80" s="86"/>
      <c r="K80" s="86"/>
      <c r="L80" s="86"/>
      <c r="M80" s="25"/>
      <c r="N80" s="34" t="s">
        <v>1314</v>
      </c>
      <c r="O80" s="34" t="s">
        <v>1315</v>
      </c>
      <c r="P80" s="34" t="s">
        <v>20</v>
      </c>
      <c r="Q80" s="34" t="s">
        <v>1316</v>
      </c>
    </row>
    <row r="81" spans="1:17" s="65" customFormat="1" ht="11.25" x14ac:dyDescent="0.2">
      <c r="A81" s="22" t="s">
        <v>1317</v>
      </c>
      <c r="B81" s="23"/>
      <c r="C81" s="24" t="s">
        <v>1318</v>
      </c>
      <c r="D81" s="86"/>
      <c r="E81" s="86"/>
      <c r="F81" s="86"/>
      <c r="G81" s="86" t="s">
        <v>372</v>
      </c>
      <c r="H81" s="86"/>
      <c r="I81" s="86"/>
      <c r="J81" s="86"/>
      <c r="K81" s="86"/>
      <c r="L81" s="86"/>
      <c r="M81" s="25"/>
      <c r="N81" s="34" t="s">
        <v>1318</v>
      </c>
      <c r="O81" s="34" t="s">
        <v>1319</v>
      </c>
      <c r="P81" s="34" t="s">
        <v>20</v>
      </c>
      <c r="Q81" s="34" t="s">
        <v>1320</v>
      </c>
    </row>
    <row r="82" spans="1:17" s="65" customFormat="1" ht="11.25" x14ac:dyDescent="0.2">
      <c r="A82" s="22" t="s">
        <v>1321</v>
      </c>
      <c r="B82" s="23"/>
      <c r="C82" s="24" t="s">
        <v>1322</v>
      </c>
      <c r="D82" s="86"/>
      <c r="E82" s="86"/>
      <c r="F82" s="86"/>
      <c r="G82" s="86" t="s">
        <v>372</v>
      </c>
      <c r="H82" s="86"/>
      <c r="I82" s="86"/>
      <c r="J82" s="86"/>
      <c r="K82" s="86"/>
      <c r="L82" s="86"/>
      <c r="M82" s="25"/>
      <c r="N82" s="34" t="s">
        <v>1322</v>
      </c>
      <c r="O82" s="34" t="s">
        <v>1323</v>
      </c>
      <c r="P82" s="34" t="s">
        <v>20</v>
      </c>
      <c r="Q82" s="34" t="s">
        <v>1324</v>
      </c>
    </row>
    <row r="83" spans="1:17" s="66" customFormat="1" ht="11.25" x14ac:dyDescent="0.2">
      <c r="A83" s="14" t="s">
        <v>1325</v>
      </c>
      <c r="B83" s="15" t="s">
        <v>183</v>
      </c>
      <c r="C83" s="16"/>
      <c r="D83" s="87"/>
      <c r="E83" s="87"/>
      <c r="F83" s="87"/>
      <c r="G83" s="87"/>
      <c r="H83" s="87"/>
      <c r="I83" s="87"/>
      <c r="J83" s="87"/>
      <c r="K83" s="87"/>
      <c r="L83" s="87"/>
      <c r="M83" s="27"/>
      <c r="N83" s="17"/>
      <c r="O83" s="17"/>
      <c r="P83" s="17"/>
      <c r="Q83" s="17"/>
    </row>
    <row r="84" spans="1:17" s="65" customFormat="1" ht="11.25" x14ac:dyDescent="0.2">
      <c r="A84" s="22" t="s">
        <v>1326</v>
      </c>
      <c r="B84" s="23"/>
      <c r="C84" s="24" t="s">
        <v>1327</v>
      </c>
      <c r="D84" s="86"/>
      <c r="E84" s="86"/>
      <c r="F84" s="86"/>
      <c r="G84" s="86"/>
      <c r="H84" s="86"/>
      <c r="I84" s="86"/>
      <c r="J84" s="86"/>
      <c r="K84" s="86"/>
      <c r="L84" s="86"/>
      <c r="M84" s="25"/>
      <c r="N84" s="34" t="s">
        <v>1327</v>
      </c>
      <c r="O84" s="34" t="s">
        <v>1328</v>
      </c>
      <c r="P84" s="34" t="s">
        <v>20</v>
      </c>
      <c r="Q84" s="34" t="s">
        <v>1329</v>
      </c>
    </row>
    <row r="85" spans="1:17" s="65" customFormat="1" ht="11.25" x14ac:dyDescent="0.2">
      <c r="A85" s="22" t="s">
        <v>1330</v>
      </c>
      <c r="B85" s="23"/>
      <c r="C85" s="24" t="s">
        <v>1331</v>
      </c>
      <c r="D85" s="86"/>
      <c r="E85" s="86"/>
      <c r="F85" s="86"/>
      <c r="G85" s="86"/>
      <c r="H85" s="86"/>
      <c r="I85" s="86"/>
      <c r="J85" s="86"/>
      <c r="K85" s="86"/>
      <c r="L85" s="86"/>
      <c r="M85" s="25"/>
      <c r="N85" s="34" t="s">
        <v>1331</v>
      </c>
      <c r="O85" s="34" t="s">
        <v>1332</v>
      </c>
      <c r="P85" s="34" t="s">
        <v>20</v>
      </c>
      <c r="Q85" s="34" t="s">
        <v>1333</v>
      </c>
    </row>
    <row r="86" spans="1:17" s="65" customFormat="1" ht="11.25" x14ac:dyDescent="0.2">
      <c r="A86" s="22" t="s">
        <v>1330</v>
      </c>
      <c r="B86" s="23"/>
      <c r="C86" s="24" t="s">
        <v>1331</v>
      </c>
      <c r="D86" s="86"/>
      <c r="E86" s="86"/>
      <c r="F86" s="86"/>
      <c r="G86" s="86"/>
      <c r="H86" s="86"/>
      <c r="I86" s="86"/>
      <c r="J86" s="86"/>
      <c r="K86" s="86"/>
      <c r="L86" s="86"/>
      <c r="M86" s="25"/>
      <c r="N86" s="34" t="s">
        <v>1334</v>
      </c>
      <c r="O86" s="34" t="s">
        <v>1335</v>
      </c>
      <c r="P86" s="34" t="s">
        <v>20</v>
      </c>
      <c r="Q86" s="34" t="s">
        <v>1336</v>
      </c>
    </row>
    <row r="87" spans="1:17" s="65" customFormat="1" ht="11.25" x14ac:dyDescent="0.2">
      <c r="A87" s="22" t="s">
        <v>1337</v>
      </c>
      <c r="B87" s="23"/>
      <c r="C87" s="24" t="s">
        <v>1338</v>
      </c>
      <c r="D87" s="86"/>
      <c r="E87" s="86"/>
      <c r="F87" s="86"/>
      <c r="G87" s="86"/>
      <c r="H87" s="86"/>
      <c r="I87" s="86"/>
      <c r="J87" s="86"/>
      <c r="K87" s="86"/>
      <c r="L87" s="86"/>
      <c r="M87" s="25"/>
      <c r="N87" s="34" t="s">
        <v>1338</v>
      </c>
      <c r="O87" s="34" t="s">
        <v>1339</v>
      </c>
      <c r="P87" s="34" t="s">
        <v>20</v>
      </c>
      <c r="Q87" s="34" t="s">
        <v>1340</v>
      </c>
    </row>
    <row r="88" spans="1:17" s="65" customFormat="1" ht="11.25" x14ac:dyDescent="0.2">
      <c r="A88" s="22" t="s">
        <v>1341</v>
      </c>
      <c r="B88" s="23"/>
      <c r="C88" s="24" t="s">
        <v>1342</v>
      </c>
      <c r="D88" s="86"/>
      <c r="E88" s="86"/>
      <c r="F88" s="86"/>
      <c r="G88" s="86"/>
      <c r="H88" s="86" t="s">
        <v>372</v>
      </c>
      <c r="I88" s="86"/>
      <c r="J88" s="86"/>
      <c r="K88" s="86"/>
      <c r="L88" s="86"/>
      <c r="M88" s="25"/>
      <c r="N88" s="34" t="s">
        <v>1342</v>
      </c>
      <c r="O88" s="34" t="s">
        <v>1343</v>
      </c>
      <c r="P88" s="34" t="s">
        <v>20</v>
      </c>
      <c r="Q88" s="34" t="s">
        <v>1344</v>
      </c>
    </row>
    <row r="89" spans="1:17" s="65" customFormat="1" ht="11.25" hidden="1" outlineLevel="1" x14ac:dyDescent="0.2">
      <c r="A89" s="22" t="s">
        <v>1341</v>
      </c>
      <c r="B89" s="23"/>
      <c r="C89" s="24" t="s">
        <v>1342</v>
      </c>
      <c r="D89" s="86"/>
      <c r="E89" s="86"/>
      <c r="F89" s="86"/>
      <c r="G89" s="86"/>
      <c r="H89" s="86"/>
      <c r="I89" s="86"/>
      <c r="J89" s="86"/>
      <c r="K89" s="86"/>
      <c r="L89" s="86"/>
      <c r="M89" s="25"/>
      <c r="N89" s="34" t="s">
        <v>1345</v>
      </c>
      <c r="O89" s="34" t="s">
        <v>1346</v>
      </c>
      <c r="P89" s="34" t="s">
        <v>20</v>
      </c>
      <c r="Q89" s="34" t="s">
        <v>1347</v>
      </c>
    </row>
    <row r="90" spans="1:17" s="65" customFormat="1" ht="11.25" hidden="1" outlineLevel="1" x14ac:dyDescent="0.2">
      <c r="A90" s="22" t="s">
        <v>1341</v>
      </c>
      <c r="B90" s="23"/>
      <c r="C90" s="24" t="s">
        <v>1342</v>
      </c>
      <c r="D90" s="86"/>
      <c r="E90" s="86"/>
      <c r="F90" s="86"/>
      <c r="G90" s="86"/>
      <c r="H90" s="86"/>
      <c r="I90" s="86"/>
      <c r="J90" s="86"/>
      <c r="K90" s="86"/>
      <c r="L90" s="86"/>
      <c r="M90" s="25"/>
      <c r="N90" s="34" t="s">
        <v>1345</v>
      </c>
      <c r="O90" s="34" t="s">
        <v>1348</v>
      </c>
      <c r="P90" s="34" t="s">
        <v>20</v>
      </c>
      <c r="Q90" s="34" t="s">
        <v>1349</v>
      </c>
    </row>
    <row r="91" spans="1:17" s="65" customFormat="1" ht="11.25" hidden="1" outlineLevel="1" x14ac:dyDescent="0.2">
      <c r="A91" s="22" t="s">
        <v>1341</v>
      </c>
      <c r="B91" s="23"/>
      <c r="C91" s="24" t="s">
        <v>1342</v>
      </c>
      <c r="D91" s="86"/>
      <c r="E91" s="86"/>
      <c r="F91" s="86"/>
      <c r="G91" s="86"/>
      <c r="H91" s="86"/>
      <c r="I91" s="86"/>
      <c r="J91" s="86"/>
      <c r="K91" s="86"/>
      <c r="L91" s="86"/>
      <c r="M91" s="25"/>
      <c r="N91" s="34" t="s">
        <v>1350</v>
      </c>
      <c r="O91" s="34" t="s">
        <v>1351</v>
      </c>
      <c r="P91" s="34" t="s">
        <v>20</v>
      </c>
      <c r="Q91" s="34" t="s">
        <v>1352</v>
      </c>
    </row>
    <row r="92" spans="1:17" s="65" customFormat="1" ht="11.25" hidden="1" outlineLevel="1" x14ac:dyDescent="0.2">
      <c r="A92" s="22" t="s">
        <v>1341</v>
      </c>
      <c r="B92" s="23"/>
      <c r="C92" s="24" t="s">
        <v>1342</v>
      </c>
      <c r="D92" s="86"/>
      <c r="E92" s="86"/>
      <c r="F92" s="86"/>
      <c r="G92" s="86"/>
      <c r="H92" s="86"/>
      <c r="I92" s="86"/>
      <c r="J92" s="86"/>
      <c r="K92" s="86"/>
      <c r="L92" s="86"/>
      <c r="M92" s="25"/>
      <c r="N92" s="34" t="s">
        <v>1353</v>
      </c>
      <c r="O92" s="34" t="s">
        <v>1354</v>
      </c>
      <c r="P92" s="34" t="s">
        <v>20</v>
      </c>
      <c r="Q92" s="34" t="s">
        <v>1355</v>
      </c>
    </row>
    <row r="93" spans="1:17" s="65" customFormat="1" ht="11.25" collapsed="1" x14ac:dyDescent="0.2">
      <c r="A93" s="22" t="s">
        <v>1356</v>
      </c>
      <c r="B93" s="23"/>
      <c r="C93" s="24" t="s">
        <v>1357</v>
      </c>
      <c r="D93" s="86"/>
      <c r="E93" s="86"/>
      <c r="F93" s="86"/>
      <c r="G93" s="86"/>
      <c r="H93" s="86" t="s">
        <v>372</v>
      </c>
      <c r="I93" s="86"/>
      <c r="J93" s="86"/>
      <c r="K93" s="86"/>
      <c r="L93" s="86"/>
      <c r="M93" s="25"/>
      <c r="N93" s="34" t="s">
        <v>1358</v>
      </c>
      <c r="O93" s="34" t="s">
        <v>1359</v>
      </c>
      <c r="P93" s="34" t="s">
        <v>20</v>
      </c>
      <c r="Q93" s="34" t="s">
        <v>1360</v>
      </c>
    </row>
    <row r="94" spans="1:17" s="65" customFormat="1" ht="11.25" x14ac:dyDescent="0.2">
      <c r="A94" s="22" t="s">
        <v>1361</v>
      </c>
      <c r="B94" s="23"/>
      <c r="C94" s="24" t="s">
        <v>1362</v>
      </c>
      <c r="D94" s="86"/>
      <c r="E94" s="86"/>
      <c r="F94" s="86"/>
      <c r="G94" s="86"/>
      <c r="H94" s="86" t="s">
        <v>372</v>
      </c>
      <c r="I94" s="86"/>
      <c r="J94" s="86"/>
      <c r="K94" s="86"/>
      <c r="L94" s="86"/>
      <c r="M94" s="25"/>
      <c r="N94" s="34" t="s">
        <v>1362</v>
      </c>
      <c r="O94" s="34" t="s">
        <v>1363</v>
      </c>
      <c r="P94" s="34" t="s">
        <v>20</v>
      </c>
      <c r="Q94" s="34" t="s">
        <v>1364</v>
      </c>
    </row>
    <row r="95" spans="1:17" s="65" customFormat="1" ht="11.25" x14ac:dyDescent="0.2">
      <c r="A95" s="22" t="s">
        <v>1365</v>
      </c>
      <c r="B95" s="23"/>
      <c r="C95" s="24" t="s">
        <v>1366</v>
      </c>
      <c r="D95" s="86"/>
      <c r="E95" s="86"/>
      <c r="F95" s="86"/>
      <c r="G95" s="86"/>
      <c r="H95" s="86" t="s">
        <v>372</v>
      </c>
      <c r="I95" s="86"/>
      <c r="J95" s="86"/>
      <c r="K95" s="86"/>
      <c r="L95" s="86"/>
      <c r="M95" s="25"/>
      <c r="N95" s="34" t="s">
        <v>1366</v>
      </c>
      <c r="O95" s="34" t="s">
        <v>1367</v>
      </c>
      <c r="P95" s="34" t="s">
        <v>652</v>
      </c>
      <c r="Q95" s="34" t="s">
        <v>653</v>
      </c>
    </row>
    <row r="96" spans="1:17" s="65" customFormat="1" ht="11.25" x14ac:dyDescent="0.2">
      <c r="A96" s="22" t="s">
        <v>1368</v>
      </c>
      <c r="B96" s="23"/>
      <c r="C96" s="24" t="s">
        <v>1369</v>
      </c>
      <c r="D96" s="86"/>
      <c r="E96" s="86"/>
      <c r="F96" s="86"/>
      <c r="G96" s="86"/>
      <c r="H96" s="86" t="s">
        <v>372</v>
      </c>
      <c r="I96" s="86"/>
      <c r="J96" s="86"/>
      <c r="K96" s="86"/>
      <c r="L96" s="86"/>
      <c r="M96" s="25"/>
      <c r="N96" s="34" t="s">
        <v>1369</v>
      </c>
      <c r="O96" s="34" t="s">
        <v>1370</v>
      </c>
      <c r="P96" s="34" t="s">
        <v>20</v>
      </c>
      <c r="Q96" s="34" t="s">
        <v>1371</v>
      </c>
    </row>
    <row r="97" spans="1:17" s="65" customFormat="1" ht="11.25" x14ac:dyDescent="0.2">
      <c r="A97" s="22" t="s">
        <v>1372</v>
      </c>
      <c r="B97" s="23"/>
      <c r="C97" s="24" t="s">
        <v>1373</v>
      </c>
      <c r="D97" s="86"/>
      <c r="E97" s="86"/>
      <c r="F97" s="86"/>
      <c r="G97" s="86"/>
      <c r="H97" s="86" t="s">
        <v>372</v>
      </c>
      <c r="I97" s="86"/>
      <c r="J97" s="86"/>
      <c r="K97" s="86"/>
      <c r="L97" s="86"/>
      <c r="M97" s="25"/>
      <c r="N97" s="34" t="s">
        <v>1373</v>
      </c>
      <c r="O97" s="34" t="s">
        <v>1374</v>
      </c>
      <c r="P97" s="34" t="s">
        <v>1186</v>
      </c>
      <c r="Q97" s="34" t="s">
        <v>1187</v>
      </c>
    </row>
    <row r="98" spans="1:17" s="66" customFormat="1" ht="11.25" x14ac:dyDescent="0.2">
      <c r="A98" s="14" t="s">
        <v>1375</v>
      </c>
      <c r="B98" s="15" t="s">
        <v>197</v>
      </c>
      <c r="C98" s="16"/>
      <c r="D98" s="87"/>
      <c r="E98" s="87"/>
      <c r="F98" s="87"/>
      <c r="G98" s="87"/>
      <c r="H98" s="87"/>
      <c r="I98" s="87"/>
      <c r="J98" s="87"/>
      <c r="K98" s="87"/>
      <c r="L98" s="87"/>
      <c r="M98" s="27"/>
      <c r="N98" s="17"/>
      <c r="O98" s="17"/>
      <c r="P98" s="17"/>
      <c r="Q98" s="17"/>
    </row>
    <row r="99" spans="1:17" s="65" customFormat="1" ht="11.25" x14ac:dyDescent="0.2">
      <c r="A99" s="22" t="s">
        <v>1376</v>
      </c>
      <c r="B99" s="23"/>
      <c r="C99" s="24" t="s">
        <v>1377</v>
      </c>
      <c r="D99" s="86"/>
      <c r="E99" s="86"/>
      <c r="F99" s="86"/>
      <c r="G99" s="86" t="s">
        <v>619</v>
      </c>
      <c r="H99" s="86"/>
      <c r="I99" s="86"/>
      <c r="J99" s="86"/>
      <c r="K99" s="86"/>
      <c r="L99" s="86"/>
      <c r="M99" s="25"/>
      <c r="N99" s="34" t="s">
        <v>1377</v>
      </c>
      <c r="O99" s="34" t="s">
        <v>1378</v>
      </c>
      <c r="P99" s="34" t="s">
        <v>20</v>
      </c>
      <c r="Q99" s="34" t="s">
        <v>1379</v>
      </c>
    </row>
    <row r="100" spans="1:17" s="65" customFormat="1" ht="11.25" hidden="1" outlineLevel="1" x14ac:dyDescent="0.2">
      <c r="A100" s="22" t="s">
        <v>1376</v>
      </c>
      <c r="B100" s="23"/>
      <c r="C100" s="24" t="s">
        <v>1377</v>
      </c>
      <c r="D100" s="86"/>
      <c r="E100" s="86"/>
      <c r="F100" s="86"/>
      <c r="G100" s="86"/>
      <c r="H100" s="86"/>
      <c r="I100" s="86"/>
      <c r="J100" s="86"/>
      <c r="K100" s="86"/>
      <c r="L100" s="86"/>
      <c r="M100" s="25"/>
      <c r="N100" s="34" t="s">
        <v>1377</v>
      </c>
      <c r="O100" s="34" t="s">
        <v>1380</v>
      </c>
      <c r="P100" s="34" t="s">
        <v>20</v>
      </c>
      <c r="Q100" s="34" t="s">
        <v>1381</v>
      </c>
    </row>
    <row r="101" spans="1:17" s="65" customFormat="1" ht="11.25" hidden="1" outlineLevel="1" x14ac:dyDescent="0.2">
      <c r="A101" s="22" t="s">
        <v>1382</v>
      </c>
      <c r="B101" s="23"/>
      <c r="C101" s="24" t="s">
        <v>1383</v>
      </c>
      <c r="D101" s="86"/>
      <c r="E101" s="86"/>
      <c r="F101" s="86"/>
      <c r="G101" s="86"/>
      <c r="H101" s="86"/>
      <c r="I101" s="86"/>
      <c r="J101" s="86"/>
      <c r="K101" s="86"/>
      <c r="L101" s="86"/>
      <c r="M101" s="25"/>
      <c r="N101" s="34" t="s">
        <v>1383</v>
      </c>
      <c r="O101" s="34" t="s">
        <v>1384</v>
      </c>
      <c r="P101" s="34" t="s">
        <v>20</v>
      </c>
      <c r="Q101" s="34" t="s">
        <v>1385</v>
      </c>
    </row>
    <row r="102" spans="1:17" s="65" customFormat="1" ht="11.25" collapsed="1" x14ac:dyDescent="0.2">
      <c r="A102" s="22" t="s">
        <v>1382</v>
      </c>
      <c r="B102" s="23"/>
      <c r="C102" s="24" t="s">
        <v>1383</v>
      </c>
      <c r="D102" s="86"/>
      <c r="E102" s="86"/>
      <c r="F102" s="86"/>
      <c r="G102" s="86" t="s">
        <v>619</v>
      </c>
      <c r="H102" s="86"/>
      <c r="I102" s="86"/>
      <c r="J102" s="86"/>
      <c r="K102" s="86"/>
      <c r="L102" s="86"/>
      <c r="M102" s="25"/>
      <c r="N102" s="34" t="s">
        <v>1383</v>
      </c>
      <c r="O102" s="34" t="s">
        <v>1386</v>
      </c>
      <c r="P102" s="34" t="s">
        <v>20</v>
      </c>
      <c r="Q102" s="34" t="s">
        <v>1387</v>
      </c>
    </row>
    <row r="103" spans="1:17" s="65" customFormat="1" ht="11.25" x14ac:dyDescent="0.2">
      <c r="A103" s="22" t="s">
        <v>1388</v>
      </c>
      <c r="B103" s="23"/>
      <c r="C103" s="24" t="s">
        <v>1389</v>
      </c>
      <c r="D103" s="86"/>
      <c r="E103" s="86"/>
      <c r="F103" s="86"/>
      <c r="G103" s="86" t="s">
        <v>619</v>
      </c>
      <c r="H103" s="86"/>
      <c r="I103" s="86"/>
      <c r="J103" s="86"/>
      <c r="K103" s="86"/>
      <c r="L103" s="86"/>
      <c r="M103" s="25"/>
      <c r="N103" s="34" t="s">
        <v>1389</v>
      </c>
      <c r="O103" s="34" t="s">
        <v>1390</v>
      </c>
      <c r="P103" s="34" t="s">
        <v>20</v>
      </c>
      <c r="Q103" s="34" t="s">
        <v>1391</v>
      </c>
    </row>
    <row r="104" spans="1:17" s="65" customFormat="1" ht="11.25" hidden="1" outlineLevel="1" x14ac:dyDescent="0.2">
      <c r="A104" s="22" t="s">
        <v>1388</v>
      </c>
      <c r="B104" s="23"/>
      <c r="C104" s="24" t="s">
        <v>1389</v>
      </c>
      <c r="D104" s="86"/>
      <c r="E104" s="86"/>
      <c r="F104" s="86"/>
      <c r="G104" s="86"/>
      <c r="H104" s="86"/>
      <c r="I104" s="86"/>
      <c r="J104" s="86"/>
      <c r="K104" s="86"/>
      <c r="L104" s="86"/>
      <c r="M104" s="25"/>
      <c r="N104" s="34" t="s">
        <v>1389</v>
      </c>
      <c r="O104" s="34" t="s">
        <v>1392</v>
      </c>
      <c r="P104" s="34" t="s">
        <v>20</v>
      </c>
      <c r="Q104" s="34" t="s">
        <v>1393</v>
      </c>
    </row>
    <row r="105" spans="1:17" s="65" customFormat="1" ht="11.25" collapsed="1" x14ac:dyDescent="0.2">
      <c r="A105" s="22" t="s">
        <v>1394</v>
      </c>
      <c r="B105" s="23"/>
      <c r="C105" s="24" t="s">
        <v>1395</v>
      </c>
      <c r="D105" s="86"/>
      <c r="E105" s="86"/>
      <c r="F105" s="86"/>
      <c r="G105" s="86" t="s">
        <v>619</v>
      </c>
      <c r="H105" s="86"/>
      <c r="I105" s="86"/>
      <c r="J105" s="86"/>
      <c r="K105" s="86"/>
      <c r="L105" s="86"/>
      <c r="M105" s="25"/>
      <c r="N105" s="34" t="s">
        <v>1395</v>
      </c>
      <c r="O105" s="34" t="s">
        <v>1396</v>
      </c>
      <c r="P105" s="34" t="s">
        <v>1186</v>
      </c>
      <c r="Q105" s="34" t="s">
        <v>1187</v>
      </c>
    </row>
    <row r="106" spans="1:17" s="66" customFormat="1" ht="11.25" x14ac:dyDescent="0.2">
      <c r="A106" s="14" t="s">
        <v>1397</v>
      </c>
      <c r="B106" s="15" t="s">
        <v>207</v>
      </c>
      <c r="C106" s="16"/>
      <c r="D106" s="87"/>
      <c r="E106" s="87"/>
      <c r="F106" s="87"/>
      <c r="G106" s="87"/>
      <c r="H106" s="87"/>
      <c r="I106" s="87"/>
      <c r="J106" s="87"/>
      <c r="K106" s="87"/>
      <c r="L106" s="87"/>
      <c r="M106" s="27"/>
      <c r="N106" s="17"/>
      <c r="O106" s="17"/>
      <c r="P106" s="17"/>
      <c r="Q106" s="17"/>
    </row>
    <row r="107" spans="1:17" s="65" customFormat="1" ht="11.25" x14ac:dyDescent="0.2">
      <c r="A107" s="22" t="s">
        <v>1398</v>
      </c>
      <c r="B107" s="23"/>
      <c r="C107" s="24" t="s">
        <v>1399</v>
      </c>
      <c r="D107" s="86"/>
      <c r="E107" s="86" t="s">
        <v>372</v>
      </c>
      <c r="F107" s="86"/>
      <c r="G107" s="86"/>
      <c r="H107" s="86"/>
      <c r="I107" s="86"/>
      <c r="J107" s="86"/>
      <c r="K107" s="86"/>
      <c r="L107" s="86"/>
      <c r="M107" s="25"/>
      <c r="N107" s="34" t="s">
        <v>1400</v>
      </c>
      <c r="O107" s="34" t="s">
        <v>1401</v>
      </c>
      <c r="P107" s="34" t="s">
        <v>20</v>
      </c>
      <c r="Q107" s="34" t="s">
        <v>1402</v>
      </c>
    </row>
    <row r="108" spans="1:17" s="65" customFormat="1" ht="11.25" hidden="1" outlineLevel="1" x14ac:dyDescent="0.2">
      <c r="A108" s="22" t="s">
        <v>1398</v>
      </c>
      <c r="B108" s="23"/>
      <c r="C108" s="24" t="s">
        <v>1399</v>
      </c>
      <c r="D108" s="86"/>
      <c r="E108" s="86"/>
      <c r="F108" s="86"/>
      <c r="G108" s="86"/>
      <c r="H108" s="86"/>
      <c r="I108" s="86"/>
      <c r="J108" s="86"/>
      <c r="K108" s="86"/>
      <c r="L108" s="86"/>
      <c r="M108" s="25"/>
      <c r="N108" s="34" t="s">
        <v>1403</v>
      </c>
      <c r="O108" s="34" t="s">
        <v>1404</v>
      </c>
      <c r="P108" s="34" t="s">
        <v>20</v>
      </c>
      <c r="Q108" s="34" t="s">
        <v>1405</v>
      </c>
    </row>
    <row r="109" spans="1:17" s="65" customFormat="1" ht="11.25" hidden="1" outlineLevel="1" x14ac:dyDescent="0.2">
      <c r="A109" s="22" t="s">
        <v>1398</v>
      </c>
      <c r="B109" s="23"/>
      <c r="C109" s="24" t="s">
        <v>1399</v>
      </c>
      <c r="D109" s="86"/>
      <c r="E109" s="86"/>
      <c r="F109" s="86"/>
      <c r="G109" s="86"/>
      <c r="H109" s="86"/>
      <c r="I109" s="86"/>
      <c r="J109" s="86"/>
      <c r="K109" s="86"/>
      <c r="L109" s="86"/>
      <c r="M109" s="25"/>
      <c r="N109" s="34" t="s">
        <v>1406</v>
      </c>
      <c r="O109" s="34" t="s">
        <v>1407</v>
      </c>
      <c r="P109" s="34" t="s">
        <v>20</v>
      </c>
      <c r="Q109" s="34" t="s">
        <v>1408</v>
      </c>
    </row>
    <row r="110" spans="1:17" s="65" customFormat="1" ht="11.25" collapsed="1" x14ac:dyDescent="0.2">
      <c r="A110" s="22" t="s">
        <v>1409</v>
      </c>
      <c r="B110" s="23"/>
      <c r="C110" s="24" t="s">
        <v>1410</v>
      </c>
      <c r="D110" s="86"/>
      <c r="E110" s="86" t="s">
        <v>372</v>
      </c>
      <c r="F110" s="86"/>
      <c r="G110" s="86" t="s">
        <v>372</v>
      </c>
      <c r="H110" s="86" t="s">
        <v>372</v>
      </c>
      <c r="I110" s="86" t="s">
        <v>372</v>
      </c>
      <c r="J110" s="86"/>
      <c r="K110" s="86"/>
      <c r="L110" s="86"/>
      <c r="M110" s="25"/>
      <c r="N110" s="34" t="s">
        <v>1411</v>
      </c>
      <c r="O110" s="34" t="s">
        <v>1412</v>
      </c>
      <c r="P110" s="34" t="s">
        <v>1413</v>
      </c>
      <c r="Q110" s="34" t="s">
        <v>1414</v>
      </c>
    </row>
    <row r="111" spans="1:17" s="65" customFormat="1" ht="11.25" x14ac:dyDescent="0.2">
      <c r="A111" s="22" t="s">
        <v>1415</v>
      </c>
      <c r="B111" s="23"/>
      <c r="C111" s="24" t="s">
        <v>1416</v>
      </c>
      <c r="D111" s="86"/>
      <c r="E111" s="86" t="s">
        <v>372</v>
      </c>
      <c r="F111" s="86"/>
      <c r="G111" s="86" t="s">
        <v>619</v>
      </c>
      <c r="H111" s="86"/>
      <c r="I111" s="86"/>
      <c r="J111" s="86"/>
      <c r="K111" s="86"/>
      <c r="L111" s="86"/>
      <c r="M111" s="25"/>
      <c r="N111" s="34" t="s">
        <v>1416</v>
      </c>
      <c r="O111" s="34" t="s">
        <v>1417</v>
      </c>
      <c r="P111" s="34" t="s">
        <v>20</v>
      </c>
      <c r="Q111" s="34" t="s">
        <v>1418</v>
      </c>
    </row>
    <row r="112" spans="1:17" s="65" customFormat="1" ht="11.25" x14ac:dyDescent="0.2">
      <c r="A112" s="22" t="s">
        <v>1419</v>
      </c>
      <c r="B112" s="23"/>
      <c r="C112" s="24" t="s">
        <v>742</v>
      </c>
      <c r="D112" s="86"/>
      <c r="E112" s="86" t="s">
        <v>372</v>
      </c>
      <c r="F112" s="86"/>
      <c r="G112" s="86"/>
      <c r="H112" s="86"/>
      <c r="I112" s="86"/>
      <c r="J112" s="86"/>
      <c r="K112" s="86"/>
      <c r="L112" s="86"/>
      <c r="M112" s="25"/>
      <c r="N112" s="34" t="s">
        <v>1420</v>
      </c>
      <c r="O112" s="34" t="s">
        <v>1421</v>
      </c>
      <c r="P112" s="34" t="s">
        <v>1422</v>
      </c>
      <c r="Q112" s="34" t="s">
        <v>1423</v>
      </c>
    </row>
    <row r="113" spans="1:17" s="65" customFormat="1" ht="11.25" hidden="1" outlineLevel="1" x14ac:dyDescent="0.2">
      <c r="A113" s="22" t="s">
        <v>1419</v>
      </c>
      <c r="B113" s="23"/>
      <c r="C113" s="24" t="s">
        <v>742</v>
      </c>
      <c r="D113" s="86"/>
      <c r="E113" s="86"/>
      <c r="F113" s="86"/>
      <c r="G113" s="86"/>
      <c r="H113" s="86"/>
      <c r="I113" s="86"/>
      <c r="J113" s="86"/>
      <c r="K113" s="86"/>
      <c r="L113" s="86"/>
      <c r="M113" s="25"/>
      <c r="N113" s="34" t="s">
        <v>1424</v>
      </c>
      <c r="O113" s="34" t="s">
        <v>1425</v>
      </c>
      <c r="P113" s="34" t="s">
        <v>1426</v>
      </c>
      <c r="Q113" s="34" t="s">
        <v>1427</v>
      </c>
    </row>
    <row r="114" spans="1:17" s="65" customFormat="1" ht="11.25" hidden="1" outlineLevel="1" x14ac:dyDescent="0.2">
      <c r="A114" s="22" t="s">
        <v>1419</v>
      </c>
      <c r="B114" s="23"/>
      <c r="C114" s="24" t="s">
        <v>742</v>
      </c>
      <c r="D114" s="86"/>
      <c r="E114" s="86"/>
      <c r="F114" s="86"/>
      <c r="G114" s="86"/>
      <c r="H114" s="86"/>
      <c r="I114" s="86"/>
      <c r="J114" s="86"/>
      <c r="K114" s="86"/>
      <c r="L114" s="86"/>
      <c r="M114" s="25"/>
      <c r="N114" s="34" t="s">
        <v>743</v>
      </c>
      <c r="O114" s="34" t="s">
        <v>1428</v>
      </c>
      <c r="P114" s="34" t="s">
        <v>20</v>
      </c>
      <c r="Q114" s="34" t="s">
        <v>1429</v>
      </c>
    </row>
    <row r="115" spans="1:17" s="65" customFormat="1" ht="11.25" collapsed="1" x14ac:dyDescent="0.2">
      <c r="A115" s="22" t="s">
        <v>1430</v>
      </c>
      <c r="B115" s="23"/>
      <c r="C115" s="24" t="s">
        <v>1431</v>
      </c>
      <c r="D115" s="86"/>
      <c r="E115" s="86" t="s">
        <v>372</v>
      </c>
      <c r="F115" s="86"/>
      <c r="G115" s="86"/>
      <c r="H115" s="86"/>
      <c r="I115" s="86"/>
      <c r="J115" s="86"/>
      <c r="K115" s="86"/>
      <c r="L115" s="86"/>
      <c r="M115" s="25"/>
      <c r="N115" s="34" t="s">
        <v>1431</v>
      </c>
      <c r="O115" s="34" t="s">
        <v>1432</v>
      </c>
      <c r="P115" s="34" t="s">
        <v>20</v>
      </c>
      <c r="Q115" s="34" t="s">
        <v>1433</v>
      </c>
    </row>
    <row r="116" spans="1:17" s="66" customFormat="1" ht="11.25" x14ac:dyDescent="0.2">
      <c r="A116" s="14" t="s">
        <v>1434</v>
      </c>
      <c r="B116" s="15" t="s">
        <v>224</v>
      </c>
      <c r="C116" s="16"/>
      <c r="D116" s="87"/>
      <c r="E116" s="87"/>
      <c r="F116" s="87"/>
      <c r="G116" s="87"/>
      <c r="H116" s="87"/>
      <c r="I116" s="87"/>
      <c r="J116" s="87"/>
      <c r="K116" s="87"/>
      <c r="L116" s="87"/>
      <c r="M116" s="27"/>
      <c r="N116" s="17"/>
      <c r="O116" s="17"/>
      <c r="P116" s="17"/>
      <c r="Q116" s="17"/>
    </row>
    <row r="117" spans="1:17" s="65" customFormat="1" ht="11.25" x14ac:dyDescent="0.2">
      <c r="A117" s="22" t="s">
        <v>1435</v>
      </c>
      <c r="B117" s="23"/>
      <c r="C117" s="24" t="s">
        <v>226</v>
      </c>
      <c r="D117" s="86" t="s">
        <v>372</v>
      </c>
      <c r="E117" s="86"/>
      <c r="F117" s="86"/>
      <c r="G117" s="86"/>
      <c r="H117" s="86"/>
      <c r="I117" s="86"/>
      <c r="J117" s="86"/>
      <c r="K117" s="86"/>
      <c r="L117" s="86"/>
      <c r="M117" s="25"/>
      <c r="N117" s="34" t="s">
        <v>226</v>
      </c>
      <c r="O117" s="34" t="s">
        <v>1436</v>
      </c>
      <c r="P117" s="34" t="s">
        <v>228</v>
      </c>
      <c r="Q117" s="34" t="s">
        <v>229</v>
      </c>
    </row>
    <row r="118" spans="1:17" s="65" customFormat="1" ht="11.25" x14ac:dyDescent="0.2">
      <c r="A118" s="22" t="s">
        <v>1437</v>
      </c>
      <c r="B118" s="23"/>
      <c r="C118" s="24" t="s">
        <v>1438</v>
      </c>
      <c r="D118" s="86"/>
      <c r="E118" s="86" t="s">
        <v>372</v>
      </c>
      <c r="F118" s="86"/>
      <c r="G118" s="86" t="s">
        <v>619</v>
      </c>
      <c r="H118" s="86" t="s">
        <v>619</v>
      </c>
      <c r="I118" s="86"/>
      <c r="J118" s="86"/>
      <c r="K118" s="86"/>
      <c r="L118" s="86"/>
      <c r="M118" s="25"/>
      <c r="N118" s="34" t="s">
        <v>1439</v>
      </c>
      <c r="O118" s="34" t="s">
        <v>20</v>
      </c>
      <c r="P118" s="34" t="s">
        <v>20</v>
      </c>
      <c r="Q118" s="34" t="s">
        <v>20</v>
      </c>
    </row>
    <row r="119" spans="1:17" s="65" customFormat="1" ht="11.25" x14ac:dyDescent="0.2">
      <c r="A119" s="22" t="s">
        <v>1440</v>
      </c>
      <c r="B119" s="23"/>
      <c r="C119" s="24" t="s">
        <v>1441</v>
      </c>
      <c r="D119" s="86"/>
      <c r="E119" s="86" t="s">
        <v>619</v>
      </c>
      <c r="F119" s="86"/>
      <c r="G119" s="86"/>
      <c r="H119" s="86"/>
      <c r="I119" s="86"/>
      <c r="J119" s="86"/>
      <c r="K119" s="86"/>
      <c r="L119" s="86"/>
      <c r="M119" s="25"/>
      <c r="N119" s="34" t="s">
        <v>1442</v>
      </c>
      <c r="O119" s="34" t="s">
        <v>1443</v>
      </c>
      <c r="P119" s="34" t="s">
        <v>1444</v>
      </c>
      <c r="Q119" s="34" t="s">
        <v>1445</v>
      </c>
    </row>
    <row r="120" spans="1:17" s="65" customFormat="1" ht="11.25" x14ac:dyDescent="0.2">
      <c r="A120" s="22" t="s">
        <v>1446</v>
      </c>
      <c r="B120" s="23"/>
      <c r="C120" s="24" t="s">
        <v>1447</v>
      </c>
      <c r="D120" s="86"/>
      <c r="E120" s="86" t="s">
        <v>619</v>
      </c>
      <c r="F120" s="86"/>
      <c r="G120" s="86"/>
      <c r="H120" s="86"/>
      <c r="I120" s="86"/>
      <c r="J120" s="86"/>
      <c r="K120" s="86"/>
      <c r="L120" s="86"/>
      <c r="M120" s="25"/>
      <c r="N120" s="34" t="s">
        <v>1448</v>
      </c>
      <c r="O120" s="34" t="s">
        <v>1449</v>
      </c>
      <c r="P120" s="34" t="s">
        <v>1444</v>
      </c>
      <c r="Q120" s="34" t="s">
        <v>1445</v>
      </c>
    </row>
    <row r="121" spans="1:17" s="65" customFormat="1" ht="11.25" x14ac:dyDescent="0.2">
      <c r="A121" s="22" t="s">
        <v>1450</v>
      </c>
      <c r="B121" s="23"/>
      <c r="C121" s="24" t="s">
        <v>1451</v>
      </c>
      <c r="D121" s="86"/>
      <c r="E121" s="86"/>
      <c r="F121" s="86" t="s">
        <v>619</v>
      </c>
      <c r="G121" s="86"/>
      <c r="H121" s="86"/>
      <c r="I121" s="86"/>
      <c r="J121" s="86"/>
      <c r="K121" s="86"/>
      <c r="L121" s="86"/>
      <c r="M121" s="25"/>
      <c r="N121" s="34" t="s">
        <v>1452</v>
      </c>
      <c r="O121" s="34" t="s">
        <v>1453</v>
      </c>
      <c r="P121" s="34" t="s">
        <v>1444</v>
      </c>
      <c r="Q121" s="34" t="s">
        <v>1445</v>
      </c>
    </row>
    <row r="122" spans="1:17" s="65" customFormat="1" ht="11.25" x14ac:dyDescent="0.2">
      <c r="A122" s="22" t="s">
        <v>1454</v>
      </c>
      <c r="B122" s="23"/>
      <c r="C122" s="24" t="s">
        <v>1455</v>
      </c>
      <c r="D122" s="86"/>
      <c r="E122" s="86"/>
      <c r="F122" s="86"/>
      <c r="G122" s="86" t="s">
        <v>619</v>
      </c>
      <c r="H122" s="86"/>
      <c r="I122" s="86"/>
      <c r="J122" s="86"/>
      <c r="K122" s="86"/>
      <c r="L122" s="86"/>
      <c r="M122" s="25"/>
      <c r="N122" s="34" t="s">
        <v>1456</v>
      </c>
      <c r="O122" s="34" t="s">
        <v>1457</v>
      </c>
      <c r="P122" s="34" t="s">
        <v>1444</v>
      </c>
      <c r="Q122" s="34" t="s">
        <v>1445</v>
      </c>
    </row>
    <row r="123" spans="1:17" s="65" customFormat="1" ht="11.25" x14ac:dyDescent="0.2">
      <c r="A123" s="22" t="s">
        <v>1458</v>
      </c>
      <c r="B123" s="23"/>
      <c r="C123" s="24" t="s">
        <v>1459</v>
      </c>
      <c r="D123" s="86"/>
      <c r="E123" s="86"/>
      <c r="F123" s="86"/>
      <c r="G123" s="86"/>
      <c r="H123" s="86" t="s">
        <v>619</v>
      </c>
      <c r="I123" s="86"/>
      <c r="J123" s="86"/>
      <c r="K123" s="86"/>
      <c r="L123" s="86"/>
      <c r="M123" s="25"/>
      <c r="N123" s="34" t="s">
        <v>1460</v>
      </c>
      <c r="O123" s="34" t="s">
        <v>1461</v>
      </c>
      <c r="P123" s="34" t="s">
        <v>1444</v>
      </c>
      <c r="Q123" s="34" t="s">
        <v>1445</v>
      </c>
    </row>
    <row r="124" spans="1:17" s="65" customFormat="1" ht="11.25" x14ac:dyDescent="0.2">
      <c r="A124" s="22" t="s">
        <v>1462</v>
      </c>
      <c r="B124" s="23"/>
      <c r="C124" s="24" t="s">
        <v>753</v>
      </c>
      <c r="D124" s="86"/>
      <c r="E124" s="86" t="s">
        <v>372</v>
      </c>
      <c r="F124" s="86"/>
      <c r="G124" s="86"/>
      <c r="H124" s="86" t="s">
        <v>619</v>
      </c>
      <c r="I124" s="86"/>
      <c r="J124" s="86"/>
      <c r="K124" s="86"/>
      <c r="L124" s="86"/>
      <c r="M124" s="25"/>
      <c r="N124" s="34" t="s">
        <v>753</v>
      </c>
      <c r="O124" s="34" t="s">
        <v>1463</v>
      </c>
      <c r="P124" s="34" t="s">
        <v>20</v>
      </c>
      <c r="Q124" s="34" t="s">
        <v>1464</v>
      </c>
    </row>
    <row r="125" spans="1:17" s="65" customFormat="1" ht="11.25" x14ac:dyDescent="0.2">
      <c r="A125" s="22" t="s">
        <v>1465</v>
      </c>
      <c r="B125" s="23"/>
      <c r="C125" s="24" t="s">
        <v>758</v>
      </c>
      <c r="D125" s="86" t="s">
        <v>372</v>
      </c>
      <c r="E125" s="86"/>
      <c r="F125" s="86"/>
      <c r="G125" s="86"/>
      <c r="H125" s="86"/>
      <c r="I125" s="86"/>
      <c r="J125" s="86"/>
      <c r="K125" s="86"/>
      <c r="L125" s="86"/>
      <c r="M125" s="25"/>
      <c r="N125" s="34" t="s">
        <v>758</v>
      </c>
      <c r="O125" s="34" t="s">
        <v>1466</v>
      </c>
      <c r="P125" s="34" t="s">
        <v>238</v>
      </c>
      <c r="Q125" s="34" t="s">
        <v>239</v>
      </c>
    </row>
    <row r="126" spans="1:17" s="65" customFormat="1" ht="11.25" x14ac:dyDescent="0.2">
      <c r="A126" s="22" t="s">
        <v>1467</v>
      </c>
      <c r="B126" s="23"/>
      <c r="C126" s="24" t="s">
        <v>761</v>
      </c>
      <c r="D126" s="86"/>
      <c r="E126" s="86" t="s">
        <v>372</v>
      </c>
      <c r="F126" s="86"/>
      <c r="G126" s="86" t="s">
        <v>619</v>
      </c>
      <c r="H126" s="86" t="s">
        <v>619</v>
      </c>
      <c r="I126" s="86"/>
      <c r="J126" s="86"/>
      <c r="K126" s="86"/>
      <c r="L126" s="86"/>
      <c r="M126" s="25"/>
      <c r="N126" s="34" t="s">
        <v>761</v>
      </c>
      <c r="O126" s="34" t="s">
        <v>1468</v>
      </c>
      <c r="P126" s="34" t="s">
        <v>763</v>
      </c>
      <c r="Q126" s="34" t="s">
        <v>764</v>
      </c>
    </row>
    <row r="127" spans="1:17" s="65" customFormat="1" ht="11.25" x14ac:dyDescent="0.2">
      <c r="A127" s="22" t="s">
        <v>1469</v>
      </c>
      <c r="B127" s="23"/>
      <c r="C127" s="24" t="s">
        <v>241</v>
      </c>
      <c r="D127" s="86" t="s">
        <v>372</v>
      </c>
      <c r="E127" s="86" t="s">
        <v>619</v>
      </c>
      <c r="F127" s="86"/>
      <c r="G127" s="86"/>
      <c r="H127" s="86" t="s">
        <v>619</v>
      </c>
      <c r="I127" s="86"/>
      <c r="J127" s="86"/>
      <c r="K127" s="86"/>
      <c r="L127" s="86"/>
      <c r="M127" s="25"/>
      <c r="N127" s="34" t="s">
        <v>241</v>
      </c>
      <c r="O127" s="34" t="s">
        <v>1470</v>
      </c>
      <c r="P127" s="34" t="s">
        <v>243</v>
      </c>
      <c r="Q127" s="34" t="s">
        <v>244</v>
      </c>
    </row>
    <row r="128" spans="1:17" s="65" customFormat="1" ht="11.25" x14ac:dyDescent="0.2">
      <c r="A128" s="22" t="s">
        <v>1471</v>
      </c>
      <c r="B128" s="23"/>
      <c r="C128" s="24" t="s">
        <v>246</v>
      </c>
      <c r="D128" s="86" t="s">
        <v>372</v>
      </c>
      <c r="E128" s="86"/>
      <c r="F128" s="86"/>
      <c r="G128" s="86"/>
      <c r="H128" s="86"/>
      <c r="I128" s="86"/>
      <c r="J128" s="86"/>
      <c r="K128" s="86"/>
      <c r="L128" s="86"/>
      <c r="M128" s="25"/>
      <c r="N128" s="34" t="s">
        <v>246</v>
      </c>
      <c r="O128" s="34" t="s">
        <v>1472</v>
      </c>
      <c r="P128" s="34" t="s">
        <v>1473</v>
      </c>
      <c r="Q128" s="34" t="s">
        <v>249</v>
      </c>
    </row>
    <row r="129" spans="1:17" s="65" customFormat="1" ht="11.25" x14ac:dyDescent="0.2">
      <c r="A129" s="22" t="s">
        <v>1474</v>
      </c>
      <c r="B129" s="23"/>
      <c r="C129" s="24" t="s">
        <v>1475</v>
      </c>
      <c r="D129" s="86" t="s">
        <v>372</v>
      </c>
      <c r="E129" s="86"/>
      <c r="F129" s="86"/>
      <c r="G129" s="86"/>
      <c r="H129" s="86"/>
      <c r="I129" s="86"/>
      <c r="J129" s="86"/>
      <c r="K129" s="86"/>
      <c r="L129" s="86"/>
      <c r="M129" s="25"/>
      <c r="N129" s="34" t="s">
        <v>1475</v>
      </c>
      <c r="O129" s="34" t="s">
        <v>1476</v>
      </c>
      <c r="P129" s="34" t="s">
        <v>253</v>
      </c>
      <c r="Q129" s="34" t="s">
        <v>254</v>
      </c>
    </row>
    <row r="130" spans="1:17" s="65" customFormat="1" ht="11.25" x14ac:dyDescent="0.2">
      <c r="A130" s="22" t="s">
        <v>1477</v>
      </c>
      <c r="B130" s="23"/>
      <c r="C130" s="24" t="s">
        <v>256</v>
      </c>
      <c r="D130" s="86" t="s">
        <v>372</v>
      </c>
      <c r="E130" s="86"/>
      <c r="F130" s="86"/>
      <c r="G130" s="86"/>
      <c r="H130" s="86"/>
      <c r="I130" s="86"/>
      <c r="J130" s="86"/>
      <c r="K130" s="86"/>
      <c r="L130" s="86"/>
      <c r="M130" s="25"/>
      <c r="N130" s="34" t="s">
        <v>256</v>
      </c>
      <c r="O130" s="34" t="s">
        <v>1478</v>
      </c>
      <c r="P130" s="34" t="s">
        <v>258</v>
      </c>
      <c r="Q130" s="34" t="s">
        <v>259</v>
      </c>
    </row>
    <row r="131" spans="1:17" s="66" customFormat="1" ht="11.25" x14ac:dyDescent="0.2">
      <c r="A131" s="14" t="s">
        <v>1479</v>
      </c>
      <c r="B131" s="15" t="s">
        <v>261</v>
      </c>
      <c r="C131" s="16"/>
      <c r="D131" s="87"/>
      <c r="E131" s="87"/>
      <c r="F131" s="87"/>
      <c r="G131" s="87"/>
      <c r="H131" s="87"/>
      <c r="I131" s="87"/>
      <c r="J131" s="87"/>
      <c r="K131" s="87"/>
      <c r="L131" s="87"/>
      <c r="M131" s="27"/>
      <c r="N131" s="17"/>
      <c r="O131" s="17"/>
      <c r="P131" s="17"/>
      <c r="Q131" s="17"/>
    </row>
    <row r="132" spans="1:17" s="65" customFormat="1" ht="11.25" x14ac:dyDescent="0.2">
      <c r="A132" s="22" t="s">
        <v>1480</v>
      </c>
      <c r="B132" s="23"/>
      <c r="C132" s="24" t="s">
        <v>263</v>
      </c>
      <c r="D132" s="86" t="s">
        <v>372</v>
      </c>
      <c r="E132" s="86"/>
      <c r="F132" s="86"/>
      <c r="G132" s="86"/>
      <c r="H132" s="86"/>
      <c r="I132" s="86"/>
      <c r="J132" s="86"/>
      <c r="K132" s="86"/>
      <c r="L132" s="86"/>
      <c r="M132" s="25"/>
      <c r="N132" s="34" t="s">
        <v>517</v>
      </c>
      <c r="O132" s="34" t="s">
        <v>1481</v>
      </c>
      <c r="P132" s="34" t="s">
        <v>268</v>
      </c>
      <c r="Q132" s="34" t="s">
        <v>269</v>
      </c>
    </row>
    <row r="133" spans="1:17" s="65" customFormat="1" ht="11.25" hidden="1" outlineLevel="1" x14ac:dyDescent="0.2">
      <c r="A133" s="22" t="s">
        <v>1480</v>
      </c>
      <c r="B133" s="23"/>
      <c r="C133" s="24" t="s">
        <v>263</v>
      </c>
      <c r="D133" s="86"/>
      <c r="E133" s="86"/>
      <c r="F133" s="86"/>
      <c r="G133" s="86"/>
      <c r="H133" s="86"/>
      <c r="I133" s="86"/>
      <c r="J133" s="86"/>
      <c r="K133" s="86"/>
      <c r="L133" s="86"/>
      <c r="M133" s="25"/>
      <c r="N133" s="34" t="s">
        <v>519</v>
      </c>
      <c r="O133" s="34" t="s">
        <v>1482</v>
      </c>
      <c r="P133" s="34" t="s">
        <v>265</v>
      </c>
      <c r="Q133" s="34" t="s">
        <v>266</v>
      </c>
    </row>
    <row r="134" spans="1:17" s="65" customFormat="1" ht="11.25" collapsed="1" x14ac:dyDescent="0.2">
      <c r="A134" s="22" t="s">
        <v>1483</v>
      </c>
      <c r="B134" s="23"/>
      <c r="C134" s="24" t="s">
        <v>271</v>
      </c>
      <c r="D134" s="86" t="s">
        <v>372</v>
      </c>
      <c r="E134" s="86"/>
      <c r="F134" s="86"/>
      <c r="G134" s="86"/>
      <c r="H134" s="86"/>
      <c r="I134" s="86"/>
      <c r="J134" s="86"/>
      <c r="K134" s="86"/>
      <c r="L134" s="86"/>
      <c r="M134" s="25"/>
      <c r="N134" s="34" t="s">
        <v>1484</v>
      </c>
      <c r="O134" s="34" t="s">
        <v>1485</v>
      </c>
      <c r="P134" s="34" t="s">
        <v>276</v>
      </c>
      <c r="Q134" s="34" t="s">
        <v>277</v>
      </c>
    </row>
    <row r="135" spans="1:17" s="65" customFormat="1" ht="11.25" hidden="1" outlineLevel="1" x14ac:dyDescent="0.2">
      <c r="A135" s="22" t="s">
        <v>1483</v>
      </c>
      <c r="B135" s="23"/>
      <c r="C135" s="24" t="s">
        <v>271</v>
      </c>
      <c r="D135" s="86"/>
      <c r="E135" s="86"/>
      <c r="F135" s="86"/>
      <c r="G135" s="86"/>
      <c r="H135" s="86"/>
      <c r="I135" s="86"/>
      <c r="J135" s="86"/>
      <c r="K135" s="86"/>
      <c r="L135" s="86"/>
      <c r="M135" s="25"/>
      <c r="N135" s="34" t="s">
        <v>1484</v>
      </c>
      <c r="O135" s="34" t="s">
        <v>1486</v>
      </c>
      <c r="P135" s="34" t="s">
        <v>279</v>
      </c>
      <c r="Q135" s="34" t="s">
        <v>280</v>
      </c>
    </row>
    <row r="136" spans="1:17" s="65" customFormat="1" ht="11.25" hidden="1" outlineLevel="1" x14ac:dyDescent="0.2">
      <c r="A136" s="22" t="s">
        <v>1483</v>
      </c>
      <c r="B136" s="23"/>
      <c r="C136" s="24" t="s">
        <v>271</v>
      </c>
      <c r="D136" s="86"/>
      <c r="E136" s="86"/>
      <c r="F136" s="86"/>
      <c r="G136" s="86"/>
      <c r="H136" s="86"/>
      <c r="I136" s="86"/>
      <c r="J136" s="86"/>
      <c r="K136" s="86"/>
      <c r="L136" s="86"/>
      <c r="M136" s="25"/>
      <c r="N136" s="34" t="s">
        <v>524</v>
      </c>
      <c r="O136" s="34" t="s">
        <v>1487</v>
      </c>
      <c r="P136" s="34" t="s">
        <v>272</v>
      </c>
      <c r="Q136" s="34" t="s">
        <v>273</v>
      </c>
    </row>
    <row r="137" spans="1:17" s="65" customFormat="1" ht="11.25" hidden="1" outlineLevel="1" x14ac:dyDescent="0.2">
      <c r="A137" s="22" t="s">
        <v>1483</v>
      </c>
      <c r="B137" s="23"/>
      <c r="C137" s="24" t="s">
        <v>271</v>
      </c>
      <c r="D137" s="86"/>
      <c r="E137" s="86"/>
      <c r="F137" s="86"/>
      <c r="G137" s="86"/>
      <c r="H137" s="86"/>
      <c r="I137" s="86"/>
      <c r="J137" s="86"/>
      <c r="K137" s="86"/>
      <c r="L137" s="86"/>
      <c r="M137" s="25"/>
      <c r="N137" s="34" t="s">
        <v>524</v>
      </c>
      <c r="O137" s="34" t="s">
        <v>1488</v>
      </c>
      <c r="P137" s="34" t="s">
        <v>274</v>
      </c>
      <c r="Q137" s="34" t="s">
        <v>275</v>
      </c>
    </row>
    <row r="138" spans="1:17" s="65" customFormat="1" ht="11.25" hidden="1" outlineLevel="1" x14ac:dyDescent="0.2">
      <c r="A138" s="22" t="s">
        <v>1483</v>
      </c>
      <c r="B138" s="23"/>
      <c r="C138" s="24" t="s">
        <v>271</v>
      </c>
      <c r="D138" s="86"/>
      <c r="E138" s="86"/>
      <c r="F138" s="86"/>
      <c r="G138" s="86"/>
      <c r="H138" s="86"/>
      <c r="I138" s="86"/>
      <c r="J138" s="86"/>
      <c r="K138" s="86"/>
      <c r="L138" s="86"/>
      <c r="M138" s="25"/>
      <c r="N138" s="34" t="s">
        <v>1484</v>
      </c>
      <c r="O138" s="34" t="s">
        <v>1489</v>
      </c>
      <c r="P138" s="34" t="s">
        <v>281</v>
      </c>
      <c r="Q138" s="34" t="s">
        <v>282</v>
      </c>
    </row>
    <row r="139" spans="1:17" s="65" customFormat="1" ht="11.25" collapsed="1" x14ac:dyDescent="0.2">
      <c r="A139" s="22" t="s">
        <v>1490</v>
      </c>
      <c r="B139" s="23"/>
      <c r="C139" s="24" t="s">
        <v>1491</v>
      </c>
      <c r="D139" s="86" t="s">
        <v>372</v>
      </c>
      <c r="E139" s="86" t="s">
        <v>619</v>
      </c>
      <c r="F139" s="86"/>
      <c r="G139" s="86"/>
      <c r="H139" s="86"/>
      <c r="I139" s="86"/>
      <c r="J139" s="86"/>
      <c r="K139" s="86"/>
      <c r="L139" s="86"/>
      <c r="M139" s="25"/>
      <c r="N139" s="34" t="s">
        <v>789</v>
      </c>
      <c r="O139" s="34" t="s">
        <v>1492</v>
      </c>
      <c r="P139" s="34" t="s">
        <v>20</v>
      </c>
      <c r="Q139" s="34" t="s">
        <v>1493</v>
      </c>
    </row>
    <row r="140" spans="1:17" s="65" customFormat="1" ht="11.25" hidden="1" outlineLevel="1" x14ac:dyDescent="0.2">
      <c r="A140" s="22" t="s">
        <v>1490</v>
      </c>
      <c r="B140" s="23"/>
      <c r="C140" s="24" t="s">
        <v>1491</v>
      </c>
      <c r="D140" s="86" t="s">
        <v>372</v>
      </c>
      <c r="E140" s="86"/>
      <c r="F140" s="86"/>
      <c r="G140" s="86"/>
      <c r="H140" s="86"/>
      <c r="I140" s="86"/>
      <c r="J140" s="86"/>
      <c r="K140" s="86"/>
      <c r="L140" s="86"/>
      <c r="M140" s="25"/>
      <c r="N140" s="34" t="s">
        <v>1494</v>
      </c>
      <c r="O140" s="34" t="s">
        <v>1495</v>
      </c>
      <c r="P140" s="34" t="s">
        <v>20</v>
      </c>
      <c r="Q140" s="34" t="s">
        <v>1496</v>
      </c>
    </row>
    <row r="141" spans="1:17" s="66" customFormat="1" ht="11.25" collapsed="1" x14ac:dyDescent="0.2">
      <c r="A141" s="14" t="s">
        <v>1497</v>
      </c>
      <c r="B141" s="15" t="s">
        <v>290</v>
      </c>
      <c r="C141" s="16"/>
      <c r="D141" s="87"/>
      <c r="E141" s="87"/>
      <c r="F141" s="87"/>
      <c r="G141" s="87"/>
      <c r="H141" s="87"/>
      <c r="I141" s="87"/>
      <c r="J141" s="87"/>
      <c r="K141" s="87"/>
      <c r="L141" s="87"/>
      <c r="M141" s="27"/>
      <c r="N141" s="17"/>
      <c r="O141" s="17"/>
      <c r="P141" s="17"/>
      <c r="Q141" s="17"/>
    </row>
    <row r="142" spans="1:17" s="65" customFormat="1" ht="11.25" x14ac:dyDescent="0.2">
      <c r="A142" s="22" t="s">
        <v>1498</v>
      </c>
      <c r="B142" s="23"/>
      <c r="C142" s="24" t="s">
        <v>1499</v>
      </c>
      <c r="D142" s="86" t="s">
        <v>372</v>
      </c>
      <c r="E142" s="86"/>
      <c r="F142" s="86"/>
      <c r="G142" s="86"/>
      <c r="H142" s="86"/>
      <c r="I142" s="86"/>
      <c r="J142" s="86"/>
      <c r="K142" s="86"/>
      <c r="L142" s="86"/>
      <c r="M142" s="25"/>
      <c r="N142" s="34" t="s">
        <v>1499</v>
      </c>
      <c r="O142" s="34" t="s">
        <v>20</v>
      </c>
      <c r="P142" s="34" t="s">
        <v>20</v>
      </c>
      <c r="Q142" s="34" t="s">
        <v>20</v>
      </c>
    </row>
    <row r="143" spans="1:17" s="65" customFormat="1" ht="11.25" x14ac:dyDescent="0.2">
      <c r="A143" s="22" t="s">
        <v>1500</v>
      </c>
      <c r="B143" s="23"/>
      <c r="C143" s="24" t="s">
        <v>1501</v>
      </c>
      <c r="D143" s="86"/>
      <c r="E143" s="86" t="s">
        <v>372</v>
      </c>
      <c r="F143" s="86"/>
      <c r="G143" s="86"/>
      <c r="H143" s="86"/>
      <c r="I143" s="86"/>
      <c r="J143" s="86"/>
      <c r="K143" s="86"/>
      <c r="L143" s="86"/>
      <c r="M143" s="25"/>
      <c r="N143" s="34" t="s">
        <v>1502</v>
      </c>
      <c r="O143" s="34" t="s">
        <v>1503</v>
      </c>
      <c r="P143" s="34" t="s">
        <v>1504</v>
      </c>
      <c r="Q143" s="34" t="s">
        <v>1505</v>
      </c>
    </row>
    <row r="144" spans="1:17" s="65" customFormat="1" ht="11.25" x14ac:dyDescent="0.2">
      <c r="A144" s="22" t="s">
        <v>1506</v>
      </c>
      <c r="B144" s="23"/>
      <c r="C144" s="24" t="s">
        <v>1507</v>
      </c>
      <c r="D144" s="86"/>
      <c r="E144" s="86" t="s">
        <v>372</v>
      </c>
      <c r="F144" s="86"/>
      <c r="G144" s="86"/>
      <c r="H144" s="86"/>
      <c r="I144" s="86"/>
      <c r="J144" s="86"/>
      <c r="K144" s="86"/>
      <c r="L144" s="86"/>
      <c r="M144" s="25"/>
      <c r="N144" s="34" t="s">
        <v>1508</v>
      </c>
      <c r="O144" s="34" t="s">
        <v>1509</v>
      </c>
      <c r="P144" s="34" t="s">
        <v>1504</v>
      </c>
      <c r="Q144" s="34" t="s">
        <v>1505</v>
      </c>
    </row>
    <row r="145" spans="1:17" s="65" customFormat="1" ht="11.25" x14ac:dyDescent="0.2">
      <c r="A145" s="22" t="s">
        <v>1510</v>
      </c>
      <c r="B145" s="23"/>
      <c r="C145" s="24" t="s">
        <v>1511</v>
      </c>
      <c r="D145" s="86"/>
      <c r="E145" s="86"/>
      <c r="F145" s="86" t="s">
        <v>372</v>
      </c>
      <c r="G145" s="86"/>
      <c r="H145" s="86"/>
      <c r="I145" s="86"/>
      <c r="J145" s="86"/>
      <c r="K145" s="86"/>
      <c r="L145" s="86"/>
      <c r="M145" s="25"/>
      <c r="N145" s="34" t="s">
        <v>1512</v>
      </c>
      <c r="O145" s="34" t="s">
        <v>1513</v>
      </c>
      <c r="P145" s="34" t="s">
        <v>1504</v>
      </c>
      <c r="Q145" s="34" t="s">
        <v>1505</v>
      </c>
    </row>
    <row r="146" spans="1:17" s="65" customFormat="1" ht="11.25" x14ac:dyDescent="0.2">
      <c r="A146" s="22" t="s">
        <v>1514</v>
      </c>
      <c r="B146" s="23"/>
      <c r="C146" s="24" t="s">
        <v>1515</v>
      </c>
      <c r="D146" s="86"/>
      <c r="E146" s="86"/>
      <c r="F146" s="86"/>
      <c r="G146" s="86" t="s">
        <v>372</v>
      </c>
      <c r="H146" s="86"/>
      <c r="I146" s="86"/>
      <c r="J146" s="86"/>
      <c r="K146" s="86"/>
      <c r="L146" s="86"/>
      <c r="M146" s="25"/>
      <c r="N146" s="34" t="s">
        <v>1516</v>
      </c>
      <c r="O146" s="34" t="s">
        <v>1517</v>
      </c>
      <c r="P146" s="34" t="s">
        <v>1504</v>
      </c>
      <c r="Q146" s="34" t="s">
        <v>1505</v>
      </c>
    </row>
    <row r="147" spans="1:17" s="65" customFormat="1" ht="11.25" x14ac:dyDescent="0.2">
      <c r="A147" s="22" t="s">
        <v>1518</v>
      </c>
      <c r="B147" s="23"/>
      <c r="C147" s="24" t="s">
        <v>1519</v>
      </c>
      <c r="D147" s="86"/>
      <c r="E147" s="86"/>
      <c r="F147" s="86"/>
      <c r="G147" s="86"/>
      <c r="H147" s="86" t="s">
        <v>372</v>
      </c>
      <c r="I147" s="86"/>
      <c r="J147" s="86"/>
      <c r="K147" s="86"/>
      <c r="L147" s="86"/>
      <c r="M147" s="25"/>
      <c r="N147" s="34" t="s">
        <v>1520</v>
      </c>
      <c r="O147" s="34" t="s">
        <v>1521</v>
      </c>
      <c r="P147" s="34" t="s">
        <v>1504</v>
      </c>
      <c r="Q147" s="34" t="s">
        <v>1505</v>
      </c>
    </row>
    <row r="148" spans="1:17" s="65" customFormat="1" ht="11.25" x14ac:dyDescent="0.2">
      <c r="A148" s="22" t="s">
        <v>1522</v>
      </c>
      <c r="B148" s="23"/>
      <c r="C148" s="24" t="s">
        <v>1523</v>
      </c>
      <c r="D148" s="86" t="s">
        <v>372</v>
      </c>
      <c r="E148" s="86"/>
      <c r="F148" s="86"/>
      <c r="G148" s="86"/>
      <c r="H148" s="86"/>
      <c r="I148" s="86"/>
      <c r="J148" s="86"/>
      <c r="K148" s="86"/>
      <c r="L148" s="86"/>
      <c r="M148" s="25"/>
      <c r="N148" s="34" t="s">
        <v>1524</v>
      </c>
      <c r="O148" s="34" t="s">
        <v>1525</v>
      </c>
      <c r="P148" s="34" t="s">
        <v>294</v>
      </c>
      <c r="Q148" s="34" t="s">
        <v>295</v>
      </c>
    </row>
    <row r="149" spans="1:17" s="65" customFormat="1" ht="11.25" hidden="1" outlineLevel="1" x14ac:dyDescent="0.2">
      <c r="A149" s="22" t="s">
        <v>1522</v>
      </c>
      <c r="B149" s="23"/>
      <c r="C149" s="24" t="s">
        <v>1523</v>
      </c>
      <c r="D149" s="86"/>
      <c r="E149" s="86"/>
      <c r="F149" s="86"/>
      <c r="G149" s="86"/>
      <c r="H149" s="86"/>
      <c r="I149" s="86"/>
      <c r="J149" s="86"/>
      <c r="K149" s="86"/>
      <c r="L149" s="86"/>
      <c r="M149" s="25"/>
      <c r="N149" s="34" t="s">
        <v>1526</v>
      </c>
      <c r="O149" s="34" t="s">
        <v>1527</v>
      </c>
      <c r="P149" s="34" t="s">
        <v>20</v>
      </c>
      <c r="Q149" s="34" t="s">
        <v>1528</v>
      </c>
    </row>
    <row r="150" spans="1:17" s="66" customFormat="1" ht="11.25" collapsed="1" x14ac:dyDescent="0.2">
      <c r="A150" s="14" t="s">
        <v>1529</v>
      </c>
      <c r="B150" s="15" t="s">
        <v>297</v>
      </c>
      <c r="C150" s="16"/>
      <c r="D150" s="87"/>
      <c r="E150" s="87"/>
      <c r="F150" s="87"/>
      <c r="G150" s="87"/>
      <c r="H150" s="87"/>
      <c r="I150" s="87"/>
      <c r="J150" s="87"/>
      <c r="K150" s="87"/>
      <c r="L150" s="87"/>
      <c r="M150" s="27"/>
      <c r="N150" s="17"/>
      <c r="O150" s="17"/>
      <c r="P150" s="17"/>
      <c r="Q150" s="17"/>
    </row>
    <row r="151" spans="1:17" s="65" customFormat="1" ht="11.25" x14ac:dyDescent="0.2">
      <c r="A151" s="22" t="s">
        <v>1530</v>
      </c>
      <c r="B151" s="23"/>
      <c r="C151" s="24" t="s">
        <v>1531</v>
      </c>
      <c r="D151" s="86" t="s">
        <v>372</v>
      </c>
      <c r="E151" s="86"/>
      <c r="F151" s="86"/>
      <c r="G151" s="86"/>
      <c r="H151" s="86"/>
      <c r="I151" s="86"/>
      <c r="J151" s="86"/>
      <c r="K151" s="86"/>
      <c r="L151" s="86"/>
      <c r="M151" s="25"/>
      <c r="N151" s="34" t="s">
        <v>1531</v>
      </c>
      <c r="O151" s="34" t="s">
        <v>1532</v>
      </c>
      <c r="P151" s="34" t="s">
        <v>301</v>
      </c>
      <c r="Q151" s="34" t="s">
        <v>302</v>
      </c>
    </row>
    <row r="152" spans="1:17" s="65" customFormat="1" ht="11.25" x14ac:dyDescent="0.2">
      <c r="A152" s="22" t="s">
        <v>1533</v>
      </c>
      <c r="B152" s="23"/>
      <c r="C152" s="24" t="s">
        <v>800</v>
      </c>
      <c r="D152" s="86" t="s">
        <v>372</v>
      </c>
      <c r="E152" s="86"/>
      <c r="F152" s="86"/>
      <c r="G152" s="86"/>
      <c r="H152" s="86"/>
      <c r="I152" s="86"/>
      <c r="J152" s="86"/>
      <c r="K152" s="86"/>
      <c r="L152" s="86"/>
      <c r="M152" s="25"/>
      <c r="N152" s="34" t="s">
        <v>800</v>
      </c>
      <c r="O152" s="34" t="s">
        <v>1534</v>
      </c>
      <c r="P152" s="34" t="s">
        <v>802</v>
      </c>
      <c r="Q152" s="34" t="s">
        <v>803</v>
      </c>
    </row>
    <row r="153" spans="1:17" s="65" customFormat="1" ht="11.25" x14ac:dyDescent="0.2">
      <c r="A153" s="22" t="s">
        <v>1535</v>
      </c>
      <c r="B153" s="23"/>
      <c r="C153" s="24" t="s">
        <v>541</v>
      </c>
      <c r="D153" s="86"/>
      <c r="E153" s="86" t="s">
        <v>372</v>
      </c>
      <c r="F153" s="86"/>
      <c r="G153" s="86"/>
      <c r="H153" s="86" t="s">
        <v>372</v>
      </c>
      <c r="I153" s="86"/>
      <c r="J153" s="86"/>
      <c r="K153" s="86"/>
      <c r="L153" s="86"/>
      <c r="M153" s="25"/>
      <c r="N153" s="34" t="s">
        <v>542</v>
      </c>
      <c r="O153" s="34" t="s">
        <v>1536</v>
      </c>
      <c r="P153" s="34" t="s">
        <v>320</v>
      </c>
      <c r="Q153" s="34" t="s">
        <v>321</v>
      </c>
    </row>
    <row r="154" spans="1:17" s="65" customFormat="1" ht="11.25" x14ac:dyDescent="0.2">
      <c r="A154" s="22" t="s">
        <v>1537</v>
      </c>
      <c r="B154" s="23"/>
      <c r="C154" s="24" t="s">
        <v>323</v>
      </c>
      <c r="D154" s="86" t="s">
        <v>372</v>
      </c>
      <c r="E154" s="86"/>
      <c r="F154" s="86"/>
      <c r="G154" s="86"/>
      <c r="H154" s="86"/>
      <c r="I154" s="86"/>
      <c r="J154" s="86"/>
      <c r="K154" s="86"/>
      <c r="L154" s="86"/>
      <c r="M154" s="25"/>
      <c r="N154" s="34" t="s">
        <v>556</v>
      </c>
      <c r="O154" s="34" t="s">
        <v>1538</v>
      </c>
      <c r="P154" s="34" t="s">
        <v>325</v>
      </c>
      <c r="Q154" s="34" t="s">
        <v>321</v>
      </c>
    </row>
    <row r="155" spans="1:17" s="65" customFormat="1" ht="11.25" x14ac:dyDescent="0.2">
      <c r="A155" s="22" t="s">
        <v>1539</v>
      </c>
      <c r="B155" s="23"/>
      <c r="C155" s="24" t="s">
        <v>807</v>
      </c>
      <c r="D155" s="86"/>
      <c r="E155" s="86" t="s">
        <v>372</v>
      </c>
      <c r="F155" s="86"/>
      <c r="G155" s="86"/>
      <c r="H155" s="86"/>
      <c r="I155" s="86"/>
      <c r="J155" s="86"/>
      <c r="K155" s="86"/>
      <c r="L155" s="86"/>
      <c r="M155" s="25"/>
      <c r="N155" s="34" t="s">
        <v>807</v>
      </c>
      <c r="O155" s="34" t="s">
        <v>1540</v>
      </c>
      <c r="P155" s="34" t="s">
        <v>308</v>
      </c>
      <c r="Q155" s="34" t="s">
        <v>309</v>
      </c>
    </row>
    <row r="156" spans="1:17" s="65" customFormat="1" ht="11.25" x14ac:dyDescent="0.2">
      <c r="A156" s="22" t="s">
        <v>1541</v>
      </c>
      <c r="B156" s="23"/>
      <c r="C156" s="24" t="s">
        <v>810</v>
      </c>
      <c r="D156" s="86" t="s">
        <v>372</v>
      </c>
      <c r="E156" s="86" t="s">
        <v>372</v>
      </c>
      <c r="F156" s="86" t="s">
        <v>372</v>
      </c>
      <c r="G156" s="86" t="s">
        <v>372</v>
      </c>
      <c r="H156" s="86" t="s">
        <v>372</v>
      </c>
      <c r="I156" s="86" t="s">
        <v>372</v>
      </c>
      <c r="J156" s="86"/>
      <c r="K156" s="86"/>
      <c r="L156" s="86"/>
      <c r="M156" s="25"/>
      <c r="N156" s="34" t="s">
        <v>1542</v>
      </c>
      <c r="O156" s="34" t="s">
        <v>20</v>
      </c>
      <c r="P156" s="34" t="s">
        <v>20</v>
      </c>
      <c r="Q156" s="34" t="s">
        <v>20</v>
      </c>
    </row>
    <row r="157" spans="1:17" s="65" customFormat="1" ht="11.25" x14ac:dyDescent="0.2">
      <c r="A157" s="22" t="s">
        <v>1543</v>
      </c>
      <c r="B157" s="23"/>
      <c r="C157" s="24" t="s">
        <v>311</v>
      </c>
      <c r="D157" s="86" t="s">
        <v>372</v>
      </c>
      <c r="E157" s="86" t="s">
        <v>619</v>
      </c>
      <c r="F157" s="86"/>
      <c r="G157" s="86"/>
      <c r="H157" s="86"/>
      <c r="I157" s="86"/>
      <c r="J157" s="86"/>
      <c r="K157" s="86"/>
      <c r="L157" s="86"/>
      <c r="M157" s="25"/>
      <c r="N157" s="34" t="s">
        <v>311</v>
      </c>
      <c r="O157" s="34" t="s">
        <v>1544</v>
      </c>
      <c r="P157" s="34" t="s">
        <v>308</v>
      </c>
      <c r="Q157" s="34" t="s">
        <v>309</v>
      </c>
    </row>
    <row r="158" spans="1:17" s="65" customFormat="1" ht="11.25" x14ac:dyDescent="0.2">
      <c r="A158" s="22" t="s">
        <v>1545</v>
      </c>
      <c r="B158" s="23"/>
      <c r="C158" s="24" t="s">
        <v>314</v>
      </c>
      <c r="D158" s="86" t="s">
        <v>372</v>
      </c>
      <c r="E158" s="86" t="s">
        <v>619</v>
      </c>
      <c r="F158" s="86"/>
      <c r="G158" s="86"/>
      <c r="H158" s="86"/>
      <c r="I158" s="86"/>
      <c r="J158" s="86"/>
      <c r="K158" s="86"/>
      <c r="L158" s="86"/>
      <c r="M158" s="25"/>
      <c r="N158" s="34" t="s">
        <v>551</v>
      </c>
      <c r="O158" s="34" t="s">
        <v>20</v>
      </c>
      <c r="P158" s="34" t="s">
        <v>20</v>
      </c>
      <c r="Q158" s="34" t="s">
        <v>20</v>
      </c>
    </row>
    <row r="159" spans="1:17" s="65" customFormat="1" ht="11.25" x14ac:dyDescent="0.2">
      <c r="A159" s="22" t="s">
        <v>1546</v>
      </c>
      <c r="B159" s="23"/>
      <c r="C159" s="24" t="s">
        <v>824</v>
      </c>
      <c r="D159" s="86"/>
      <c r="E159" s="86" t="s">
        <v>372</v>
      </c>
      <c r="F159" s="86"/>
      <c r="G159" s="86"/>
      <c r="H159" s="86" t="s">
        <v>372</v>
      </c>
      <c r="I159" s="86"/>
      <c r="J159" s="86"/>
      <c r="K159" s="86"/>
      <c r="L159" s="86"/>
      <c r="M159" s="25"/>
      <c r="N159" s="34" t="s">
        <v>825</v>
      </c>
      <c r="O159" s="34" t="s">
        <v>1547</v>
      </c>
      <c r="P159" s="34" t="s">
        <v>320</v>
      </c>
      <c r="Q159" s="34" t="s">
        <v>321</v>
      </c>
    </row>
    <row r="160" spans="1:17" s="65" customFormat="1" ht="11.25" x14ac:dyDescent="0.2">
      <c r="A160" s="22" t="s">
        <v>1548</v>
      </c>
      <c r="B160" s="23"/>
      <c r="C160" s="24" t="s">
        <v>318</v>
      </c>
      <c r="D160" s="86"/>
      <c r="E160" s="86" t="s">
        <v>372</v>
      </c>
      <c r="F160" s="86"/>
      <c r="G160" s="86"/>
      <c r="H160" s="86" t="s">
        <v>372</v>
      </c>
      <c r="I160" s="86"/>
      <c r="J160" s="86"/>
      <c r="K160" s="86"/>
      <c r="L160" s="86"/>
      <c r="M160" s="25"/>
      <c r="N160" s="34" t="s">
        <v>553</v>
      </c>
      <c r="O160" s="34" t="s">
        <v>1549</v>
      </c>
      <c r="P160" s="34" t="s">
        <v>320</v>
      </c>
      <c r="Q160" s="34" t="s">
        <v>321</v>
      </c>
    </row>
    <row r="161" spans="1:17" s="65" customFormat="1" ht="11.25" x14ac:dyDescent="0.2">
      <c r="A161" s="22" t="s">
        <v>1550</v>
      </c>
      <c r="B161" s="23"/>
      <c r="C161" s="24" t="s">
        <v>820</v>
      </c>
      <c r="D161" s="86" t="s">
        <v>619</v>
      </c>
      <c r="E161" s="86" t="s">
        <v>619</v>
      </c>
      <c r="F161" s="86"/>
      <c r="G161" s="86"/>
      <c r="H161" s="86" t="s">
        <v>372</v>
      </c>
      <c r="I161" s="86"/>
      <c r="J161" s="86"/>
      <c r="K161" s="86"/>
      <c r="L161" s="86"/>
      <c r="M161" s="25"/>
      <c r="N161" s="34" t="s">
        <v>821</v>
      </c>
      <c r="O161" s="34" t="s">
        <v>1551</v>
      </c>
      <c r="P161" s="34" t="s">
        <v>320</v>
      </c>
      <c r="Q161" s="34" t="s">
        <v>321</v>
      </c>
    </row>
    <row r="162" spans="1:17" s="65" customFormat="1" ht="11.25" x14ac:dyDescent="0.2">
      <c r="A162" s="22" t="s">
        <v>1552</v>
      </c>
      <c r="B162" s="23"/>
      <c r="C162" s="24" t="s">
        <v>828</v>
      </c>
      <c r="D162" s="86" t="s">
        <v>372</v>
      </c>
      <c r="E162" s="86"/>
      <c r="F162" s="86"/>
      <c r="G162" s="86"/>
      <c r="H162" s="86"/>
      <c r="I162" s="86"/>
      <c r="J162" s="86"/>
      <c r="K162" s="86"/>
      <c r="L162" s="86"/>
      <c r="M162" s="25"/>
      <c r="N162" s="34" t="s">
        <v>833</v>
      </c>
      <c r="O162" s="34" t="s">
        <v>1553</v>
      </c>
      <c r="P162" s="34" t="s">
        <v>835</v>
      </c>
      <c r="Q162" s="34" t="s">
        <v>836</v>
      </c>
    </row>
    <row r="163" spans="1:17" s="65" customFormat="1" ht="11.25" hidden="1" outlineLevel="1" x14ac:dyDescent="0.2">
      <c r="A163" s="22" t="s">
        <v>1552</v>
      </c>
      <c r="B163" s="23"/>
      <c r="C163" s="24" t="s">
        <v>828</v>
      </c>
      <c r="D163" s="86"/>
      <c r="E163" s="86"/>
      <c r="F163" s="86"/>
      <c r="G163" s="86"/>
      <c r="H163" s="86"/>
      <c r="I163" s="86"/>
      <c r="J163" s="86"/>
      <c r="K163" s="86"/>
      <c r="L163" s="86"/>
      <c r="M163" s="25"/>
      <c r="N163" s="34" t="s">
        <v>829</v>
      </c>
      <c r="O163" s="34" t="s">
        <v>1554</v>
      </c>
      <c r="P163" s="34" t="s">
        <v>831</v>
      </c>
      <c r="Q163" s="34" t="s">
        <v>832</v>
      </c>
    </row>
    <row r="164" spans="1:17" s="65" customFormat="1" ht="11.25" collapsed="1" x14ac:dyDescent="0.2">
      <c r="A164" s="22" t="s">
        <v>1555</v>
      </c>
      <c r="B164" s="23"/>
      <c r="C164" s="24" t="s">
        <v>331</v>
      </c>
      <c r="D164" s="86" t="s">
        <v>372</v>
      </c>
      <c r="E164" s="86"/>
      <c r="F164" s="86"/>
      <c r="G164" s="86"/>
      <c r="H164" s="86"/>
      <c r="I164" s="86"/>
      <c r="J164" s="86"/>
      <c r="K164" s="86"/>
      <c r="L164" s="86"/>
      <c r="M164" s="25"/>
      <c r="N164" s="34" t="s">
        <v>561</v>
      </c>
      <c r="O164" s="34" t="s">
        <v>1556</v>
      </c>
      <c r="P164" s="34" t="s">
        <v>332</v>
      </c>
      <c r="Q164" s="34" t="s">
        <v>333</v>
      </c>
    </row>
    <row r="165" spans="1:17" s="65" customFormat="1" ht="11.25" hidden="1" outlineLevel="1" x14ac:dyDescent="0.2">
      <c r="A165" s="22" t="s">
        <v>1555</v>
      </c>
      <c r="B165" s="23"/>
      <c r="C165" s="24" t="s">
        <v>331</v>
      </c>
      <c r="D165" s="86"/>
      <c r="E165" s="86"/>
      <c r="F165" s="86"/>
      <c r="G165" s="86"/>
      <c r="H165" s="86"/>
      <c r="I165" s="86"/>
      <c r="J165" s="86"/>
      <c r="K165" s="86"/>
      <c r="L165" s="86"/>
      <c r="M165" s="25"/>
      <c r="N165" s="34" t="s">
        <v>559</v>
      </c>
      <c r="O165" s="34" t="s">
        <v>1557</v>
      </c>
      <c r="P165" s="34" t="s">
        <v>332</v>
      </c>
      <c r="Q165" s="34" t="s">
        <v>333</v>
      </c>
    </row>
    <row r="166" spans="1:17" s="65" customFormat="1" ht="11.25" collapsed="1" x14ac:dyDescent="0.2">
      <c r="A166" s="22" t="s">
        <v>1558</v>
      </c>
      <c r="B166" s="23"/>
      <c r="C166" s="24" t="s">
        <v>1559</v>
      </c>
      <c r="D166" s="86" t="s">
        <v>372</v>
      </c>
      <c r="E166" s="86" t="s">
        <v>619</v>
      </c>
      <c r="F166" s="86"/>
      <c r="G166" s="86"/>
      <c r="H166" s="86" t="s">
        <v>619</v>
      </c>
      <c r="I166" s="86"/>
      <c r="J166" s="86"/>
      <c r="K166" s="86"/>
      <c r="L166" s="86"/>
      <c r="M166" s="25"/>
      <c r="N166" s="34" t="s">
        <v>1560</v>
      </c>
      <c r="O166" s="34" t="s">
        <v>1561</v>
      </c>
      <c r="P166" s="34" t="s">
        <v>20</v>
      </c>
      <c r="Q166" s="34" t="s">
        <v>1562</v>
      </c>
    </row>
    <row r="167" spans="1:17" s="65" customFormat="1" ht="11.25" hidden="1" outlineLevel="1" x14ac:dyDescent="0.2">
      <c r="A167" s="22" t="s">
        <v>1558</v>
      </c>
      <c r="B167" s="23"/>
      <c r="C167" s="24" t="s">
        <v>1559</v>
      </c>
      <c r="D167" s="86"/>
      <c r="E167" s="86"/>
      <c r="F167" s="86"/>
      <c r="G167" s="86"/>
      <c r="H167" s="86"/>
      <c r="I167" s="86"/>
      <c r="J167" s="86"/>
      <c r="K167" s="86"/>
      <c r="L167" s="86"/>
      <c r="M167" s="25"/>
      <c r="N167" s="34" t="s">
        <v>1563</v>
      </c>
      <c r="O167" s="34" t="s">
        <v>1564</v>
      </c>
      <c r="P167" s="34" t="s">
        <v>320</v>
      </c>
      <c r="Q167" s="34" t="s">
        <v>321</v>
      </c>
    </row>
    <row r="168" spans="1:17" s="65" customFormat="1" ht="11.25" collapsed="1" x14ac:dyDescent="0.2">
      <c r="A168" s="22" t="s">
        <v>1565</v>
      </c>
      <c r="B168" s="23"/>
      <c r="C168" s="24" t="s">
        <v>1566</v>
      </c>
      <c r="D168" s="86" t="s">
        <v>372</v>
      </c>
      <c r="E168" s="86" t="s">
        <v>619</v>
      </c>
      <c r="F168" s="86"/>
      <c r="G168" s="86"/>
      <c r="H168" s="86" t="s">
        <v>619</v>
      </c>
      <c r="I168" s="86"/>
      <c r="J168" s="86"/>
      <c r="K168" s="86"/>
      <c r="L168" s="86"/>
      <c r="M168" s="25"/>
      <c r="N168" s="34" t="s">
        <v>1566</v>
      </c>
      <c r="O168" s="34" t="s">
        <v>1567</v>
      </c>
      <c r="P168" s="34" t="s">
        <v>20</v>
      </c>
      <c r="Q168" s="34" t="s">
        <v>1568</v>
      </c>
    </row>
    <row r="169" spans="1:17" s="66" customFormat="1" ht="11.25" x14ac:dyDescent="0.2">
      <c r="A169" s="14" t="s">
        <v>1569</v>
      </c>
      <c r="B169" s="15" t="s">
        <v>335</v>
      </c>
      <c r="C169" s="16"/>
      <c r="D169" s="87"/>
      <c r="E169" s="87"/>
      <c r="F169" s="87"/>
      <c r="G169" s="87"/>
      <c r="H169" s="87"/>
      <c r="I169" s="87"/>
      <c r="J169" s="87"/>
      <c r="K169" s="87"/>
      <c r="L169" s="87"/>
      <c r="M169" s="27"/>
      <c r="N169" s="17"/>
      <c r="O169" s="17"/>
      <c r="P169" s="17"/>
      <c r="Q169" s="17"/>
    </row>
    <row r="170" spans="1:17" s="65" customFormat="1" ht="11.25" x14ac:dyDescent="0.2">
      <c r="A170" s="22" t="s">
        <v>1570</v>
      </c>
      <c r="B170" s="23"/>
      <c r="C170" s="24" t="s">
        <v>337</v>
      </c>
      <c r="D170" s="86"/>
      <c r="E170" s="86"/>
      <c r="F170" s="86"/>
      <c r="G170" s="86"/>
      <c r="H170" s="86"/>
      <c r="I170" s="86"/>
      <c r="J170" s="86"/>
      <c r="K170" s="86"/>
      <c r="L170" s="86"/>
      <c r="M170" s="25"/>
      <c r="N170" s="34" t="s">
        <v>337</v>
      </c>
      <c r="O170" s="34" t="s">
        <v>20</v>
      </c>
      <c r="P170" s="34" t="s">
        <v>20</v>
      </c>
      <c r="Q170" s="34" t="s">
        <v>20</v>
      </c>
    </row>
    <row r="171" spans="1:17" s="65" customFormat="1" ht="11.25" x14ac:dyDescent="0.2">
      <c r="A171" s="22" t="s">
        <v>1571</v>
      </c>
      <c r="B171" s="23"/>
      <c r="C171" s="24" t="s">
        <v>339</v>
      </c>
      <c r="D171" s="86"/>
      <c r="E171" s="86" t="s">
        <v>372</v>
      </c>
      <c r="F171" s="86"/>
      <c r="G171" s="86"/>
      <c r="H171" s="86"/>
      <c r="I171" s="86"/>
      <c r="J171" s="86"/>
      <c r="K171" s="86"/>
      <c r="L171" s="86"/>
      <c r="M171" s="25"/>
      <c r="N171" s="34" t="s">
        <v>339</v>
      </c>
      <c r="O171" s="34" t="s">
        <v>1572</v>
      </c>
      <c r="P171" s="34" t="s">
        <v>341</v>
      </c>
      <c r="Q171" s="34" t="s">
        <v>342</v>
      </c>
    </row>
    <row r="172" spans="1:17" s="65" customFormat="1" ht="11.25" x14ac:dyDescent="0.2">
      <c r="A172" s="22" t="s">
        <v>1573</v>
      </c>
      <c r="B172" s="23"/>
      <c r="C172" s="24" t="s">
        <v>344</v>
      </c>
      <c r="D172" s="86"/>
      <c r="E172" s="86" t="s">
        <v>372</v>
      </c>
      <c r="F172" s="86"/>
      <c r="G172" s="86"/>
      <c r="H172" s="86"/>
      <c r="I172" s="86"/>
      <c r="J172" s="86"/>
      <c r="K172" s="86"/>
      <c r="L172" s="86"/>
      <c r="M172" s="25"/>
      <c r="N172" s="34" t="s">
        <v>344</v>
      </c>
      <c r="O172" s="34" t="s">
        <v>1574</v>
      </c>
      <c r="P172" s="34" t="s">
        <v>341</v>
      </c>
      <c r="Q172" s="34" t="s">
        <v>342</v>
      </c>
    </row>
    <row r="173" spans="1:17" s="65" customFormat="1" ht="11.25" x14ac:dyDescent="0.2">
      <c r="A173" s="22" t="s">
        <v>1575</v>
      </c>
      <c r="B173" s="23"/>
      <c r="C173" s="24" t="s">
        <v>347</v>
      </c>
      <c r="D173" s="86"/>
      <c r="E173" s="86"/>
      <c r="F173" s="86" t="s">
        <v>372</v>
      </c>
      <c r="G173" s="86"/>
      <c r="H173" s="86"/>
      <c r="I173" s="86"/>
      <c r="J173" s="86"/>
      <c r="K173" s="86"/>
      <c r="L173" s="86"/>
      <c r="M173" s="25"/>
      <c r="N173" s="34" t="s">
        <v>347</v>
      </c>
      <c r="O173" s="34" t="s">
        <v>1576</v>
      </c>
      <c r="P173" s="34" t="s">
        <v>341</v>
      </c>
      <c r="Q173" s="34" t="s">
        <v>342</v>
      </c>
    </row>
    <row r="174" spans="1:17" s="65" customFormat="1" ht="11.25" x14ac:dyDescent="0.2">
      <c r="A174" s="22" t="s">
        <v>1577</v>
      </c>
      <c r="B174" s="23"/>
      <c r="C174" s="24" t="s">
        <v>350</v>
      </c>
      <c r="D174" s="86"/>
      <c r="E174" s="86"/>
      <c r="F174" s="86"/>
      <c r="G174" s="86" t="s">
        <v>372</v>
      </c>
      <c r="H174" s="86"/>
      <c r="I174" s="86"/>
      <c r="J174" s="86"/>
      <c r="K174" s="86"/>
      <c r="L174" s="86"/>
      <c r="M174" s="25"/>
      <c r="N174" s="34" t="s">
        <v>350</v>
      </c>
      <c r="O174" s="34" t="s">
        <v>1578</v>
      </c>
      <c r="P174" s="34" t="s">
        <v>341</v>
      </c>
      <c r="Q174" s="34" t="s">
        <v>342</v>
      </c>
    </row>
    <row r="175" spans="1:17" s="65" customFormat="1" ht="11.25" x14ac:dyDescent="0.2">
      <c r="A175" s="22" t="s">
        <v>1579</v>
      </c>
      <c r="B175" s="23"/>
      <c r="C175" s="24" t="s">
        <v>353</v>
      </c>
      <c r="D175" s="86"/>
      <c r="E175" s="86"/>
      <c r="F175" s="86"/>
      <c r="G175" s="86"/>
      <c r="H175" s="86" t="s">
        <v>372</v>
      </c>
      <c r="I175" s="86"/>
      <c r="J175" s="86"/>
      <c r="K175" s="86"/>
      <c r="L175" s="86"/>
      <c r="M175" s="25"/>
      <c r="N175" s="34" t="s">
        <v>353</v>
      </c>
      <c r="O175" s="34" t="s">
        <v>1580</v>
      </c>
      <c r="P175" s="34" t="s">
        <v>341</v>
      </c>
      <c r="Q175" s="34" t="s">
        <v>342</v>
      </c>
    </row>
    <row r="176" spans="1:17" s="65" customFormat="1" ht="11.25" x14ac:dyDescent="0.2">
      <c r="A176" s="22" t="s">
        <v>1581</v>
      </c>
      <c r="B176" s="23"/>
      <c r="C176" s="24" t="s">
        <v>356</v>
      </c>
      <c r="D176" s="86" t="s">
        <v>372</v>
      </c>
      <c r="E176" s="86"/>
      <c r="F176" s="86"/>
      <c r="G176" s="86"/>
      <c r="H176" s="86"/>
      <c r="I176" s="86"/>
      <c r="J176" s="86"/>
      <c r="K176" s="86"/>
      <c r="L176" s="86"/>
      <c r="M176" s="25"/>
      <c r="N176" s="34" t="s">
        <v>861</v>
      </c>
      <c r="O176" s="34" t="s">
        <v>1582</v>
      </c>
      <c r="P176" s="34" t="s">
        <v>341</v>
      </c>
      <c r="Q176" s="34" t="s">
        <v>342</v>
      </c>
    </row>
    <row r="177" spans="1:17" s="65" customFormat="1" ht="11.25" x14ac:dyDescent="0.2">
      <c r="A177" s="22" t="s">
        <v>1583</v>
      </c>
      <c r="B177" s="23"/>
      <c r="C177" s="24" t="s">
        <v>1584</v>
      </c>
      <c r="D177" s="86"/>
      <c r="E177" s="86" t="s">
        <v>372</v>
      </c>
      <c r="F177" s="86"/>
      <c r="G177" s="86"/>
      <c r="H177" s="86"/>
      <c r="I177" s="86"/>
      <c r="J177" s="86"/>
      <c r="K177" s="86"/>
      <c r="L177" s="86"/>
      <c r="M177" s="25"/>
      <c r="N177" s="34" t="s">
        <v>865</v>
      </c>
      <c r="O177" s="34" t="s">
        <v>1585</v>
      </c>
      <c r="P177" s="34" t="s">
        <v>20</v>
      </c>
      <c r="Q177" s="34" t="s">
        <v>1586</v>
      </c>
    </row>
    <row r="178" spans="1:17" s="65" customFormat="1" ht="11.25" hidden="1" outlineLevel="1" x14ac:dyDescent="0.2">
      <c r="A178" s="22" t="s">
        <v>1583</v>
      </c>
      <c r="B178" s="23"/>
      <c r="C178" s="24" t="s">
        <v>1584</v>
      </c>
      <c r="D178" s="86"/>
      <c r="E178" s="86"/>
      <c r="F178" s="86"/>
      <c r="G178" s="86"/>
      <c r="H178" s="86"/>
      <c r="I178" s="86"/>
      <c r="J178" s="86"/>
      <c r="K178" s="86"/>
      <c r="L178" s="86"/>
      <c r="M178" s="25"/>
      <c r="N178" s="34" t="s">
        <v>871</v>
      </c>
      <c r="O178" s="34" t="s">
        <v>1587</v>
      </c>
      <c r="P178" s="34" t="s">
        <v>20</v>
      </c>
      <c r="Q178" s="34" t="s">
        <v>873</v>
      </c>
    </row>
    <row r="179" spans="1:17" s="65" customFormat="1" ht="11.25" hidden="1" outlineLevel="1" x14ac:dyDescent="0.2">
      <c r="A179" s="22" t="s">
        <v>1583</v>
      </c>
      <c r="B179" s="23"/>
      <c r="C179" s="24" t="s">
        <v>1584</v>
      </c>
      <c r="D179" s="86"/>
      <c r="E179" s="86"/>
      <c r="F179" s="86"/>
      <c r="G179" s="86"/>
      <c r="H179" s="86"/>
      <c r="I179" s="86"/>
      <c r="J179" s="86"/>
      <c r="K179" s="86"/>
      <c r="L179" s="86"/>
      <c r="M179" s="25"/>
      <c r="N179" s="34" t="s">
        <v>868</v>
      </c>
      <c r="O179" s="34" t="s">
        <v>1588</v>
      </c>
      <c r="P179" s="34" t="s">
        <v>20</v>
      </c>
      <c r="Q179" s="34" t="s">
        <v>870</v>
      </c>
    </row>
    <row r="180" spans="1:17" s="65" customFormat="1" ht="11.25" collapsed="1" x14ac:dyDescent="0.2">
      <c r="A180" s="22" t="s">
        <v>1589</v>
      </c>
      <c r="B180" s="23"/>
      <c r="C180" s="24" t="s">
        <v>1590</v>
      </c>
      <c r="D180" s="86"/>
      <c r="E180" s="86"/>
      <c r="F180" s="86"/>
      <c r="G180" s="86"/>
      <c r="H180" s="86"/>
      <c r="I180" s="86"/>
      <c r="J180" s="86"/>
      <c r="K180" s="86"/>
      <c r="L180" s="86"/>
      <c r="M180" s="25"/>
      <c r="N180" s="34" t="s">
        <v>1590</v>
      </c>
      <c r="O180" s="34" t="s">
        <v>20</v>
      </c>
      <c r="P180" s="34" t="s">
        <v>20</v>
      </c>
      <c r="Q180" s="34" t="s">
        <v>20</v>
      </c>
    </row>
    <row r="181" spans="1:17" s="65" customFormat="1" ht="11.25" x14ac:dyDescent="0.2">
      <c r="A181" s="22" t="s">
        <v>1591</v>
      </c>
      <c r="B181" s="23"/>
      <c r="C181" s="24" t="s">
        <v>1592</v>
      </c>
      <c r="D181" s="86"/>
      <c r="E181" s="86" t="s">
        <v>372</v>
      </c>
      <c r="F181" s="86"/>
      <c r="G181" s="86"/>
      <c r="H181" s="86"/>
      <c r="I181" s="86"/>
      <c r="J181" s="86"/>
      <c r="K181" s="86"/>
      <c r="L181" s="86"/>
      <c r="M181" s="25"/>
      <c r="N181" s="34" t="s">
        <v>1592</v>
      </c>
      <c r="O181" s="34" t="s">
        <v>1593</v>
      </c>
      <c r="P181" s="34" t="s">
        <v>1594</v>
      </c>
      <c r="Q181" s="34" t="s">
        <v>1595</v>
      </c>
    </row>
    <row r="182" spans="1:17" s="65" customFormat="1" ht="11.25" x14ac:dyDescent="0.2">
      <c r="A182" s="22" t="s">
        <v>1596</v>
      </c>
      <c r="B182" s="23"/>
      <c r="C182" s="24" t="s">
        <v>1597</v>
      </c>
      <c r="D182" s="86"/>
      <c r="E182" s="86" t="s">
        <v>372</v>
      </c>
      <c r="F182" s="86"/>
      <c r="G182" s="86"/>
      <c r="H182" s="86"/>
      <c r="I182" s="86"/>
      <c r="J182" s="86"/>
      <c r="K182" s="86"/>
      <c r="L182" s="86"/>
      <c r="M182" s="25"/>
      <c r="N182" s="34" t="s">
        <v>1597</v>
      </c>
      <c r="O182" s="34" t="s">
        <v>1598</v>
      </c>
      <c r="P182" s="34" t="s">
        <v>1594</v>
      </c>
      <c r="Q182" s="34" t="s">
        <v>1595</v>
      </c>
    </row>
    <row r="183" spans="1:17" s="65" customFormat="1" ht="11.25" x14ac:dyDescent="0.2">
      <c r="A183" s="22" t="s">
        <v>1599</v>
      </c>
      <c r="B183" s="23"/>
      <c r="C183" s="24" t="s">
        <v>1600</v>
      </c>
      <c r="D183" s="86"/>
      <c r="E183" s="86"/>
      <c r="F183" s="86" t="s">
        <v>372</v>
      </c>
      <c r="G183" s="86"/>
      <c r="H183" s="86"/>
      <c r="I183" s="86"/>
      <c r="J183" s="86"/>
      <c r="K183" s="86"/>
      <c r="L183" s="86"/>
      <c r="M183" s="25"/>
      <c r="N183" s="34" t="s">
        <v>1600</v>
      </c>
      <c r="O183" s="34" t="s">
        <v>1601</v>
      </c>
      <c r="P183" s="34" t="s">
        <v>1594</v>
      </c>
      <c r="Q183" s="34" t="s">
        <v>1595</v>
      </c>
    </row>
    <row r="184" spans="1:17" s="65" customFormat="1" ht="11.25" x14ac:dyDescent="0.2">
      <c r="A184" s="22" t="s">
        <v>1602</v>
      </c>
      <c r="B184" s="23"/>
      <c r="C184" s="24" t="s">
        <v>1603</v>
      </c>
      <c r="D184" s="86"/>
      <c r="E184" s="86"/>
      <c r="F184" s="86"/>
      <c r="G184" s="86" t="s">
        <v>372</v>
      </c>
      <c r="H184" s="86"/>
      <c r="I184" s="86"/>
      <c r="J184" s="86"/>
      <c r="K184" s="86"/>
      <c r="L184" s="86"/>
      <c r="M184" s="25"/>
      <c r="N184" s="34" t="s">
        <v>1603</v>
      </c>
      <c r="O184" s="34" t="s">
        <v>1604</v>
      </c>
      <c r="P184" s="34" t="s">
        <v>1594</v>
      </c>
      <c r="Q184" s="34" t="s">
        <v>1595</v>
      </c>
    </row>
    <row r="185" spans="1:17" s="65" customFormat="1" ht="11.25" x14ac:dyDescent="0.2">
      <c r="A185" s="22" t="s">
        <v>1605</v>
      </c>
      <c r="B185" s="23"/>
      <c r="C185" s="24" t="s">
        <v>1606</v>
      </c>
      <c r="D185" s="86"/>
      <c r="E185" s="86"/>
      <c r="F185" s="86"/>
      <c r="G185" s="86"/>
      <c r="H185" s="86" t="s">
        <v>372</v>
      </c>
      <c r="I185" s="86"/>
      <c r="J185" s="86"/>
      <c r="K185" s="86"/>
      <c r="L185" s="86"/>
      <c r="M185" s="25"/>
      <c r="N185" s="34" t="s">
        <v>1606</v>
      </c>
      <c r="O185" s="34" t="s">
        <v>1607</v>
      </c>
      <c r="P185" s="34" t="s">
        <v>1594</v>
      </c>
      <c r="Q185" s="34" t="s">
        <v>1595</v>
      </c>
    </row>
    <row r="186" spans="1:17" s="65" customFormat="1" ht="11.25" x14ac:dyDescent="0.2">
      <c r="A186" s="22" t="s">
        <v>1608</v>
      </c>
      <c r="B186" s="23"/>
      <c r="C186" s="24" t="s">
        <v>1609</v>
      </c>
      <c r="D186" s="86"/>
      <c r="E186" s="86" t="s">
        <v>372</v>
      </c>
      <c r="F186" s="86"/>
      <c r="G186" s="86"/>
      <c r="H186" s="86"/>
      <c r="I186" s="86"/>
      <c r="J186" s="86"/>
      <c r="K186" s="86"/>
      <c r="L186" s="86"/>
      <c r="M186" s="25"/>
      <c r="N186" s="34" t="s">
        <v>1609</v>
      </c>
      <c r="O186" s="34" t="s">
        <v>1610</v>
      </c>
      <c r="P186" s="34" t="s">
        <v>20</v>
      </c>
      <c r="Q186" s="34" t="s">
        <v>1611</v>
      </c>
    </row>
    <row r="187" spans="1:17" s="65" customFormat="1" ht="11.25" hidden="1" outlineLevel="1" x14ac:dyDescent="0.2">
      <c r="A187" s="22" t="s">
        <v>1608</v>
      </c>
      <c r="B187" s="23"/>
      <c r="C187" s="24" t="s">
        <v>1609</v>
      </c>
      <c r="D187" s="86"/>
      <c r="E187" s="86"/>
      <c r="F187" s="86"/>
      <c r="G187" s="86"/>
      <c r="H187" s="86"/>
      <c r="I187" s="86"/>
      <c r="J187" s="86"/>
      <c r="K187" s="86"/>
      <c r="L187" s="86"/>
      <c r="M187" s="25"/>
      <c r="N187" s="34" t="s">
        <v>1612</v>
      </c>
      <c r="O187" s="34" t="s">
        <v>1613</v>
      </c>
      <c r="P187" s="34" t="s">
        <v>20</v>
      </c>
      <c r="Q187" s="34" t="s">
        <v>1614</v>
      </c>
    </row>
    <row r="188" spans="1:17" s="65" customFormat="1" ht="11.25" collapsed="1" x14ac:dyDescent="0.2">
      <c r="A188" s="22" t="s">
        <v>1615</v>
      </c>
      <c r="B188" s="23"/>
      <c r="C188" s="24" t="s">
        <v>1616</v>
      </c>
      <c r="D188" s="86"/>
      <c r="E188" s="86"/>
      <c r="F188" s="86"/>
      <c r="G188" s="86"/>
      <c r="H188" s="86"/>
      <c r="I188" s="86"/>
      <c r="J188" s="86"/>
      <c r="K188" s="86"/>
      <c r="L188" s="86"/>
      <c r="M188" s="25"/>
      <c r="N188" s="34" t="s">
        <v>1616</v>
      </c>
      <c r="O188" s="34" t="s">
        <v>1617</v>
      </c>
      <c r="P188" s="34" t="s">
        <v>20</v>
      </c>
      <c r="Q188" s="34" t="s">
        <v>1618</v>
      </c>
    </row>
    <row r="189" spans="1:17" s="65" customFormat="1" ht="11.25" x14ac:dyDescent="0.2">
      <c r="A189" s="22" t="s">
        <v>1619</v>
      </c>
      <c r="B189" s="23"/>
      <c r="C189" s="24" t="s">
        <v>875</v>
      </c>
      <c r="D189" s="86"/>
      <c r="E189" s="86" t="s">
        <v>372</v>
      </c>
      <c r="F189" s="86"/>
      <c r="G189" s="86"/>
      <c r="H189" s="86" t="s">
        <v>372</v>
      </c>
      <c r="I189" s="86"/>
      <c r="J189" s="86"/>
      <c r="K189" s="86"/>
      <c r="L189" s="86"/>
      <c r="M189" s="25"/>
      <c r="N189" s="34" t="s">
        <v>876</v>
      </c>
      <c r="O189" s="34" t="s">
        <v>1620</v>
      </c>
      <c r="P189" s="34" t="s">
        <v>878</v>
      </c>
      <c r="Q189" s="34" t="s">
        <v>879</v>
      </c>
    </row>
    <row r="190" spans="1:17" s="65" customFormat="1" ht="11.25" x14ac:dyDescent="0.2">
      <c r="A190" s="22" t="s">
        <v>1621</v>
      </c>
      <c r="B190" s="23"/>
      <c r="C190" s="24" t="s">
        <v>1622</v>
      </c>
      <c r="D190" s="86"/>
      <c r="E190" s="86"/>
      <c r="F190" s="86"/>
      <c r="G190" s="86"/>
      <c r="H190" s="86"/>
      <c r="I190" s="86"/>
      <c r="J190" s="86"/>
      <c r="K190" s="86"/>
      <c r="L190" s="86"/>
      <c r="M190" s="25"/>
      <c r="N190" s="34" t="s">
        <v>1623</v>
      </c>
      <c r="O190" s="34" t="s">
        <v>1624</v>
      </c>
      <c r="P190" s="34" t="s">
        <v>20</v>
      </c>
      <c r="Q190" s="34" t="s">
        <v>1625</v>
      </c>
    </row>
    <row r="191" spans="1:17" s="65" customFormat="1" ht="11.25" x14ac:dyDescent="0.2">
      <c r="A191" s="22" t="s">
        <v>1626</v>
      </c>
      <c r="B191" s="23"/>
      <c r="C191" s="24" t="s">
        <v>1627</v>
      </c>
      <c r="D191" s="86"/>
      <c r="E191" s="86"/>
      <c r="F191" s="86"/>
      <c r="G191" s="86"/>
      <c r="H191" s="86"/>
      <c r="I191" s="86"/>
      <c r="J191" s="86"/>
      <c r="K191" s="86"/>
      <c r="L191" s="86"/>
      <c r="M191" s="25"/>
      <c r="N191" s="34" t="s">
        <v>1628</v>
      </c>
      <c r="O191" s="34" t="s">
        <v>1629</v>
      </c>
      <c r="P191" s="34" t="s">
        <v>20</v>
      </c>
      <c r="Q191" s="34" t="s">
        <v>1630</v>
      </c>
    </row>
    <row r="192" spans="1:17" s="65" customFormat="1" ht="11.25" x14ac:dyDescent="0.2">
      <c r="A192" s="22" t="s">
        <v>1631</v>
      </c>
      <c r="B192" s="23"/>
      <c r="C192" s="24" t="s">
        <v>1632</v>
      </c>
      <c r="D192" s="86"/>
      <c r="E192" s="86" t="s">
        <v>372</v>
      </c>
      <c r="F192" s="86"/>
      <c r="G192" s="86"/>
      <c r="H192" s="86"/>
      <c r="I192" s="86"/>
      <c r="J192" s="86"/>
      <c r="K192" s="86"/>
      <c r="L192" s="86"/>
      <c r="M192" s="25"/>
      <c r="N192" s="34" t="s">
        <v>1633</v>
      </c>
      <c r="O192" s="34" t="s">
        <v>1634</v>
      </c>
      <c r="P192" s="34" t="s">
        <v>20</v>
      </c>
      <c r="Q192" s="34" t="s">
        <v>1635</v>
      </c>
    </row>
    <row r="193" spans="1:17" s="66" customFormat="1" ht="11.25" x14ac:dyDescent="0.2">
      <c r="A193" s="14" t="s">
        <v>1636</v>
      </c>
      <c r="B193" s="15"/>
      <c r="C193" s="16" t="s">
        <v>359</v>
      </c>
      <c r="D193" s="87"/>
      <c r="E193" s="87"/>
      <c r="F193" s="87"/>
      <c r="G193" s="87"/>
      <c r="H193" s="87"/>
      <c r="I193" s="87"/>
      <c r="J193" s="87"/>
      <c r="K193" s="87"/>
      <c r="L193" s="87"/>
      <c r="M193" s="27"/>
      <c r="N193" s="17"/>
      <c r="O193" s="17"/>
      <c r="P193" s="17"/>
      <c r="Q193" s="17"/>
    </row>
    <row r="194" spans="1:17" s="65" customFormat="1" ht="11.25" x14ac:dyDescent="0.2">
      <c r="A194" s="22" t="s">
        <v>1637</v>
      </c>
      <c r="B194" s="23"/>
      <c r="C194" s="24" t="s">
        <v>1638</v>
      </c>
      <c r="D194" s="86"/>
      <c r="E194" s="86" t="s">
        <v>372</v>
      </c>
      <c r="F194" s="86"/>
      <c r="G194" s="86"/>
      <c r="H194" s="86"/>
      <c r="I194" s="86"/>
      <c r="J194" s="86"/>
      <c r="K194" s="86"/>
      <c r="L194" s="86"/>
      <c r="M194" s="25"/>
      <c r="N194" s="34" t="s">
        <v>1639</v>
      </c>
      <c r="O194" s="34" t="s">
        <v>1640</v>
      </c>
      <c r="P194" s="34" t="s">
        <v>20</v>
      </c>
      <c r="Q194" s="34" t="s">
        <v>1641</v>
      </c>
    </row>
    <row r="195" spans="1:17" s="65" customFormat="1" ht="11.25" x14ac:dyDescent="0.2">
      <c r="A195" s="22" t="s">
        <v>1642</v>
      </c>
      <c r="B195" s="23"/>
      <c r="C195" s="24" t="s">
        <v>1643</v>
      </c>
      <c r="D195" s="86"/>
      <c r="E195" s="86" t="s">
        <v>372</v>
      </c>
      <c r="F195" s="86"/>
      <c r="G195" s="86"/>
      <c r="H195" s="86"/>
      <c r="I195" s="86"/>
      <c r="J195" s="86"/>
      <c r="K195" s="86"/>
      <c r="L195" s="86"/>
      <c r="M195" s="25"/>
      <c r="N195" s="34" t="s">
        <v>1644</v>
      </c>
      <c r="O195" s="34" t="s">
        <v>1645</v>
      </c>
      <c r="P195" s="34" t="s">
        <v>20</v>
      </c>
      <c r="Q195" s="34" t="s">
        <v>1646</v>
      </c>
    </row>
    <row r="196" spans="1:17" s="65" customFormat="1" ht="11.25" x14ac:dyDescent="0.2">
      <c r="A196" s="22" t="s">
        <v>1647</v>
      </c>
      <c r="B196" s="23"/>
      <c r="C196" s="24" t="s">
        <v>1648</v>
      </c>
      <c r="D196" s="86"/>
      <c r="E196" s="86" t="s">
        <v>372</v>
      </c>
      <c r="F196" s="86"/>
      <c r="G196" s="86"/>
      <c r="H196" s="86"/>
      <c r="I196" s="86"/>
      <c r="J196" s="86"/>
      <c r="K196" s="86"/>
      <c r="L196" s="86"/>
      <c r="M196" s="25"/>
      <c r="N196" s="34" t="s">
        <v>1649</v>
      </c>
      <c r="O196" s="34" t="s">
        <v>1650</v>
      </c>
      <c r="P196" s="34" t="s">
        <v>20</v>
      </c>
      <c r="Q196" s="34" t="s">
        <v>1651</v>
      </c>
    </row>
    <row r="197" spans="1:17" s="66" customFormat="1" ht="11.25" x14ac:dyDescent="0.2">
      <c r="A197" s="14" t="s">
        <v>1652</v>
      </c>
      <c r="B197" s="15" t="s">
        <v>900</v>
      </c>
      <c r="C197" s="16"/>
      <c r="D197" s="54"/>
      <c r="E197" s="54"/>
      <c r="F197" s="54"/>
      <c r="G197" s="54"/>
      <c r="H197" s="54"/>
      <c r="I197" s="54"/>
      <c r="J197" s="54"/>
      <c r="K197" s="54"/>
      <c r="L197" s="54"/>
      <c r="M197" s="17"/>
      <c r="N197" s="17"/>
      <c r="O197" s="17"/>
      <c r="P197" s="17"/>
      <c r="Q197" s="17"/>
    </row>
    <row r="198" spans="1:17" s="65" customFormat="1" ht="11.25" hidden="1" outlineLevel="1" x14ac:dyDescent="0.2">
      <c r="A198" s="22" t="s">
        <v>1653</v>
      </c>
      <c r="B198" s="23"/>
      <c r="C198" s="24" t="s">
        <v>902</v>
      </c>
      <c r="D198" s="88"/>
      <c r="E198" s="88"/>
      <c r="F198" s="88"/>
      <c r="G198" s="88"/>
      <c r="H198" s="88"/>
      <c r="I198" s="88"/>
      <c r="J198" s="88"/>
      <c r="K198" s="88"/>
      <c r="L198" s="88"/>
      <c r="M198" s="34"/>
      <c r="N198" s="34" t="s">
        <v>902</v>
      </c>
      <c r="O198" s="34" t="s">
        <v>20</v>
      </c>
      <c r="P198" s="34" t="s">
        <v>20</v>
      </c>
      <c r="Q198" s="34" t="s">
        <v>20</v>
      </c>
    </row>
    <row r="199" spans="1:17" s="65" customFormat="1" ht="11.25" hidden="1" outlineLevel="1" x14ac:dyDescent="0.2">
      <c r="A199" s="22" t="s">
        <v>1654</v>
      </c>
      <c r="B199" s="23"/>
      <c r="C199" s="24" t="s">
        <v>904</v>
      </c>
      <c r="D199" s="88"/>
      <c r="E199" s="88"/>
      <c r="F199" s="88"/>
      <c r="G199" s="88"/>
      <c r="H199" s="88"/>
      <c r="I199" s="88"/>
      <c r="J199" s="88"/>
      <c r="K199" s="88"/>
      <c r="L199" s="88"/>
      <c r="M199" s="34"/>
      <c r="N199" s="34" t="s">
        <v>904</v>
      </c>
      <c r="O199" s="34" t="s">
        <v>1655</v>
      </c>
      <c r="P199" s="34" t="s">
        <v>906</v>
      </c>
      <c r="Q199" s="34" t="s">
        <v>907</v>
      </c>
    </row>
    <row r="200" spans="1:17" s="65" customFormat="1" ht="11.25" hidden="1" outlineLevel="1" x14ac:dyDescent="0.2">
      <c r="A200" s="22" t="s">
        <v>1656</v>
      </c>
      <c r="B200" s="23"/>
      <c r="C200" s="24" t="s">
        <v>909</v>
      </c>
      <c r="D200" s="88"/>
      <c r="E200" s="88"/>
      <c r="F200" s="88"/>
      <c r="G200" s="88"/>
      <c r="H200" s="88"/>
      <c r="I200" s="88"/>
      <c r="J200" s="88"/>
      <c r="K200" s="88"/>
      <c r="L200" s="88"/>
      <c r="M200" s="34"/>
      <c r="N200" s="34" t="s">
        <v>909</v>
      </c>
      <c r="O200" s="34" t="s">
        <v>1657</v>
      </c>
      <c r="P200" s="34" t="s">
        <v>911</v>
      </c>
      <c r="Q200" s="34" t="s">
        <v>912</v>
      </c>
    </row>
    <row r="201" spans="1:17" s="65" customFormat="1" ht="11.25" hidden="1" outlineLevel="1" x14ac:dyDescent="0.2">
      <c r="A201" s="22" t="s">
        <v>1658</v>
      </c>
      <c r="B201" s="23"/>
      <c r="C201" s="24" t="s">
        <v>914</v>
      </c>
      <c r="D201" s="88"/>
      <c r="E201" s="88"/>
      <c r="F201" s="88"/>
      <c r="G201" s="88"/>
      <c r="H201" s="88"/>
      <c r="I201" s="88"/>
      <c r="J201" s="88"/>
      <c r="K201" s="88"/>
      <c r="L201" s="88"/>
      <c r="M201" s="34"/>
      <c r="N201" s="34" t="s">
        <v>914</v>
      </c>
      <c r="O201" s="34" t="s">
        <v>1659</v>
      </c>
      <c r="P201" s="34" t="s">
        <v>916</v>
      </c>
      <c r="Q201" s="34" t="s">
        <v>917</v>
      </c>
    </row>
    <row r="202" spans="1:17" s="65" customFormat="1" ht="11.25" hidden="1" outlineLevel="1" x14ac:dyDescent="0.2">
      <c r="A202" s="22" t="s">
        <v>1660</v>
      </c>
      <c r="B202" s="23"/>
      <c r="C202" s="24" t="s">
        <v>919</v>
      </c>
      <c r="D202" s="88"/>
      <c r="E202" s="88"/>
      <c r="F202" s="88"/>
      <c r="G202" s="88"/>
      <c r="H202" s="88"/>
      <c r="I202" s="88"/>
      <c r="J202" s="88"/>
      <c r="K202" s="88"/>
      <c r="L202" s="88"/>
      <c r="M202" s="34"/>
      <c r="N202" s="34" t="s">
        <v>919</v>
      </c>
      <c r="O202" s="34" t="s">
        <v>1661</v>
      </c>
      <c r="P202" s="34" t="s">
        <v>921</v>
      </c>
      <c r="Q202" s="34" t="s">
        <v>922</v>
      </c>
    </row>
    <row r="203" spans="1:17" s="65" customFormat="1" ht="11.25" hidden="1" outlineLevel="1" x14ac:dyDescent="0.2">
      <c r="A203" s="22" t="s">
        <v>1662</v>
      </c>
      <c r="B203" s="23"/>
      <c r="C203" s="24" t="s">
        <v>924</v>
      </c>
      <c r="D203" s="88"/>
      <c r="E203" s="88"/>
      <c r="F203" s="88"/>
      <c r="G203" s="88"/>
      <c r="H203" s="88"/>
      <c r="I203" s="88"/>
      <c r="J203" s="88"/>
      <c r="K203" s="88"/>
      <c r="L203" s="88"/>
      <c r="M203" s="34"/>
      <c r="N203" s="34" t="s">
        <v>924</v>
      </c>
      <c r="O203" s="34" t="s">
        <v>1663</v>
      </c>
      <c r="P203" s="34" t="s">
        <v>926</v>
      </c>
      <c r="Q203" s="34" t="s">
        <v>927</v>
      </c>
    </row>
    <row r="204" spans="1:17" s="65" customFormat="1" ht="11.25" hidden="1" outlineLevel="1" x14ac:dyDescent="0.2">
      <c r="A204" s="22" t="s">
        <v>1664</v>
      </c>
      <c r="B204" s="23"/>
      <c r="C204" s="24" t="s">
        <v>929</v>
      </c>
      <c r="D204" s="88"/>
      <c r="E204" s="88"/>
      <c r="F204" s="88"/>
      <c r="G204" s="88"/>
      <c r="H204" s="88"/>
      <c r="I204" s="88"/>
      <c r="J204" s="88"/>
      <c r="K204" s="88"/>
      <c r="L204" s="88"/>
      <c r="M204" s="34"/>
      <c r="N204" s="34" t="s">
        <v>929</v>
      </c>
      <c r="O204" s="34" t="s">
        <v>1665</v>
      </c>
      <c r="P204" s="34" t="s">
        <v>931</v>
      </c>
      <c r="Q204" s="34" t="s">
        <v>932</v>
      </c>
    </row>
    <row r="205" spans="1:17" s="65" customFormat="1" ht="11.25" hidden="1" outlineLevel="1" x14ac:dyDescent="0.2">
      <c r="A205" s="22" t="s">
        <v>1666</v>
      </c>
      <c r="B205" s="23"/>
      <c r="C205" s="24" t="s">
        <v>934</v>
      </c>
      <c r="D205" s="88"/>
      <c r="E205" s="88"/>
      <c r="F205" s="88"/>
      <c r="G205" s="88"/>
      <c r="H205" s="88"/>
      <c r="I205" s="88"/>
      <c r="J205" s="88"/>
      <c r="K205" s="88"/>
      <c r="L205" s="88"/>
      <c r="M205" s="34"/>
      <c r="N205" s="34" t="s">
        <v>934</v>
      </c>
      <c r="O205" s="34" t="s">
        <v>1667</v>
      </c>
      <c r="P205" s="34" t="s">
        <v>936</v>
      </c>
      <c r="Q205" s="34" t="s">
        <v>937</v>
      </c>
    </row>
    <row r="206" spans="1:17" s="65" customFormat="1" ht="11.25" hidden="1" outlineLevel="1" x14ac:dyDescent="0.2">
      <c r="A206" s="22" t="s">
        <v>1668</v>
      </c>
      <c r="B206" s="23"/>
      <c r="C206" s="24" t="s">
        <v>939</v>
      </c>
      <c r="D206" s="88"/>
      <c r="E206" s="88"/>
      <c r="F206" s="88"/>
      <c r="G206" s="88"/>
      <c r="H206" s="88"/>
      <c r="I206" s="88"/>
      <c r="J206" s="88"/>
      <c r="K206" s="88"/>
      <c r="L206" s="88"/>
      <c r="M206" s="34"/>
      <c r="N206" s="34" t="s">
        <v>939</v>
      </c>
      <c r="O206" s="34" t="s">
        <v>1669</v>
      </c>
      <c r="P206" s="34" t="s">
        <v>941</v>
      </c>
      <c r="Q206" s="34" t="s">
        <v>942</v>
      </c>
    </row>
    <row r="207" spans="1:17" s="65" customFormat="1" ht="11.25" hidden="1" outlineLevel="1" x14ac:dyDescent="0.2">
      <c r="A207" s="22" t="s">
        <v>1670</v>
      </c>
      <c r="B207" s="23"/>
      <c r="C207" s="24" t="s">
        <v>944</v>
      </c>
      <c r="D207" s="88"/>
      <c r="E207" s="88"/>
      <c r="F207" s="88"/>
      <c r="G207" s="88"/>
      <c r="H207" s="88"/>
      <c r="I207" s="88"/>
      <c r="J207" s="88"/>
      <c r="K207" s="88"/>
      <c r="L207" s="88"/>
      <c r="M207" s="34"/>
      <c r="N207" s="34" t="s">
        <v>944</v>
      </c>
      <c r="O207" s="34" t="s">
        <v>1671</v>
      </c>
      <c r="P207" s="34" t="s">
        <v>946</v>
      </c>
      <c r="Q207" s="34" t="s">
        <v>947</v>
      </c>
    </row>
    <row r="208" spans="1:17" s="65" customFormat="1" ht="11.25" hidden="1" outlineLevel="1" x14ac:dyDescent="0.2">
      <c r="A208" s="22" t="s">
        <v>1672</v>
      </c>
      <c r="B208" s="23"/>
      <c r="C208" s="24" t="s">
        <v>949</v>
      </c>
      <c r="D208" s="88"/>
      <c r="E208" s="88"/>
      <c r="F208" s="88"/>
      <c r="G208" s="88"/>
      <c r="H208" s="88"/>
      <c r="I208" s="88"/>
      <c r="J208" s="88"/>
      <c r="K208" s="88"/>
      <c r="L208" s="88"/>
      <c r="M208" s="34"/>
      <c r="N208" s="34" t="s">
        <v>949</v>
      </c>
      <c r="O208" s="34" t="s">
        <v>20</v>
      </c>
      <c r="P208" s="34" t="s">
        <v>20</v>
      </c>
      <c r="Q208" s="34" t="s">
        <v>20</v>
      </c>
    </row>
    <row r="209" spans="1:17" s="65" customFormat="1" ht="11.25" hidden="1" outlineLevel="1" x14ac:dyDescent="0.2">
      <c r="A209" s="22" t="s">
        <v>1673</v>
      </c>
      <c r="B209" s="23"/>
      <c r="C209" s="24" t="s">
        <v>951</v>
      </c>
      <c r="D209" s="88"/>
      <c r="E209" s="88"/>
      <c r="F209" s="88"/>
      <c r="G209" s="88"/>
      <c r="H209" s="88"/>
      <c r="I209" s="88"/>
      <c r="J209" s="88"/>
      <c r="K209" s="88"/>
      <c r="L209" s="88"/>
      <c r="M209" s="34"/>
      <c r="N209" s="34" t="s">
        <v>951</v>
      </c>
      <c r="O209" s="34" t="s">
        <v>1674</v>
      </c>
      <c r="P209" s="34" t="s">
        <v>953</v>
      </c>
      <c r="Q209" s="34" t="s">
        <v>954</v>
      </c>
    </row>
    <row r="210" spans="1:17" s="65" customFormat="1" ht="11.25" hidden="1" outlineLevel="1" x14ac:dyDescent="0.2">
      <c r="A210" s="22" t="s">
        <v>1675</v>
      </c>
      <c r="B210" s="23"/>
      <c r="C210" s="24" t="s">
        <v>956</v>
      </c>
      <c r="D210" s="88"/>
      <c r="E210" s="88"/>
      <c r="F210" s="88"/>
      <c r="G210" s="88"/>
      <c r="H210" s="88"/>
      <c r="I210" s="88"/>
      <c r="J210" s="88"/>
      <c r="K210" s="88"/>
      <c r="L210" s="88"/>
      <c r="M210" s="34"/>
      <c r="N210" s="34" t="s">
        <v>956</v>
      </c>
      <c r="O210" s="34" t="s">
        <v>1676</v>
      </c>
      <c r="P210" s="34" t="s">
        <v>958</v>
      </c>
      <c r="Q210" s="34" t="s">
        <v>959</v>
      </c>
    </row>
    <row r="211" spans="1:17" s="65" customFormat="1" ht="11.25" hidden="1" outlineLevel="1" x14ac:dyDescent="0.2">
      <c r="A211" s="22" t="s">
        <v>1677</v>
      </c>
      <c r="B211" s="23"/>
      <c r="C211" s="24" t="s">
        <v>961</v>
      </c>
      <c r="D211" s="88"/>
      <c r="E211" s="88"/>
      <c r="F211" s="88"/>
      <c r="G211" s="88"/>
      <c r="H211" s="88"/>
      <c r="I211" s="88"/>
      <c r="J211" s="88"/>
      <c r="K211" s="88"/>
      <c r="L211" s="88"/>
      <c r="M211" s="34"/>
      <c r="N211" s="34" t="s">
        <v>961</v>
      </c>
      <c r="O211" s="34" t="s">
        <v>1678</v>
      </c>
      <c r="P211" s="34" t="s">
        <v>963</v>
      </c>
      <c r="Q211" s="34" t="s">
        <v>964</v>
      </c>
    </row>
    <row r="212" spans="1:17" s="65" customFormat="1" ht="11.25" hidden="1" outlineLevel="1" x14ac:dyDescent="0.2">
      <c r="A212" s="22" t="s">
        <v>1679</v>
      </c>
      <c r="B212" s="23"/>
      <c r="C212" s="24" t="s">
        <v>966</v>
      </c>
      <c r="D212" s="88"/>
      <c r="E212" s="88"/>
      <c r="F212" s="88"/>
      <c r="G212" s="88"/>
      <c r="H212" s="88"/>
      <c r="I212" s="88"/>
      <c r="J212" s="88"/>
      <c r="K212" s="88"/>
      <c r="L212" s="88"/>
      <c r="M212" s="34"/>
      <c r="N212" s="34" t="s">
        <v>966</v>
      </c>
      <c r="O212" s="34" t="s">
        <v>1680</v>
      </c>
      <c r="P212" s="34" t="s">
        <v>968</v>
      </c>
      <c r="Q212" s="34" t="s">
        <v>969</v>
      </c>
    </row>
    <row r="213" spans="1:17" s="65" customFormat="1" ht="11.25" hidden="1" outlineLevel="1" x14ac:dyDescent="0.2">
      <c r="A213" s="22" t="s">
        <v>1681</v>
      </c>
      <c r="B213" s="23"/>
      <c r="C213" s="24" t="s">
        <v>971</v>
      </c>
      <c r="D213" s="88"/>
      <c r="E213" s="88"/>
      <c r="F213" s="88"/>
      <c r="G213" s="88"/>
      <c r="H213" s="88"/>
      <c r="I213" s="88"/>
      <c r="J213" s="88"/>
      <c r="K213" s="88"/>
      <c r="L213" s="88"/>
      <c r="M213" s="34"/>
      <c r="N213" s="34" t="s">
        <v>971</v>
      </c>
      <c r="O213" s="34" t="s">
        <v>1682</v>
      </c>
      <c r="P213" s="34" t="s">
        <v>973</v>
      </c>
      <c r="Q213" s="34" t="s">
        <v>974</v>
      </c>
    </row>
    <row r="214" spans="1:17" s="65" customFormat="1" ht="11.25" hidden="1" outlineLevel="1" x14ac:dyDescent="0.2">
      <c r="A214" s="22" t="s">
        <v>1683</v>
      </c>
      <c r="B214" s="23"/>
      <c r="C214" s="24" t="s">
        <v>976</v>
      </c>
      <c r="D214" s="88"/>
      <c r="E214" s="88"/>
      <c r="F214" s="88"/>
      <c r="G214" s="88"/>
      <c r="H214" s="88"/>
      <c r="I214" s="88"/>
      <c r="J214" s="88"/>
      <c r="K214" s="88"/>
      <c r="L214" s="88"/>
      <c r="M214" s="34"/>
      <c r="N214" s="34" t="s">
        <v>976</v>
      </c>
      <c r="O214" s="34" t="s">
        <v>1684</v>
      </c>
      <c r="P214" s="34" t="s">
        <v>978</v>
      </c>
      <c r="Q214" s="34" t="s">
        <v>979</v>
      </c>
    </row>
    <row r="215" spans="1:17" s="65" customFormat="1" ht="11.25" hidden="1" outlineLevel="1" x14ac:dyDescent="0.2">
      <c r="A215" s="22" t="s">
        <v>1685</v>
      </c>
      <c r="B215" s="23"/>
      <c r="C215" s="24" t="s">
        <v>981</v>
      </c>
      <c r="D215" s="88"/>
      <c r="E215" s="88"/>
      <c r="F215" s="88"/>
      <c r="G215" s="88"/>
      <c r="H215" s="88"/>
      <c r="I215" s="88"/>
      <c r="J215" s="88"/>
      <c r="K215" s="88"/>
      <c r="L215" s="88"/>
      <c r="M215" s="34"/>
      <c r="N215" s="34" t="s">
        <v>981</v>
      </c>
      <c r="O215" s="34" t="s">
        <v>1686</v>
      </c>
      <c r="P215" s="34" t="s">
        <v>983</v>
      </c>
      <c r="Q215" s="34" t="s">
        <v>984</v>
      </c>
    </row>
    <row r="216" spans="1:17" s="65" customFormat="1" ht="11.25" hidden="1" outlineLevel="1" x14ac:dyDescent="0.2">
      <c r="A216" s="22" t="s">
        <v>1687</v>
      </c>
      <c r="B216" s="23"/>
      <c r="C216" s="24" t="s">
        <v>986</v>
      </c>
      <c r="D216" s="88"/>
      <c r="E216" s="88"/>
      <c r="F216" s="88"/>
      <c r="G216" s="88"/>
      <c r="H216" s="88"/>
      <c r="I216" s="88"/>
      <c r="J216" s="88"/>
      <c r="K216" s="88"/>
      <c r="L216" s="88"/>
      <c r="M216" s="34"/>
      <c r="N216" s="34" t="s">
        <v>986</v>
      </c>
      <c r="O216" s="34" t="s">
        <v>1688</v>
      </c>
      <c r="P216" s="34" t="s">
        <v>988</v>
      </c>
      <c r="Q216" s="34" t="s">
        <v>989</v>
      </c>
    </row>
    <row r="217" spans="1:17" s="65" customFormat="1" ht="11.25" hidden="1" outlineLevel="1" x14ac:dyDescent="0.2">
      <c r="A217" s="22" t="s">
        <v>1689</v>
      </c>
      <c r="B217" s="23"/>
      <c r="C217" s="24" t="s">
        <v>1690</v>
      </c>
      <c r="D217" s="88"/>
      <c r="E217" s="88"/>
      <c r="F217" s="88"/>
      <c r="G217" s="88"/>
      <c r="H217" s="88"/>
      <c r="I217" s="88"/>
      <c r="J217" s="88"/>
      <c r="K217" s="88"/>
      <c r="L217" s="88"/>
      <c r="M217" s="34"/>
      <c r="N217" s="34" t="s">
        <v>1690</v>
      </c>
      <c r="O217" s="34" t="s">
        <v>20</v>
      </c>
      <c r="P217" s="34" t="s">
        <v>20</v>
      </c>
      <c r="Q217" s="34" t="s">
        <v>20</v>
      </c>
    </row>
    <row r="218" spans="1:17" s="65" customFormat="1" ht="11.25" hidden="1" outlineLevel="1" x14ac:dyDescent="0.2">
      <c r="A218" s="22" t="s">
        <v>1691</v>
      </c>
      <c r="B218" s="23"/>
      <c r="C218" s="24" t="s">
        <v>1692</v>
      </c>
      <c r="D218" s="88"/>
      <c r="E218" s="88"/>
      <c r="F218" s="88"/>
      <c r="G218" s="88"/>
      <c r="H218" s="88"/>
      <c r="I218" s="88"/>
      <c r="J218" s="88"/>
      <c r="K218" s="88"/>
      <c r="L218" s="88"/>
      <c r="M218" s="34"/>
      <c r="N218" s="34" t="s">
        <v>994</v>
      </c>
      <c r="O218" s="34" t="s">
        <v>1693</v>
      </c>
      <c r="P218" s="34" t="s">
        <v>996</v>
      </c>
      <c r="Q218" s="34" t="s">
        <v>997</v>
      </c>
    </row>
    <row r="219" spans="1:17" s="65" customFormat="1" ht="11.25" hidden="1" outlineLevel="1" x14ac:dyDescent="0.2">
      <c r="A219" s="22" t="s">
        <v>1694</v>
      </c>
      <c r="B219" s="23"/>
      <c r="C219" s="24" t="s">
        <v>1695</v>
      </c>
      <c r="D219" s="88"/>
      <c r="E219" s="88"/>
      <c r="F219" s="88"/>
      <c r="G219" s="88"/>
      <c r="H219" s="88"/>
      <c r="I219" s="88"/>
      <c r="J219" s="88"/>
      <c r="K219" s="88"/>
      <c r="L219" s="88"/>
      <c r="M219" s="34"/>
      <c r="N219" s="34" t="s">
        <v>1000</v>
      </c>
      <c r="O219" s="34" t="s">
        <v>1696</v>
      </c>
      <c r="P219" s="34" t="s">
        <v>996</v>
      </c>
      <c r="Q219" s="34" t="s">
        <v>997</v>
      </c>
    </row>
    <row r="220" spans="1:17" s="65" customFormat="1" ht="11.25" hidden="1" outlineLevel="1" x14ac:dyDescent="0.2">
      <c r="A220" s="22" t="s">
        <v>1697</v>
      </c>
      <c r="B220" s="23"/>
      <c r="C220" s="24" t="s">
        <v>1698</v>
      </c>
      <c r="D220" s="88"/>
      <c r="E220" s="88"/>
      <c r="F220" s="88"/>
      <c r="G220" s="88"/>
      <c r="H220" s="88"/>
      <c r="I220" s="88"/>
      <c r="J220" s="88"/>
      <c r="K220" s="88"/>
      <c r="L220" s="88"/>
      <c r="M220" s="34"/>
      <c r="N220" s="34" t="s">
        <v>1004</v>
      </c>
      <c r="O220" s="34" t="s">
        <v>1699</v>
      </c>
      <c r="P220" s="34" t="s">
        <v>996</v>
      </c>
      <c r="Q220" s="34" t="s">
        <v>997</v>
      </c>
    </row>
    <row r="221" spans="1:17" s="65" customFormat="1" ht="11.25" hidden="1" outlineLevel="1" x14ac:dyDescent="0.2">
      <c r="A221" s="22" t="s">
        <v>1700</v>
      </c>
      <c r="B221" s="23"/>
      <c r="C221" s="24" t="s">
        <v>1701</v>
      </c>
      <c r="D221" s="88"/>
      <c r="E221" s="88"/>
      <c r="F221" s="88"/>
      <c r="G221" s="88"/>
      <c r="H221" s="88"/>
      <c r="I221" s="88"/>
      <c r="J221" s="88"/>
      <c r="K221" s="88"/>
      <c r="L221" s="88"/>
      <c r="M221" s="34"/>
      <c r="N221" s="34" t="s">
        <v>1008</v>
      </c>
      <c r="O221" s="34" t="s">
        <v>1702</v>
      </c>
      <c r="P221" s="34" t="s">
        <v>996</v>
      </c>
      <c r="Q221" s="34" t="s">
        <v>997</v>
      </c>
    </row>
    <row r="222" spans="1:17" s="65" customFormat="1" ht="11.25" hidden="1" outlineLevel="1" x14ac:dyDescent="0.2">
      <c r="A222" s="22" t="s">
        <v>1703</v>
      </c>
      <c r="B222" s="23"/>
      <c r="C222" s="24" t="s">
        <v>1704</v>
      </c>
      <c r="D222" s="88"/>
      <c r="E222" s="88"/>
      <c r="F222" s="88"/>
      <c r="G222" s="88"/>
      <c r="H222" s="88"/>
      <c r="I222" s="88"/>
      <c r="J222" s="88"/>
      <c r="K222" s="88"/>
      <c r="L222" s="88"/>
      <c r="M222" s="34"/>
      <c r="N222" s="34" t="s">
        <v>1012</v>
      </c>
      <c r="O222" s="34" t="s">
        <v>1705</v>
      </c>
      <c r="P222" s="34" t="s">
        <v>996</v>
      </c>
      <c r="Q222" s="34" t="s">
        <v>997</v>
      </c>
    </row>
    <row r="223" spans="1:17" s="65" customFormat="1" ht="11.25" hidden="1" outlineLevel="1" x14ac:dyDescent="0.2">
      <c r="A223" s="22" t="s">
        <v>1706</v>
      </c>
      <c r="B223" s="23"/>
      <c r="C223" s="24" t="s">
        <v>1707</v>
      </c>
      <c r="D223" s="88"/>
      <c r="E223" s="88"/>
      <c r="F223" s="88"/>
      <c r="G223" s="88"/>
      <c r="H223" s="88"/>
      <c r="I223" s="88"/>
      <c r="J223" s="88"/>
      <c r="K223" s="88"/>
      <c r="L223" s="88"/>
      <c r="M223" s="34"/>
      <c r="N223" s="34" t="s">
        <v>1016</v>
      </c>
      <c r="O223" s="34" t="s">
        <v>1708</v>
      </c>
      <c r="P223" s="34" t="s">
        <v>996</v>
      </c>
      <c r="Q223" s="34" t="s">
        <v>997</v>
      </c>
    </row>
    <row r="224" spans="1:17" s="65" customFormat="1" ht="11.25" hidden="1" outlineLevel="1" x14ac:dyDescent="0.2">
      <c r="A224" s="22" t="s">
        <v>1709</v>
      </c>
      <c r="B224" s="23"/>
      <c r="C224" s="24" t="s">
        <v>1710</v>
      </c>
      <c r="D224" s="88"/>
      <c r="E224" s="88"/>
      <c r="F224" s="88"/>
      <c r="G224" s="88"/>
      <c r="H224" s="88"/>
      <c r="I224" s="88"/>
      <c r="J224" s="88"/>
      <c r="K224" s="88"/>
      <c r="L224" s="88"/>
      <c r="M224" s="34"/>
      <c r="N224" s="34" t="s">
        <v>1020</v>
      </c>
      <c r="O224" s="34" t="s">
        <v>1711</v>
      </c>
      <c r="P224" s="34" t="s">
        <v>996</v>
      </c>
      <c r="Q224" s="34" t="s">
        <v>997</v>
      </c>
    </row>
    <row r="225" spans="1:17" s="65" customFormat="1" ht="11.25" hidden="1" outlineLevel="1" x14ac:dyDescent="0.2">
      <c r="A225" s="22" t="s">
        <v>1712</v>
      </c>
      <c r="B225" s="23"/>
      <c r="C225" s="24" t="s">
        <v>1713</v>
      </c>
      <c r="D225" s="88"/>
      <c r="E225" s="88"/>
      <c r="F225" s="88"/>
      <c r="G225" s="88"/>
      <c r="H225" s="88"/>
      <c r="I225" s="88"/>
      <c r="J225" s="88"/>
      <c r="K225" s="88"/>
      <c r="L225" s="88"/>
      <c r="M225" s="34"/>
      <c r="N225" s="34" t="s">
        <v>1024</v>
      </c>
      <c r="O225" s="34" t="s">
        <v>1714</v>
      </c>
      <c r="P225" s="34" t="s">
        <v>996</v>
      </c>
      <c r="Q225" s="34" t="s">
        <v>997</v>
      </c>
    </row>
    <row r="226" spans="1:17" s="65" customFormat="1" ht="11.25" hidden="1" outlineLevel="1" x14ac:dyDescent="0.2">
      <c r="A226" s="22" t="s">
        <v>1715</v>
      </c>
      <c r="B226" s="23"/>
      <c r="C226" s="24" t="s">
        <v>1027</v>
      </c>
      <c r="D226" s="88"/>
      <c r="E226" s="88"/>
      <c r="F226" s="88"/>
      <c r="G226" s="88"/>
      <c r="H226" s="88"/>
      <c r="I226" s="88"/>
      <c r="J226" s="88"/>
      <c r="K226" s="88"/>
      <c r="L226" s="88"/>
      <c r="M226" s="34"/>
      <c r="N226" s="34" t="s">
        <v>1027</v>
      </c>
      <c r="O226" s="34" t="s">
        <v>20</v>
      </c>
      <c r="P226" s="34" t="s">
        <v>20</v>
      </c>
      <c r="Q226" s="34" t="s">
        <v>20</v>
      </c>
    </row>
    <row r="227" spans="1:17" s="65" customFormat="1" ht="11.25" hidden="1" outlineLevel="1" x14ac:dyDescent="0.2">
      <c r="A227" s="22" t="s">
        <v>1716</v>
      </c>
      <c r="B227" s="23"/>
      <c r="C227" s="24" t="s">
        <v>1029</v>
      </c>
      <c r="D227" s="88"/>
      <c r="E227" s="88"/>
      <c r="F227" s="88"/>
      <c r="G227" s="88"/>
      <c r="H227" s="88"/>
      <c r="I227" s="88"/>
      <c r="J227" s="88"/>
      <c r="K227" s="88"/>
      <c r="L227" s="88"/>
      <c r="M227" s="34"/>
      <c r="N227" s="34" t="s">
        <v>1030</v>
      </c>
      <c r="O227" s="34" t="s">
        <v>1717</v>
      </c>
      <c r="P227" s="34" t="s">
        <v>1032</v>
      </c>
      <c r="Q227" s="34" t="s">
        <v>1033</v>
      </c>
    </row>
    <row r="228" spans="1:17" s="65" customFormat="1" ht="11.25" hidden="1" outlineLevel="1" x14ac:dyDescent="0.2">
      <c r="A228" s="22" t="s">
        <v>1716</v>
      </c>
      <c r="B228" s="23"/>
      <c r="C228" s="24" t="s">
        <v>1029</v>
      </c>
      <c r="D228" s="88"/>
      <c r="E228" s="88"/>
      <c r="F228" s="88"/>
      <c r="G228" s="88"/>
      <c r="H228" s="88"/>
      <c r="I228" s="88"/>
      <c r="J228" s="88"/>
      <c r="K228" s="88"/>
      <c r="L228" s="88"/>
      <c r="M228" s="34"/>
      <c r="N228" s="34" t="s">
        <v>1034</v>
      </c>
      <c r="O228" s="34" t="s">
        <v>1718</v>
      </c>
      <c r="P228" s="34" t="s">
        <v>1036</v>
      </c>
      <c r="Q228" s="34" t="s">
        <v>1033</v>
      </c>
    </row>
    <row r="229" spans="1:17" s="65" customFormat="1" ht="11.25" hidden="1" outlineLevel="1" x14ac:dyDescent="0.2">
      <c r="A229" s="22" t="s">
        <v>1719</v>
      </c>
      <c r="B229" s="23"/>
      <c r="C229" s="24" t="s">
        <v>1038</v>
      </c>
      <c r="D229" s="88"/>
      <c r="E229" s="88"/>
      <c r="F229" s="88"/>
      <c r="G229" s="88"/>
      <c r="H229" s="88"/>
      <c r="I229" s="88"/>
      <c r="J229" s="88"/>
      <c r="K229" s="88"/>
      <c r="L229" s="88"/>
      <c r="M229" s="34"/>
      <c r="N229" s="34" t="s">
        <v>1039</v>
      </c>
      <c r="O229" s="34" t="s">
        <v>1720</v>
      </c>
      <c r="P229" s="34" t="s">
        <v>1032</v>
      </c>
      <c r="Q229" s="34" t="s">
        <v>1033</v>
      </c>
    </row>
    <row r="230" spans="1:17" s="65" customFormat="1" ht="11.25" hidden="1" outlineLevel="1" x14ac:dyDescent="0.2">
      <c r="A230" s="22" t="s">
        <v>1719</v>
      </c>
      <c r="B230" s="23"/>
      <c r="C230" s="24" t="s">
        <v>1038</v>
      </c>
      <c r="D230" s="88"/>
      <c r="E230" s="88"/>
      <c r="F230" s="88"/>
      <c r="G230" s="88"/>
      <c r="H230" s="88"/>
      <c r="I230" s="88"/>
      <c r="J230" s="88"/>
      <c r="K230" s="88"/>
      <c r="L230" s="88"/>
      <c r="M230" s="34"/>
      <c r="N230" s="34" t="s">
        <v>1041</v>
      </c>
      <c r="O230" s="34" t="s">
        <v>1721</v>
      </c>
      <c r="P230" s="34" t="s">
        <v>1036</v>
      </c>
      <c r="Q230" s="34" t="s">
        <v>1033</v>
      </c>
    </row>
    <row r="231" spans="1:17" s="65" customFormat="1" ht="11.25" hidden="1" outlineLevel="1" x14ac:dyDescent="0.2">
      <c r="A231" s="22" t="s">
        <v>1722</v>
      </c>
      <c r="B231" s="23"/>
      <c r="C231" s="24" t="s">
        <v>1044</v>
      </c>
      <c r="D231" s="88"/>
      <c r="E231" s="88"/>
      <c r="F231" s="88"/>
      <c r="G231" s="88"/>
      <c r="H231" s="88"/>
      <c r="I231" s="88"/>
      <c r="J231" s="88"/>
      <c r="K231" s="88"/>
      <c r="L231" s="88"/>
      <c r="M231" s="34"/>
      <c r="N231" s="34" t="s">
        <v>1047</v>
      </c>
      <c r="O231" s="34" t="s">
        <v>1723</v>
      </c>
      <c r="P231" s="34" t="s">
        <v>1032</v>
      </c>
      <c r="Q231" s="34" t="s">
        <v>1033</v>
      </c>
    </row>
    <row r="232" spans="1:17" s="65" customFormat="1" ht="11.25" hidden="1" outlineLevel="1" x14ac:dyDescent="0.2">
      <c r="A232" s="22" t="s">
        <v>1722</v>
      </c>
      <c r="B232" s="23"/>
      <c r="C232" s="24" t="s">
        <v>1044</v>
      </c>
      <c r="D232" s="88"/>
      <c r="E232" s="88"/>
      <c r="F232" s="88"/>
      <c r="G232" s="88"/>
      <c r="H232" s="88"/>
      <c r="I232" s="88"/>
      <c r="J232" s="88"/>
      <c r="K232" s="88"/>
      <c r="L232" s="88"/>
      <c r="M232" s="34"/>
      <c r="N232" s="34" t="s">
        <v>1045</v>
      </c>
      <c r="O232" s="34" t="s">
        <v>1724</v>
      </c>
      <c r="P232" s="34" t="s">
        <v>1036</v>
      </c>
      <c r="Q232" s="34" t="s">
        <v>1033</v>
      </c>
    </row>
    <row r="233" spans="1:17" s="65" customFormat="1" ht="11.25" hidden="1" outlineLevel="1" x14ac:dyDescent="0.2">
      <c r="A233" s="22" t="s">
        <v>1725</v>
      </c>
      <c r="B233" s="23"/>
      <c r="C233" s="24" t="s">
        <v>1050</v>
      </c>
      <c r="D233" s="88"/>
      <c r="E233" s="88"/>
      <c r="F233" s="88"/>
      <c r="G233" s="88"/>
      <c r="H233" s="88"/>
      <c r="I233" s="88"/>
      <c r="J233" s="88"/>
      <c r="K233" s="88"/>
      <c r="L233" s="88"/>
      <c r="M233" s="34"/>
      <c r="N233" s="34" t="s">
        <v>1053</v>
      </c>
      <c r="O233" s="34" t="s">
        <v>1726</v>
      </c>
      <c r="P233" s="34" t="s">
        <v>1032</v>
      </c>
      <c r="Q233" s="34" t="s">
        <v>1033</v>
      </c>
    </row>
    <row r="234" spans="1:17" s="65" customFormat="1" ht="11.25" hidden="1" outlineLevel="1" x14ac:dyDescent="0.2">
      <c r="A234" s="22" t="s">
        <v>1725</v>
      </c>
      <c r="B234" s="23"/>
      <c r="C234" s="24" t="s">
        <v>1050</v>
      </c>
      <c r="D234" s="88"/>
      <c r="E234" s="88"/>
      <c r="F234" s="88"/>
      <c r="G234" s="88"/>
      <c r="H234" s="88"/>
      <c r="I234" s="88"/>
      <c r="J234" s="88"/>
      <c r="K234" s="88"/>
      <c r="L234" s="88"/>
      <c r="M234" s="34"/>
      <c r="N234" s="34" t="s">
        <v>1051</v>
      </c>
      <c r="O234" s="34" t="s">
        <v>1727</v>
      </c>
      <c r="P234" s="34" t="s">
        <v>1036</v>
      </c>
      <c r="Q234" s="34" t="s">
        <v>1033</v>
      </c>
    </row>
    <row r="235" spans="1:17" s="65" customFormat="1" ht="11.25" hidden="1" outlineLevel="1" x14ac:dyDescent="0.2">
      <c r="A235" s="22" t="s">
        <v>1728</v>
      </c>
      <c r="B235" s="23"/>
      <c r="C235" s="24" t="s">
        <v>1056</v>
      </c>
      <c r="D235" s="88"/>
      <c r="E235" s="88"/>
      <c r="F235" s="88"/>
      <c r="G235" s="88"/>
      <c r="H235" s="88"/>
      <c r="I235" s="88"/>
      <c r="J235" s="88"/>
      <c r="K235" s="88"/>
      <c r="L235" s="88"/>
      <c r="M235" s="34"/>
      <c r="N235" s="34" t="s">
        <v>1057</v>
      </c>
      <c r="O235" s="34" t="s">
        <v>1729</v>
      </c>
      <c r="P235" s="34" t="s">
        <v>1032</v>
      </c>
      <c r="Q235" s="34" t="s">
        <v>1033</v>
      </c>
    </row>
    <row r="236" spans="1:17" s="65" customFormat="1" ht="11.25" hidden="1" outlineLevel="1" x14ac:dyDescent="0.2">
      <c r="A236" s="22" t="s">
        <v>1728</v>
      </c>
      <c r="B236" s="23"/>
      <c r="C236" s="24" t="s">
        <v>1056</v>
      </c>
      <c r="D236" s="88"/>
      <c r="E236" s="88"/>
      <c r="F236" s="88"/>
      <c r="G236" s="88"/>
      <c r="H236" s="88"/>
      <c r="I236" s="88"/>
      <c r="J236" s="88"/>
      <c r="K236" s="88"/>
      <c r="L236" s="88"/>
      <c r="M236" s="34"/>
      <c r="N236" s="34" t="s">
        <v>1059</v>
      </c>
      <c r="O236" s="34" t="s">
        <v>1730</v>
      </c>
      <c r="P236" s="34" t="s">
        <v>1036</v>
      </c>
      <c r="Q236" s="34" t="s">
        <v>1033</v>
      </c>
    </row>
    <row r="237" spans="1:17" s="65" customFormat="1" ht="11.25" hidden="1" outlineLevel="1" x14ac:dyDescent="0.2">
      <c r="A237" s="22" t="s">
        <v>1731</v>
      </c>
      <c r="B237" s="23"/>
      <c r="C237" s="24" t="s">
        <v>1062</v>
      </c>
      <c r="D237" s="88"/>
      <c r="E237" s="88"/>
      <c r="F237" s="88"/>
      <c r="G237" s="88"/>
      <c r="H237" s="88"/>
      <c r="I237" s="88"/>
      <c r="J237" s="88"/>
      <c r="K237" s="88"/>
      <c r="L237" s="88"/>
      <c r="M237" s="34"/>
      <c r="N237" s="34" t="s">
        <v>1063</v>
      </c>
      <c r="O237" s="34" t="s">
        <v>1732</v>
      </c>
      <c r="P237" s="34" t="s">
        <v>1032</v>
      </c>
      <c r="Q237" s="34" t="s">
        <v>1033</v>
      </c>
    </row>
    <row r="238" spans="1:17" s="65" customFormat="1" ht="11.25" hidden="1" outlineLevel="1" x14ac:dyDescent="0.2">
      <c r="A238" s="22" t="s">
        <v>1731</v>
      </c>
      <c r="B238" s="23"/>
      <c r="C238" s="24" t="s">
        <v>1062</v>
      </c>
      <c r="D238" s="88"/>
      <c r="E238" s="88"/>
      <c r="F238" s="88"/>
      <c r="G238" s="88"/>
      <c r="H238" s="88"/>
      <c r="I238" s="88"/>
      <c r="J238" s="88"/>
      <c r="K238" s="88"/>
      <c r="L238" s="88"/>
      <c r="M238" s="34"/>
      <c r="N238" s="34" t="s">
        <v>1065</v>
      </c>
      <c r="O238" s="34" t="s">
        <v>1733</v>
      </c>
      <c r="P238" s="34" t="s">
        <v>1036</v>
      </c>
      <c r="Q238" s="34" t="s">
        <v>1033</v>
      </c>
    </row>
    <row r="239" spans="1:17" s="65" customFormat="1" ht="11.25" hidden="1" outlineLevel="1" x14ac:dyDescent="0.2">
      <c r="A239" s="22" t="s">
        <v>1734</v>
      </c>
      <c r="B239" s="23"/>
      <c r="C239" s="24" t="s">
        <v>1068</v>
      </c>
      <c r="D239" s="88"/>
      <c r="E239" s="88"/>
      <c r="F239" s="88"/>
      <c r="G239" s="88"/>
      <c r="H239" s="88"/>
      <c r="I239" s="88"/>
      <c r="J239" s="88"/>
      <c r="K239" s="88"/>
      <c r="L239" s="88"/>
      <c r="M239" s="34"/>
      <c r="N239" s="34" t="s">
        <v>1071</v>
      </c>
      <c r="O239" s="34" t="s">
        <v>1735</v>
      </c>
      <c r="P239" s="34" t="s">
        <v>1036</v>
      </c>
      <c r="Q239" s="34" t="s">
        <v>1033</v>
      </c>
    </row>
    <row r="240" spans="1:17" s="65" customFormat="1" ht="11.25" hidden="1" outlineLevel="1" x14ac:dyDescent="0.2">
      <c r="A240" s="22" t="s">
        <v>1734</v>
      </c>
      <c r="B240" s="23"/>
      <c r="C240" s="24" t="s">
        <v>1068</v>
      </c>
      <c r="D240" s="88"/>
      <c r="E240" s="88"/>
      <c r="F240" s="88"/>
      <c r="G240" s="88"/>
      <c r="H240" s="88"/>
      <c r="I240" s="88"/>
      <c r="J240" s="88"/>
      <c r="K240" s="88"/>
      <c r="L240" s="88"/>
      <c r="M240" s="34"/>
      <c r="N240" s="34" t="s">
        <v>1069</v>
      </c>
      <c r="O240" s="34" t="s">
        <v>1736</v>
      </c>
      <c r="P240" s="34" t="s">
        <v>1032</v>
      </c>
      <c r="Q240" s="34" t="s">
        <v>1033</v>
      </c>
    </row>
    <row r="241" spans="1:17" s="65" customFormat="1" ht="11.25" hidden="1" outlineLevel="1" x14ac:dyDescent="0.2">
      <c r="A241" s="29" t="s">
        <v>1737</v>
      </c>
      <c r="B241" s="30"/>
      <c r="C241" s="31" t="s">
        <v>1074</v>
      </c>
      <c r="D241" s="90"/>
      <c r="E241" s="90"/>
      <c r="F241" s="90"/>
      <c r="G241" s="90"/>
      <c r="H241" s="90"/>
      <c r="I241" s="90"/>
      <c r="J241" s="90"/>
      <c r="K241" s="90"/>
      <c r="L241" s="90"/>
      <c r="M241" s="41"/>
      <c r="N241" s="34" t="s">
        <v>1077</v>
      </c>
      <c r="O241" s="34" t="s">
        <v>1738</v>
      </c>
      <c r="P241" s="34" t="s">
        <v>1032</v>
      </c>
      <c r="Q241" s="34" t="s">
        <v>1033</v>
      </c>
    </row>
    <row r="242" spans="1:17" collapsed="1" x14ac:dyDescent="0.2"/>
  </sheetData>
  <sheetProtection sheet="1" objects="1" scenarios="1"/>
  <pageMargins left="0.74803149606299213" right="0.74803149606299213" top="0.59055118110236227" bottom="0.98425196850393704" header="0" footer="0.51181102362204722"/>
  <pageSetup paperSize="9" scale="13"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7">
    <tabColor rgb="FF92D050"/>
    <pageSetUpPr fitToPage="1"/>
  </sheetPr>
  <dimension ref="A1:W252"/>
  <sheetViews>
    <sheetView view="pageBreakPreview" zoomScale="140" zoomScaleNormal="100" zoomScaleSheetLayoutView="140" workbookViewId="0">
      <pane ySplit="1" topLeftCell="A27" activePane="bottomLeft" state="frozen"/>
      <selection activeCell="H57" sqref="H57"/>
      <selection pane="bottomLeft" activeCell="H162" sqref="H162"/>
    </sheetView>
  </sheetViews>
  <sheetFormatPr defaultColWidth="9.140625" defaultRowHeight="12.75" outlineLevelRow="1" x14ac:dyDescent="0.2"/>
  <cols>
    <col min="1" max="1" width="7" style="59" customWidth="1"/>
    <col min="2" max="2" width="3.42578125" style="70" customWidth="1"/>
    <col min="3" max="3" width="69.140625" style="59" customWidth="1"/>
    <col min="4" max="4" width="3.140625" style="58" bestFit="1" customWidth="1"/>
    <col min="5" max="5" width="3.140625" style="58" customWidth="1"/>
    <col min="6" max="9" width="3.140625" style="58" bestFit="1" customWidth="1"/>
    <col min="10" max="11" width="3.140625" style="58" customWidth="1"/>
    <col min="12" max="12" width="3.140625" style="58" bestFit="1" customWidth="1"/>
    <col min="13" max="13" width="1.5703125" style="59" customWidth="1"/>
    <col min="14" max="14" width="78.5703125" style="59" bestFit="1" customWidth="1"/>
    <col min="15" max="15" width="83.5703125" style="59" bestFit="1" customWidth="1"/>
    <col min="16" max="16" width="26.5703125" style="59" bestFit="1" customWidth="1"/>
    <col min="17" max="17" width="255.5703125" style="59" bestFit="1" customWidth="1"/>
    <col min="18" max="18" width="255.5703125" style="59" customWidth="1"/>
    <col min="19" max="23" width="3" style="59" bestFit="1" customWidth="1"/>
    <col min="24" max="24" width="4.42578125" style="59" customWidth="1"/>
    <col min="25" max="25" width="6.42578125" style="59" customWidth="1"/>
    <col min="26" max="26" width="96.85546875" style="59" customWidth="1"/>
    <col min="27" max="27" width="33.140625" style="59" customWidth="1"/>
    <col min="28" max="28" width="255.5703125" style="59" bestFit="1" customWidth="1"/>
    <col min="29" max="16384" width="9.140625" style="59"/>
  </cols>
  <sheetData>
    <row r="1" spans="1:23" ht="98.25" x14ac:dyDescent="0.35">
      <c r="A1" s="60" t="s">
        <v>1739</v>
      </c>
      <c r="B1" s="61"/>
      <c r="C1" s="62"/>
      <c r="D1" s="51" t="str">
        <f>'Fase 1 Ini'!D1</f>
        <v>TU/e - opdrachtgever</v>
      </c>
      <c r="E1" s="51" t="str">
        <f>'Fase 1 Ini'!E1</f>
        <v>Architect / Stedenbouw</v>
      </c>
      <c r="F1" s="51" t="str">
        <f>'Fase 1 Ini'!F1</f>
        <v>Landschapsarchitect</v>
      </c>
      <c r="G1" s="51" t="str">
        <f>'Fase 1 Ini'!G1</f>
        <v>Adviseur constructies</v>
      </c>
      <c r="H1" s="51" t="str">
        <f>'Fase 1 Ini'!H1</f>
        <v xml:space="preserve">Installatie adviseur </v>
      </c>
      <c r="I1" s="51" t="str">
        <f>'Fase 1 Ini'!I1</f>
        <v>Bouwfysicus en Adviseur</v>
      </c>
      <c r="J1" s="51" t="str">
        <f>'Fase 1 Ini'!J1</f>
        <v>Kostenadviseur</v>
      </c>
      <c r="K1" s="51" t="str">
        <f>'Fase 1 Ini'!K1</f>
        <v>Aannemer</v>
      </c>
      <c r="L1" s="51" t="str">
        <f>'Fase 1 Ini'!L1</f>
        <v>Directievoerder</v>
      </c>
      <c r="M1" s="71"/>
      <c r="N1" s="63" t="s">
        <v>6</v>
      </c>
      <c r="O1" s="63" t="s">
        <v>7</v>
      </c>
      <c r="P1" s="63" t="s">
        <v>8</v>
      </c>
      <c r="Q1" s="63" t="s">
        <v>9</v>
      </c>
      <c r="R1" s="72"/>
      <c r="S1" s="72"/>
      <c r="T1" s="72"/>
      <c r="U1" s="72"/>
      <c r="V1" s="72"/>
      <c r="W1" s="72"/>
    </row>
    <row r="2" spans="1:23" s="73" customFormat="1" ht="11.25" x14ac:dyDescent="0.2">
      <c r="A2" s="36" t="s">
        <v>1740</v>
      </c>
      <c r="B2" s="10" t="s">
        <v>11</v>
      </c>
      <c r="C2" s="37"/>
      <c r="D2" s="89"/>
      <c r="E2" s="89"/>
      <c r="F2" s="89"/>
      <c r="G2" s="89"/>
      <c r="H2" s="89"/>
      <c r="I2" s="89"/>
      <c r="J2" s="89"/>
      <c r="K2" s="89"/>
      <c r="L2" s="89"/>
      <c r="M2" s="42"/>
      <c r="N2" s="49"/>
      <c r="O2" s="49"/>
      <c r="P2" s="49"/>
      <c r="Q2" s="49"/>
    </row>
    <row r="3" spans="1:23" s="73" customFormat="1" ht="11.25" x14ac:dyDescent="0.2">
      <c r="A3" s="22" t="s">
        <v>1741</v>
      </c>
      <c r="B3" s="23"/>
      <c r="C3" s="24" t="s">
        <v>371</v>
      </c>
      <c r="D3" s="86" t="s">
        <v>372</v>
      </c>
      <c r="E3" s="86"/>
      <c r="F3" s="86"/>
      <c r="G3" s="86"/>
      <c r="H3" s="86"/>
      <c r="I3" s="86"/>
      <c r="J3" s="86"/>
      <c r="K3" s="86"/>
      <c r="L3" s="86"/>
      <c r="M3" s="43"/>
      <c r="N3" s="23" t="s">
        <v>371</v>
      </c>
      <c r="O3" s="23" t="s">
        <v>1742</v>
      </c>
      <c r="P3" s="23" t="s">
        <v>15</v>
      </c>
      <c r="Q3" s="23" t="s">
        <v>16</v>
      </c>
    </row>
    <row r="4" spans="1:23" s="73" customFormat="1" ht="11.25" x14ac:dyDescent="0.2">
      <c r="A4" s="22" t="s">
        <v>1743</v>
      </c>
      <c r="B4" s="23"/>
      <c r="C4" s="24" t="s">
        <v>598</v>
      </c>
      <c r="D4" s="86" t="s">
        <v>372</v>
      </c>
      <c r="E4" s="86"/>
      <c r="F4" s="86"/>
      <c r="G4" s="86"/>
      <c r="H4" s="86"/>
      <c r="I4" s="86"/>
      <c r="J4" s="86"/>
      <c r="K4" s="86"/>
      <c r="L4" s="86"/>
      <c r="M4" s="43"/>
      <c r="N4" s="23" t="s">
        <v>598</v>
      </c>
      <c r="O4" s="23" t="s">
        <v>1744</v>
      </c>
      <c r="P4" s="23" t="s">
        <v>20</v>
      </c>
      <c r="Q4" s="23" t="s">
        <v>1745</v>
      </c>
    </row>
    <row r="5" spans="1:23" s="73" customFormat="1" ht="11.25" x14ac:dyDescent="0.2">
      <c r="A5" s="14" t="s">
        <v>1746</v>
      </c>
      <c r="B5" s="15" t="s">
        <v>23</v>
      </c>
      <c r="C5" s="24"/>
      <c r="D5" s="86"/>
      <c r="E5" s="86"/>
      <c r="F5" s="86"/>
      <c r="G5" s="86"/>
      <c r="H5" s="86"/>
      <c r="I5" s="86"/>
      <c r="J5" s="86"/>
      <c r="K5" s="86"/>
      <c r="L5" s="86"/>
      <c r="M5" s="43"/>
      <c r="N5" s="23"/>
      <c r="O5" s="23"/>
      <c r="P5" s="23"/>
      <c r="Q5" s="23"/>
    </row>
    <row r="6" spans="1:23" s="73" customFormat="1" ht="11.25" x14ac:dyDescent="0.2">
      <c r="A6" s="22" t="s">
        <v>1747</v>
      </c>
      <c r="B6" s="23"/>
      <c r="C6" s="24" t="s">
        <v>380</v>
      </c>
      <c r="D6" s="86" t="s">
        <v>372</v>
      </c>
      <c r="E6" s="86"/>
      <c r="F6" s="86"/>
      <c r="G6" s="86"/>
      <c r="H6" s="86"/>
      <c r="I6" s="86"/>
      <c r="J6" s="86"/>
      <c r="K6" s="86"/>
      <c r="L6" s="86"/>
      <c r="M6" s="43"/>
      <c r="N6" s="23" t="s">
        <v>387</v>
      </c>
      <c r="O6" s="23" t="s">
        <v>1748</v>
      </c>
      <c r="P6" s="23" t="s">
        <v>33</v>
      </c>
      <c r="Q6" s="23" t="s">
        <v>34</v>
      </c>
    </row>
    <row r="7" spans="1:23" s="73" customFormat="1" ht="11.25" hidden="1" outlineLevel="1" x14ac:dyDescent="0.2">
      <c r="A7" s="22" t="s">
        <v>1747</v>
      </c>
      <c r="B7" s="23"/>
      <c r="C7" s="24" t="s">
        <v>380</v>
      </c>
      <c r="D7" s="86"/>
      <c r="E7" s="86"/>
      <c r="F7" s="86"/>
      <c r="G7" s="86"/>
      <c r="H7" s="86"/>
      <c r="I7" s="86"/>
      <c r="J7" s="86"/>
      <c r="K7" s="86"/>
      <c r="L7" s="86"/>
      <c r="M7" s="43"/>
      <c r="N7" s="23" t="s">
        <v>383</v>
      </c>
      <c r="O7" s="23" t="s">
        <v>1749</v>
      </c>
      <c r="P7" s="23" t="s">
        <v>27</v>
      </c>
      <c r="Q7" s="23" t="s">
        <v>28</v>
      </c>
    </row>
    <row r="8" spans="1:23" s="73" customFormat="1" ht="11.25" hidden="1" outlineLevel="1" x14ac:dyDescent="0.2">
      <c r="A8" s="22" t="s">
        <v>1747</v>
      </c>
      <c r="B8" s="23"/>
      <c r="C8" s="24" t="s">
        <v>380</v>
      </c>
      <c r="D8" s="86"/>
      <c r="E8" s="86"/>
      <c r="F8" s="86"/>
      <c r="G8" s="86"/>
      <c r="H8" s="86"/>
      <c r="I8" s="86"/>
      <c r="J8" s="86"/>
      <c r="K8" s="86"/>
      <c r="L8" s="86"/>
      <c r="M8" s="43"/>
      <c r="N8" s="23" t="s">
        <v>380</v>
      </c>
      <c r="O8" s="23" t="s">
        <v>1750</v>
      </c>
      <c r="P8" s="23" t="s">
        <v>30</v>
      </c>
      <c r="Q8" s="23" t="s">
        <v>31</v>
      </c>
    </row>
    <row r="9" spans="1:23" s="73" customFormat="1" ht="11.25" hidden="1" outlineLevel="1" x14ac:dyDescent="0.2">
      <c r="A9" s="22" t="s">
        <v>1747</v>
      </c>
      <c r="B9" s="23"/>
      <c r="C9" s="24" t="s">
        <v>380</v>
      </c>
      <c r="D9" s="86"/>
      <c r="E9" s="86"/>
      <c r="F9" s="86"/>
      <c r="G9" s="86"/>
      <c r="H9" s="86"/>
      <c r="I9" s="86"/>
      <c r="J9" s="86"/>
      <c r="K9" s="86"/>
      <c r="L9" s="86"/>
      <c r="M9" s="43"/>
      <c r="N9" s="23" t="s">
        <v>1751</v>
      </c>
      <c r="O9" s="23" t="s">
        <v>1752</v>
      </c>
      <c r="P9" s="23" t="s">
        <v>37</v>
      </c>
      <c r="Q9" s="23" t="s">
        <v>38</v>
      </c>
    </row>
    <row r="10" spans="1:23" s="73" customFormat="1" ht="11.25" hidden="1" outlineLevel="1" x14ac:dyDescent="0.2">
      <c r="A10" s="22" t="s">
        <v>1747</v>
      </c>
      <c r="B10" s="23"/>
      <c r="C10" s="24" t="s">
        <v>380</v>
      </c>
      <c r="D10" s="86"/>
      <c r="E10" s="86"/>
      <c r="F10" s="86"/>
      <c r="G10" s="86"/>
      <c r="H10" s="86"/>
      <c r="I10" s="86"/>
      <c r="J10" s="86"/>
      <c r="K10" s="86"/>
      <c r="L10" s="86"/>
      <c r="M10" s="43"/>
      <c r="N10" s="23" t="s">
        <v>380</v>
      </c>
      <c r="O10" s="23" t="s">
        <v>1753</v>
      </c>
      <c r="P10" s="23" t="s">
        <v>27</v>
      </c>
      <c r="Q10" s="23" t="s">
        <v>28</v>
      </c>
    </row>
    <row r="11" spans="1:23" s="73" customFormat="1" ht="11.25" collapsed="1" x14ac:dyDescent="0.2">
      <c r="A11" s="22" t="s">
        <v>1754</v>
      </c>
      <c r="B11" s="23"/>
      <c r="C11" s="24" t="s">
        <v>390</v>
      </c>
      <c r="D11" s="86" t="s">
        <v>372</v>
      </c>
      <c r="E11" s="86" t="s">
        <v>619</v>
      </c>
      <c r="F11" s="86"/>
      <c r="G11" s="86"/>
      <c r="H11" s="86"/>
      <c r="I11" s="86"/>
      <c r="J11" s="86"/>
      <c r="K11" s="86"/>
      <c r="L11" s="86"/>
      <c r="M11" s="43"/>
      <c r="N11" s="23" t="s">
        <v>391</v>
      </c>
      <c r="O11" s="23" t="s">
        <v>1755</v>
      </c>
      <c r="P11" s="23" t="s">
        <v>42</v>
      </c>
      <c r="Q11" s="23" t="s">
        <v>43</v>
      </c>
    </row>
    <row r="12" spans="1:23" s="73" customFormat="1" ht="11.25" x14ac:dyDescent="0.2">
      <c r="A12" s="22" t="s">
        <v>1756</v>
      </c>
      <c r="B12" s="23"/>
      <c r="C12" s="24" t="s">
        <v>394</v>
      </c>
      <c r="D12" s="86" t="s">
        <v>372</v>
      </c>
      <c r="E12" s="86"/>
      <c r="F12" s="86"/>
      <c r="G12" s="86"/>
      <c r="H12" s="86"/>
      <c r="I12" s="86"/>
      <c r="J12" s="86"/>
      <c r="K12" s="86"/>
      <c r="L12" s="86"/>
      <c r="M12" s="43"/>
      <c r="N12" s="23" t="s">
        <v>394</v>
      </c>
      <c r="O12" s="23" t="s">
        <v>1757</v>
      </c>
      <c r="P12" s="23" t="s">
        <v>53</v>
      </c>
      <c r="Q12" s="23" t="s">
        <v>54</v>
      </c>
    </row>
    <row r="13" spans="1:23" s="73" customFormat="1" ht="11.25" hidden="1" outlineLevel="1" x14ac:dyDescent="0.2">
      <c r="A13" s="22" t="s">
        <v>1756</v>
      </c>
      <c r="B13" s="23"/>
      <c r="C13" s="24" t="s">
        <v>394</v>
      </c>
      <c r="D13" s="86"/>
      <c r="E13" s="86"/>
      <c r="F13" s="86"/>
      <c r="G13" s="86"/>
      <c r="H13" s="86"/>
      <c r="I13" s="86"/>
      <c r="J13" s="86"/>
      <c r="K13" s="86"/>
      <c r="L13" s="86"/>
      <c r="M13" s="43"/>
      <c r="N13" s="23" t="s">
        <v>394</v>
      </c>
      <c r="O13" s="23" t="s">
        <v>1758</v>
      </c>
      <c r="P13" s="23" t="s">
        <v>51</v>
      </c>
      <c r="Q13" s="23" t="s">
        <v>28</v>
      </c>
    </row>
    <row r="14" spans="1:23" s="73" customFormat="1" ht="11.25" collapsed="1" x14ac:dyDescent="0.2">
      <c r="A14" s="22" t="s">
        <v>1759</v>
      </c>
      <c r="B14" s="23"/>
      <c r="C14" s="24" t="s">
        <v>398</v>
      </c>
      <c r="D14" s="86" t="s">
        <v>372</v>
      </c>
      <c r="E14" s="86"/>
      <c r="F14" s="86"/>
      <c r="G14" s="86"/>
      <c r="H14" s="86"/>
      <c r="I14" s="86"/>
      <c r="J14" s="86"/>
      <c r="K14" s="86"/>
      <c r="L14" s="86"/>
      <c r="M14" s="43"/>
      <c r="N14" s="23" t="s">
        <v>398</v>
      </c>
      <c r="O14" s="23" t="s">
        <v>1760</v>
      </c>
      <c r="P14" s="23" t="s">
        <v>47</v>
      </c>
      <c r="Q14" s="23" t="s">
        <v>28</v>
      </c>
    </row>
    <row r="15" spans="1:23" s="73" customFormat="1" ht="11.25" x14ac:dyDescent="0.2">
      <c r="A15" s="14" t="s">
        <v>1761</v>
      </c>
      <c r="B15" s="15" t="s">
        <v>56</v>
      </c>
      <c r="C15" s="16"/>
      <c r="D15" s="86"/>
      <c r="E15" s="86"/>
      <c r="F15" s="86"/>
      <c r="G15" s="86"/>
      <c r="H15" s="86"/>
      <c r="I15" s="86"/>
      <c r="J15" s="86"/>
      <c r="K15" s="86"/>
      <c r="L15" s="86"/>
      <c r="M15" s="43"/>
      <c r="N15" s="23"/>
      <c r="O15" s="23"/>
      <c r="P15" s="23"/>
      <c r="Q15" s="23"/>
    </row>
    <row r="16" spans="1:23" s="73" customFormat="1" ht="11.25" x14ac:dyDescent="0.2">
      <c r="A16" s="22" t="s">
        <v>1762</v>
      </c>
      <c r="B16" s="23"/>
      <c r="C16" s="24" t="s">
        <v>618</v>
      </c>
      <c r="D16" s="86" t="s">
        <v>372</v>
      </c>
      <c r="E16" s="86" t="s">
        <v>619</v>
      </c>
      <c r="F16" s="86"/>
      <c r="G16" s="86"/>
      <c r="H16" s="86" t="s">
        <v>619</v>
      </c>
      <c r="I16" s="86"/>
      <c r="J16" s="86"/>
      <c r="K16" s="86"/>
      <c r="L16" s="86"/>
      <c r="M16" s="43"/>
      <c r="N16" s="23" t="s">
        <v>618</v>
      </c>
      <c r="O16" s="23" t="s">
        <v>1763</v>
      </c>
      <c r="P16" s="23" t="s">
        <v>450</v>
      </c>
      <c r="Q16" s="23" t="s">
        <v>451</v>
      </c>
    </row>
    <row r="17" spans="1:17" s="73" customFormat="1" ht="11.25" x14ac:dyDescent="0.2">
      <c r="A17" s="14" t="s">
        <v>1764</v>
      </c>
      <c r="B17" s="15" t="s">
        <v>73</v>
      </c>
      <c r="C17" s="16"/>
      <c r="D17" s="86"/>
      <c r="E17" s="86"/>
      <c r="F17" s="86"/>
      <c r="G17" s="86"/>
      <c r="H17" s="86"/>
      <c r="I17" s="86"/>
      <c r="J17" s="86"/>
      <c r="K17" s="86"/>
      <c r="L17" s="86"/>
      <c r="M17" s="43"/>
      <c r="N17" s="23"/>
      <c r="O17" s="23"/>
      <c r="P17" s="23"/>
      <c r="Q17" s="23"/>
    </row>
    <row r="18" spans="1:17" s="73" customFormat="1" ht="11.25" x14ac:dyDescent="0.2">
      <c r="A18" s="22" t="s">
        <v>1765</v>
      </c>
      <c r="B18" s="23"/>
      <c r="C18" s="24" t="s">
        <v>1766</v>
      </c>
      <c r="D18" s="86"/>
      <c r="E18" s="86" t="s">
        <v>372</v>
      </c>
      <c r="F18" s="86"/>
      <c r="G18" s="86"/>
      <c r="H18" s="86"/>
      <c r="I18" s="86"/>
      <c r="J18" s="86"/>
      <c r="K18" s="86"/>
      <c r="L18" s="86"/>
      <c r="M18" s="43"/>
      <c r="N18" s="23" t="s">
        <v>1766</v>
      </c>
      <c r="O18" s="23" t="s">
        <v>1767</v>
      </c>
      <c r="P18" s="23" t="s">
        <v>20</v>
      </c>
      <c r="Q18" s="23" t="s">
        <v>1768</v>
      </c>
    </row>
    <row r="19" spans="1:17" s="73" customFormat="1" ht="11.25" x14ac:dyDescent="0.2">
      <c r="A19" s="22" t="s">
        <v>1769</v>
      </c>
      <c r="B19" s="23"/>
      <c r="C19" s="24" t="s">
        <v>1770</v>
      </c>
      <c r="D19" s="86"/>
      <c r="E19" s="86" t="s">
        <v>372</v>
      </c>
      <c r="F19" s="86"/>
      <c r="G19" s="86"/>
      <c r="H19" s="86"/>
      <c r="I19" s="86"/>
      <c r="J19" s="86"/>
      <c r="K19" s="86"/>
      <c r="L19" s="86"/>
      <c r="M19" s="43"/>
      <c r="N19" s="23" t="s">
        <v>1770</v>
      </c>
      <c r="O19" s="23" t="s">
        <v>1771</v>
      </c>
      <c r="P19" s="23" t="s">
        <v>20</v>
      </c>
      <c r="Q19" s="23" t="s">
        <v>1772</v>
      </c>
    </row>
    <row r="20" spans="1:17" s="73" customFormat="1" ht="11.25" x14ac:dyDescent="0.2">
      <c r="A20" s="22" t="s">
        <v>1773</v>
      </c>
      <c r="B20" s="23"/>
      <c r="C20" s="24" t="s">
        <v>1774</v>
      </c>
      <c r="D20" s="86"/>
      <c r="E20" s="86" t="s">
        <v>372</v>
      </c>
      <c r="F20" s="86"/>
      <c r="G20" s="86"/>
      <c r="H20" s="86"/>
      <c r="I20" s="86"/>
      <c r="J20" s="86"/>
      <c r="K20" s="86"/>
      <c r="L20" s="86"/>
      <c r="M20" s="43"/>
      <c r="N20" s="23" t="s">
        <v>1775</v>
      </c>
      <c r="O20" s="23" t="s">
        <v>1776</v>
      </c>
      <c r="P20" s="23" t="s">
        <v>20</v>
      </c>
      <c r="Q20" s="23" t="s">
        <v>1777</v>
      </c>
    </row>
    <row r="21" spans="1:17" s="73" customFormat="1" ht="11.25" x14ac:dyDescent="0.2">
      <c r="A21" s="22" t="s">
        <v>1778</v>
      </c>
      <c r="B21" s="23"/>
      <c r="C21" s="24" t="s">
        <v>1779</v>
      </c>
      <c r="D21" s="86"/>
      <c r="E21" s="86" t="s">
        <v>372</v>
      </c>
      <c r="F21" s="86"/>
      <c r="G21" s="86"/>
      <c r="H21" s="86"/>
      <c r="I21" s="86"/>
      <c r="J21" s="86"/>
      <c r="K21" s="86"/>
      <c r="L21" s="86"/>
      <c r="M21" s="43"/>
      <c r="N21" s="23" t="s">
        <v>1779</v>
      </c>
      <c r="O21" s="23" t="s">
        <v>1780</v>
      </c>
      <c r="P21" s="23" t="s">
        <v>20</v>
      </c>
      <c r="Q21" s="23" t="s">
        <v>1781</v>
      </c>
    </row>
    <row r="22" spans="1:17" s="73" customFormat="1" ht="11.25" x14ac:dyDescent="0.2">
      <c r="A22" s="22" t="s">
        <v>1782</v>
      </c>
      <c r="B22" s="23"/>
      <c r="C22" s="24" t="s">
        <v>1783</v>
      </c>
      <c r="D22" s="86"/>
      <c r="E22" s="86" t="s">
        <v>372</v>
      </c>
      <c r="F22" s="86"/>
      <c r="G22" s="86"/>
      <c r="H22" s="86"/>
      <c r="I22" s="86"/>
      <c r="J22" s="86"/>
      <c r="K22" s="86"/>
      <c r="L22" s="86"/>
      <c r="M22" s="43"/>
      <c r="N22" s="23" t="s">
        <v>1783</v>
      </c>
      <c r="O22" s="23" t="s">
        <v>1784</v>
      </c>
      <c r="P22" s="23" t="s">
        <v>652</v>
      </c>
      <c r="Q22" s="23" t="s">
        <v>653</v>
      </c>
    </row>
    <row r="23" spans="1:17" s="73" customFormat="1" ht="11.25" x14ac:dyDescent="0.2">
      <c r="A23" s="22" t="s">
        <v>1785</v>
      </c>
      <c r="B23" s="23"/>
      <c r="C23" s="24" t="s">
        <v>1786</v>
      </c>
      <c r="D23" s="86"/>
      <c r="E23" s="86" t="s">
        <v>372</v>
      </c>
      <c r="F23" s="86"/>
      <c r="G23" s="86"/>
      <c r="H23" s="86"/>
      <c r="I23" s="86"/>
      <c r="J23" s="86"/>
      <c r="K23" s="86"/>
      <c r="L23" s="86"/>
      <c r="M23" s="43"/>
      <c r="N23" s="23" t="s">
        <v>1786</v>
      </c>
      <c r="O23" s="23" t="s">
        <v>1787</v>
      </c>
      <c r="P23" s="23" t="s">
        <v>1788</v>
      </c>
      <c r="Q23" s="23" t="s">
        <v>1789</v>
      </c>
    </row>
    <row r="24" spans="1:17" s="73" customFormat="1" ht="11.25" x14ac:dyDescent="0.2">
      <c r="A24" s="22" t="s">
        <v>1790</v>
      </c>
      <c r="B24" s="23"/>
      <c r="C24" s="24" t="s">
        <v>1791</v>
      </c>
      <c r="D24" s="86"/>
      <c r="E24" s="86" t="s">
        <v>372</v>
      </c>
      <c r="F24" s="86"/>
      <c r="G24" s="86"/>
      <c r="H24" s="86"/>
      <c r="I24" s="86"/>
      <c r="J24" s="86"/>
      <c r="K24" s="86"/>
      <c r="L24" s="86"/>
      <c r="M24" s="43"/>
      <c r="N24" s="23" t="s">
        <v>1791</v>
      </c>
      <c r="O24" s="23" t="s">
        <v>1792</v>
      </c>
      <c r="P24" s="23" t="s">
        <v>20</v>
      </c>
      <c r="Q24" s="23" t="s">
        <v>1793</v>
      </c>
    </row>
    <row r="25" spans="1:17" s="73" customFormat="1" ht="11.25" x14ac:dyDescent="0.2">
      <c r="A25" s="22" t="s">
        <v>1794</v>
      </c>
      <c r="B25" s="23"/>
      <c r="C25" s="24" t="s">
        <v>1795</v>
      </c>
      <c r="D25" s="86"/>
      <c r="E25" s="86" t="s">
        <v>372</v>
      </c>
      <c r="F25" s="86"/>
      <c r="G25" s="86"/>
      <c r="H25" s="86"/>
      <c r="I25" s="86"/>
      <c r="J25" s="86"/>
      <c r="K25" s="86"/>
      <c r="L25" s="86"/>
      <c r="M25" s="43"/>
      <c r="N25" s="23" t="s">
        <v>1795</v>
      </c>
      <c r="O25" s="23" t="s">
        <v>1796</v>
      </c>
      <c r="P25" s="23" t="s">
        <v>20</v>
      </c>
      <c r="Q25" s="23" t="s">
        <v>1797</v>
      </c>
    </row>
    <row r="26" spans="1:17" s="73" customFormat="1" ht="11.25" x14ac:dyDescent="0.2">
      <c r="A26" s="22" t="s">
        <v>1798</v>
      </c>
      <c r="B26" s="23"/>
      <c r="C26" s="24" t="s">
        <v>1149</v>
      </c>
      <c r="D26" s="86"/>
      <c r="E26" s="86" t="s">
        <v>372</v>
      </c>
      <c r="F26" s="86"/>
      <c r="G26" s="86"/>
      <c r="H26" s="86"/>
      <c r="I26" s="86"/>
      <c r="J26" s="86"/>
      <c r="K26" s="86"/>
      <c r="L26" s="86"/>
      <c r="M26" s="43"/>
      <c r="N26" s="23" t="s">
        <v>1149</v>
      </c>
      <c r="O26" s="23" t="s">
        <v>1799</v>
      </c>
      <c r="P26" s="23" t="s">
        <v>1151</v>
      </c>
      <c r="Q26" s="23" t="s">
        <v>1152</v>
      </c>
    </row>
    <row r="27" spans="1:17" s="73" customFormat="1" ht="11.25" x14ac:dyDescent="0.2">
      <c r="A27" s="22" t="s">
        <v>1800</v>
      </c>
      <c r="B27" s="23"/>
      <c r="C27" s="24" t="s">
        <v>1154</v>
      </c>
      <c r="D27" s="86"/>
      <c r="E27" s="86" t="s">
        <v>372</v>
      </c>
      <c r="F27" s="86"/>
      <c r="G27" s="86"/>
      <c r="H27" s="86"/>
      <c r="I27" s="86"/>
      <c r="J27" s="86"/>
      <c r="K27" s="86"/>
      <c r="L27" s="86"/>
      <c r="M27" s="43"/>
      <c r="N27" s="23" t="s">
        <v>1154</v>
      </c>
      <c r="O27" s="23" t="s">
        <v>1801</v>
      </c>
      <c r="P27" s="23" t="s">
        <v>1156</v>
      </c>
      <c r="Q27" s="23" t="s">
        <v>1157</v>
      </c>
    </row>
    <row r="28" spans="1:17" s="73" customFormat="1" ht="11.25" x14ac:dyDescent="0.2">
      <c r="A28" s="22" t="s">
        <v>1802</v>
      </c>
      <c r="B28" s="23"/>
      <c r="C28" s="24" t="s">
        <v>1803</v>
      </c>
      <c r="D28" s="86"/>
      <c r="E28" s="86" t="s">
        <v>372</v>
      </c>
      <c r="F28" s="86"/>
      <c r="G28" s="86"/>
      <c r="H28" s="86"/>
      <c r="I28" s="86"/>
      <c r="J28" s="86"/>
      <c r="K28" s="86"/>
      <c r="L28" s="86"/>
      <c r="M28" s="43"/>
      <c r="N28" s="23" t="s">
        <v>1803</v>
      </c>
      <c r="O28" s="23" t="s">
        <v>1804</v>
      </c>
      <c r="P28" s="23" t="s">
        <v>20</v>
      </c>
      <c r="Q28" s="23" t="s">
        <v>1805</v>
      </c>
    </row>
    <row r="29" spans="1:17" s="67" customFormat="1" ht="11.25" x14ac:dyDescent="0.2">
      <c r="A29" s="14" t="s">
        <v>1806</v>
      </c>
      <c r="B29" s="15" t="s">
        <v>107</v>
      </c>
      <c r="C29" s="16"/>
      <c r="D29" s="87"/>
      <c r="E29" s="87"/>
      <c r="F29" s="87"/>
      <c r="G29" s="87"/>
      <c r="H29" s="87"/>
      <c r="I29" s="87"/>
      <c r="J29" s="87"/>
      <c r="K29" s="87"/>
      <c r="L29" s="87"/>
      <c r="M29" s="44"/>
      <c r="N29" s="15"/>
      <c r="O29" s="15"/>
      <c r="P29" s="15"/>
      <c r="Q29" s="15"/>
    </row>
    <row r="30" spans="1:17" s="73" customFormat="1" ht="11.25" x14ac:dyDescent="0.2">
      <c r="A30" s="22" t="s">
        <v>1807</v>
      </c>
      <c r="B30" s="23"/>
      <c r="C30" s="24" t="s">
        <v>1808</v>
      </c>
      <c r="D30" s="86"/>
      <c r="E30" s="86" t="s">
        <v>372</v>
      </c>
      <c r="F30" s="86"/>
      <c r="G30" s="86"/>
      <c r="H30" s="86"/>
      <c r="I30" s="86"/>
      <c r="J30" s="86"/>
      <c r="K30" s="86"/>
      <c r="L30" s="86"/>
      <c r="M30" s="43"/>
      <c r="N30" s="23" t="s">
        <v>1809</v>
      </c>
      <c r="O30" s="23" t="s">
        <v>1810</v>
      </c>
      <c r="P30" s="23" t="s">
        <v>20</v>
      </c>
      <c r="Q30" s="23" t="s">
        <v>1811</v>
      </c>
    </row>
    <row r="31" spans="1:17" s="73" customFormat="1" ht="11.25" hidden="1" outlineLevel="1" x14ac:dyDescent="0.2">
      <c r="A31" s="22" t="s">
        <v>1807</v>
      </c>
      <c r="B31" s="23"/>
      <c r="C31" s="24" t="s">
        <v>1808</v>
      </c>
      <c r="D31" s="86"/>
      <c r="E31" s="86"/>
      <c r="F31" s="86"/>
      <c r="G31" s="86"/>
      <c r="H31" s="86"/>
      <c r="I31" s="86"/>
      <c r="J31" s="86"/>
      <c r="K31" s="86"/>
      <c r="L31" s="86"/>
      <c r="M31" s="43"/>
      <c r="N31" s="23" t="s">
        <v>1808</v>
      </c>
      <c r="O31" s="23" t="s">
        <v>1812</v>
      </c>
      <c r="P31" s="23" t="s">
        <v>20</v>
      </c>
      <c r="Q31" s="23" t="s">
        <v>1813</v>
      </c>
    </row>
    <row r="32" spans="1:17" s="73" customFormat="1" ht="11.25" hidden="1" outlineLevel="1" x14ac:dyDescent="0.2">
      <c r="A32" s="22" t="s">
        <v>1807</v>
      </c>
      <c r="B32" s="23"/>
      <c r="C32" s="24" t="s">
        <v>1808</v>
      </c>
      <c r="D32" s="86"/>
      <c r="E32" s="86"/>
      <c r="F32" s="86"/>
      <c r="G32" s="86"/>
      <c r="H32" s="86"/>
      <c r="I32" s="86"/>
      <c r="J32" s="86"/>
      <c r="K32" s="86"/>
      <c r="L32" s="86"/>
      <c r="M32" s="43"/>
      <c r="N32" s="23" t="s">
        <v>1814</v>
      </c>
      <c r="O32" s="23" t="s">
        <v>1815</v>
      </c>
      <c r="P32" s="23" t="s">
        <v>1816</v>
      </c>
      <c r="Q32" s="23" t="s">
        <v>1817</v>
      </c>
    </row>
    <row r="33" spans="1:17" s="73" customFormat="1" ht="11.25" hidden="1" outlineLevel="1" x14ac:dyDescent="0.2">
      <c r="A33" s="22" t="s">
        <v>1807</v>
      </c>
      <c r="B33" s="23"/>
      <c r="C33" s="24" t="s">
        <v>1808</v>
      </c>
      <c r="D33" s="86"/>
      <c r="E33" s="86"/>
      <c r="F33" s="86"/>
      <c r="G33" s="86"/>
      <c r="H33" s="86"/>
      <c r="I33" s="86"/>
      <c r="J33" s="86"/>
      <c r="K33" s="86"/>
      <c r="L33" s="86"/>
      <c r="M33" s="43"/>
      <c r="N33" s="23" t="s">
        <v>1818</v>
      </c>
      <c r="O33" s="23" t="s">
        <v>1819</v>
      </c>
      <c r="P33" s="23" t="s">
        <v>1788</v>
      </c>
      <c r="Q33" s="23" t="s">
        <v>1789</v>
      </c>
    </row>
    <row r="34" spans="1:17" s="73" customFormat="1" ht="11.25" collapsed="1" x14ac:dyDescent="0.2">
      <c r="A34" s="22" t="s">
        <v>1820</v>
      </c>
      <c r="B34" s="23"/>
      <c r="C34" s="24" t="s">
        <v>1821</v>
      </c>
      <c r="D34" s="86"/>
      <c r="E34" s="86" t="s">
        <v>372</v>
      </c>
      <c r="F34" s="86"/>
      <c r="G34" s="86"/>
      <c r="H34" s="86"/>
      <c r="I34" s="86"/>
      <c r="J34" s="86"/>
      <c r="K34" s="86"/>
      <c r="L34" s="86"/>
      <c r="M34" s="43"/>
      <c r="N34" s="23" t="s">
        <v>1821</v>
      </c>
      <c r="O34" s="23" t="s">
        <v>1822</v>
      </c>
      <c r="P34" s="23" t="s">
        <v>652</v>
      </c>
      <c r="Q34" s="23" t="s">
        <v>653</v>
      </c>
    </row>
    <row r="35" spans="1:17" s="73" customFormat="1" ht="11.25" x14ac:dyDescent="0.2">
      <c r="A35" s="22" t="s">
        <v>1823</v>
      </c>
      <c r="B35" s="23"/>
      <c r="C35" s="24" t="s">
        <v>1178</v>
      </c>
      <c r="D35" s="86"/>
      <c r="E35" s="86" t="s">
        <v>372</v>
      </c>
      <c r="F35" s="86"/>
      <c r="G35" s="86"/>
      <c r="H35" s="86"/>
      <c r="I35" s="86"/>
      <c r="J35" s="86"/>
      <c r="K35" s="86"/>
      <c r="L35" s="86"/>
      <c r="M35" s="43"/>
      <c r="N35" s="23" t="s">
        <v>1178</v>
      </c>
      <c r="O35" s="23" t="s">
        <v>1824</v>
      </c>
      <c r="P35" s="23" t="s">
        <v>1151</v>
      </c>
      <c r="Q35" s="23" t="s">
        <v>1152</v>
      </c>
    </row>
    <row r="36" spans="1:17" s="73" customFormat="1" ht="11.25" x14ac:dyDescent="0.2">
      <c r="A36" s="22" t="s">
        <v>1825</v>
      </c>
      <c r="B36" s="23"/>
      <c r="C36" s="24" t="s">
        <v>1181</v>
      </c>
      <c r="D36" s="86"/>
      <c r="E36" s="86"/>
      <c r="F36" s="86"/>
      <c r="G36" s="86"/>
      <c r="H36" s="86"/>
      <c r="I36" s="86"/>
      <c r="J36" s="86"/>
      <c r="K36" s="86"/>
      <c r="L36" s="86"/>
      <c r="M36" s="43"/>
      <c r="N36" s="23" t="s">
        <v>1181</v>
      </c>
      <c r="O36" s="23" t="s">
        <v>1826</v>
      </c>
      <c r="P36" s="23" t="s">
        <v>1156</v>
      </c>
      <c r="Q36" s="23" t="s">
        <v>1157</v>
      </c>
    </row>
    <row r="37" spans="1:17" s="73" customFormat="1" ht="11.25" x14ac:dyDescent="0.2">
      <c r="A37" s="22" t="s">
        <v>1827</v>
      </c>
      <c r="B37" s="23"/>
      <c r="C37" s="24" t="s">
        <v>1828</v>
      </c>
      <c r="D37" s="86"/>
      <c r="E37" s="86" t="s">
        <v>372</v>
      </c>
      <c r="F37" s="86"/>
      <c r="G37" s="86"/>
      <c r="H37" s="86"/>
      <c r="I37" s="86"/>
      <c r="J37" s="86"/>
      <c r="K37" s="86"/>
      <c r="L37" s="86"/>
      <c r="M37" s="43"/>
      <c r="N37" s="23" t="s">
        <v>1828</v>
      </c>
      <c r="O37" s="23" t="s">
        <v>1829</v>
      </c>
      <c r="P37" s="23" t="s">
        <v>20</v>
      </c>
      <c r="Q37" s="23" t="s">
        <v>1805</v>
      </c>
    </row>
    <row r="38" spans="1:17" s="67" customFormat="1" ht="11.25" x14ac:dyDescent="0.2">
      <c r="A38" s="14" t="s">
        <v>1830</v>
      </c>
      <c r="B38" s="15" t="s">
        <v>118</v>
      </c>
      <c r="C38" s="16"/>
      <c r="D38" s="87"/>
      <c r="E38" s="87"/>
      <c r="F38" s="87"/>
      <c r="G38" s="87"/>
      <c r="H38" s="87"/>
      <c r="I38" s="87"/>
      <c r="J38" s="87"/>
      <c r="K38" s="87"/>
      <c r="L38" s="87"/>
      <c r="M38" s="44"/>
      <c r="N38" s="15"/>
      <c r="O38" s="15"/>
      <c r="P38" s="15"/>
      <c r="Q38" s="15"/>
    </row>
    <row r="39" spans="1:17" s="73" customFormat="1" ht="11.25" x14ac:dyDescent="0.2">
      <c r="A39" s="22" t="s">
        <v>1831</v>
      </c>
      <c r="B39" s="23"/>
      <c r="C39" s="24" t="s">
        <v>1832</v>
      </c>
      <c r="D39" s="86"/>
      <c r="E39" s="86"/>
      <c r="F39" s="86" t="s">
        <v>372</v>
      </c>
      <c r="G39" s="86"/>
      <c r="H39" s="86"/>
      <c r="I39" s="86"/>
      <c r="J39" s="86"/>
      <c r="K39" s="86"/>
      <c r="L39" s="86"/>
      <c r="M39" s="43"/>
      <c r="N39" s="23" t="s">
        <v>1833</v>
      </c>
      <c r="O39" s="23" t="s">
        <v>1834</v>
      </c>
      <c r="P39" s="23" t="s">
        <v>1788</v>
      </c>
      <c r="Q39" s="23" t="s">
        <v>1789</v>
      </c>
    </row>
    <row r="40" spans="1:17" s="73" customFormat="1" ht="11.25" hidden="1" outlineLevel="1" x14ac:dyDescent="0.2">
      <c r="A40" s="22" t="s">
        <v>1831</v>
      </c>
      <c r="B40" s="23"/>
      <c r="C40" s="24" t="s">
        <v>1832</v>
      </c>
      <c r="D40" s="86"/>
      <c r="E40" s="86"/>
      <c r="F40" s="86"/>
      <c r="G40" s="86"/>
      <c r="H40" s="86"/>
      <c r="I40" s="86"/>
      <c r="J40" s="86"/>
      <c r="K40" s="86"/>
      <c r="L40" s="86"/>
      <c r="M40" s="43"/>
      <c r="N40" s="23" t="s">
        <v>1835</v>
      </c>
      <c r="O40" s="23" t="s">
        <v>1836</v>
      </c>
      <c r="P40" s="23" t="s">
        <v>20</v>
      </c>
      <c r="Q40" s="23" t="s">
        <v>1837</v>
      </c>
    </row>
    <row r="41" spans="1:17" s="73" customFormat="1" ht="11.25" hidden="1" outlineLevel="1" x14ac:dyDescent="0.2">
      <c r="A41" s="22" t="s">
        <v>1831</v>
      </c>
      <c r="B41" s="23"/>
      <c r="C41" s="24" t="s">
        <v>1832</v>
      </c>
      <c r="D41" s="86"/>
      <c r="E41" s="86"/>
      <c r="F41" s="86"/>
      <c r="G41" s="86"/>
      <c r="H41" s="86"/>
      <c r="I41" s="86"/>
      <c r="J41" s="86"/>
      <c r="K41" s="86"/>
      <c r="L41" s="86"/>
      <c r="M41" s="43"/>
      <c r="N41" s="23" t="s">
        <v>1838</v>
      </c>
      <c r="O41" s="23" t="s">
        <v>1839</v>
      </c>
      <c r="P41" s="23" t="s">
        <v>1816</v>
      </c>
      <c r="Q41" s="23" t="s">
        <v>1817</v>
      </c>
    </row>
    <row r="42" spans="1:17" s="73" customFormat="1" ht="11.25" hidden="1" outlineLevel="1" x14ac:dyDescent="0.2">
      <c r="A42" s="22" t="s">
        <v>1831</v>
      </c>
      <c r="B42" s="23"/>
      <c r="C42" s="24" t="s">
        <v>1832</v>
      </c>
      <c r="D42" s="86"/>
      <c r="E42" s="86"/>
      <c r="F42" s="86"/>
      <c r="G42" s="86"/>
      <c r="H42" s="86"/>
      <c r="I42" s="86"/>
      <c r="J42" s="86"/>
      <c r="K42" s="86"/>
      <c r="L42" s="86"/>
      <c r="M42" s="43"/>
      <c r="N42" s="23" t="s">
        <v>1832</v>
      </c>
      <c r="O42" s="23" t="s">
        <v>1840</v>
      </c>
      <c r="P42" s="23" t="s">
        <v>20</v>
      </c>
      <c r="Q42" s="23" t="s">
        <v>1841</v>
      </c>
    </row>
    <row r="43" spans="1:17" s="73" customFormat="1" ht="11.25" collapsed="1" x14ac:dyDescent="0.2">
      <c r="A43" s="22" t="s">
        <v>1842</v>
      </c>
      <c r="B43" s="23"/>
      <c r="C43" s="24" t="s">
        <v>1843</v>
      </c>
      <c r="D43" s="86"/>
      <c r="E43" s="86"/>
      <c r="F43" s="86" t="s">
        <v>372</v>
      </c>
      <c r="G43" s="86"/>
      <c r="H43" s="86"/>
      <c r="I43" s="86"/>
      <c r="J43" s="86"/>
      <c r="K43" s="86"/>
      <c r="L43" s="86"/>
      <c r="M43" s="43"/>
      <c r="N43" s="23" t="s">
        <v>1843</v>
      </c>
      <c r="O43" s="23" t="s">
        <v>1844</v>
      </c>
      <c r="P43" s="23" t="s">
        <v>652</v>
      </c>
      <c r="Q43" s="23" t="s">
        <v>653</v>
      </c>
    </row>
    <row r="44" spans="1:17" s="73" customFormat="1" ht="11.25" x14ac:dyDescent="0.2">
      <c r="A44" s="22" t="s">
        <v>1845</v>
      </c>
      <c r="B44" s="23"/>
      <c r="C44" s="24" t="s">
        <v>1204</v>
      </c>
      <c r="D44" s="86"/>
      <c r="E44" s="86"/>
      <c r="F44" s="86"/>
      <c r="G44" s="86"/>
      <c r="H44" s="86"/>
      <c r="I44" s="86"/>
      <c r="J44" s="86"/>
      <c r="K44" s="86"/>
      <c r="L44" s="86"/>
      <c r="M44" s="43"/>
      <c r="N44" s="23" t="s">
        <v>1204</v>
      </c>
      <c r="O44" s="23" t="s">
        <v>1846</v>
      </c>
      <c r="P44" s="23" t="s">
        <v>1151</v>
      </c>
      <c r="Q44" s="23" t="s">
        <v>1152</v>
      </c>
    </row>
    <row r="45" spans="1:17" s="73" customFormat="1" ht="11.25" x14ac:dyDescent="0.2">
      <c r="A45" s="22" t="s">
        <v>1847</v>
      </c>
      <c r="B45" s="23"/>
      <c r="C45" s="24" t="s">
        <v>1848</v>
      </c>
      <c r="D45" s="86"/>
      <c r="E45" s="86"/>
      <c r="F45" s="86" t="s">
        <v>372</v>
      </c>
      <c r="G45" s="86"/>
      <c r="H45" s="86"/>
      <c r="I45" s="86"/>
      <c r="J45" s="86"/>
      <c r="K45" s="86"/>
      <c r="L45" s="86"/>
      <c r="M45" s="43"/>
      <c r="N45" s="23" t="s">
        <v>1848</v>
      </c>
      <c r="O45" s="23" t="s">
        <v>1849</v>
      </c>
      <c r="P45" s="23" t="s">
        <v>20</v>
      </c>
      <c r="Q45" s="23" t="s">
        <v>1850</v>
      </c>
    </row>
    <row r="46" spans="1:17" s="73" customFormat="1" ht="11.25" x14ac:dyDescent="0.2">
      <c r="A46" s="22" t="s">
        <v>1851</v>
      </c>
      <c r="B46" s="23"/>
      <c r="C46" s="24" t="s">
        <v>1207</v>
      </c>
      <c r="D46" s="86"/>
      <c r="E46" s="86"/>
      <c r="F46" s="86"/>
      <c r="G46" s="86"/>
      <c r="H46" s="86"/>
      <c r="I46" s="86"/>
      <c r="J46" s="86"/>
      <c r="K46" s="86"/>
      <c r="L46" s="86"/>
      <c r="M46" s="43"/>
      <c r="N46" s="23" t="s">
        <v>1207</v>
      </c>
      <c r="O46" s="23" t="s">
        <v>1852</v>
      </c>
      <c r="P46" s="23" t="s">
        <v>1156</v>
      </c>
      <c r="Q46" s="23" t="s">
        <v>1157</v>
      </c>
    </row>
    <row r="47" spans="1:17" s="73" customFormat="1" ht="11.25" x14ac:dyDescent="0.2">
      <c r="A47" s="22" t="s">
        <v>1853</v>
      </c>
      <c r="B47" s="23"/>
      <c r="C47" s="24" t="s">
        <v>1854</v>
      </c>
      <c r="D47" s="86"/>
      <c r="E47" s="86"/>
      <c r="F47" s="86"/>
      <c r="G47" s="86"/>
      <c r="H47" s="86"/>
      <c r="I47" s="86"/>
      <c r="J47" s="86"/>
      <c r="K47" s="86"/>
      <c r="L47" s="86"/>
      <c r="M47" s="43"/>
      <c r="N47" s="23" t="s">
        <v>1854</v>
      </c>
      <c r="O47" s="23" t="s">
        <v>1855</v>
      </c>
      <c r="P47" s="23" t="s">
        <v>20</v>
      </c>
      <c r="Q47" s="23" t="s">
        <v>1856</v>
      </c>
    </row>
    <row r="48" spans="1:17" s="73" customFormat="1" ht="11.25" x14ac:dyDescent="0.2">
      <c r="A48" s="22" t="s">
        <v>1857</v>
      </c>
      <c r="B48" s="23"/>
      <c r="C48" s="24" t="s">
        <v>1858</v>
      </c>
      <c r="D48" s="86"/>
      <c r="E48" s="86"/>
      <c r="F48" s="86" t="s">
        <v>372</v>
      </c>
      <c r="G48" s="86"/>
      <c r="H48" s="86"/>
      <c r="I48" s="86"/>
      <c r="J48" s="86"/>
      <c r="K48" s="86"/>
      <c r="L48" s="86"/>
      <c r="M48" s="43"/>
      <c r="N48" s="23" t="s">
        <v>1858</v>
      </c>
      <c r="O48" s="23" t="s">
        <v>1859</v>
      </c>
      <c r="P48" s="23" t="s">
        <v>20</v>
      </c>
      <c r="Q48" s="23" t="s">
        <v>1860</v>
      </c>
    </row>
    <row r="49" spans="1:17" s="73" customFormat="1" ht="11.25" x14ac:dyDescent="0.2">
      <c r="A49" s="22" t="s">
        <v>1861</v>
      </c>
      <c r="B49" s="23"/>
      <c r="C49" s="24" t="s">
        <v>1862</v>
      </c>
      <c r="D49" s="86"/>
      <c r="E49" s="86"/>
      <c r="F49" s="86"/>
      <c r="G49" s="86"/>
      <c r="H49" s="86"/>
      <c r="I49" s="86"/>
      <c r="J49" s="86"/>
      <c r="K49" s="86"/>
      <c r="L49" s="86"/>
      <c r="M49" s="43"/>
      <c r="N49" s="23" t="s">
        <v>1863</v>
      </c>
      <c r="O49" s="23" t="s">
        <v>1864</v>
      </c>
      <c r="P49" s="23" t="s">
        <v>20</v>
      </c>
      <c r="Q49" s="23" t="s">
        <v>1865</v>
      </c>
    </row>
    <row r="50" spans="1:17" s="73" customFormat="1" ht="11.25" x14ac:dyDescent="0.2">
      <c r="A50" s="22" t="s">
        <v>1866</v>
      </c>
      <c r="B50" s="23"/>
      <c r="C50" s="24" t="s">
        <v>1867</v>
      </c>
      <c r="D50" s="86"/>
      <c r="E50" s="86"/>
      <c r="F50" s="86" t="s">
        <v>619</v>
      </c>
      <c r="G50" s="86"/>
      <c r="H50" s="86" t="s">
        <v>372</v>
      </c>
      <c r="I50" s="86"/>
      <c r="J50" s="86"/>
      <c r="K50" s="86"/>
      <c r="L50" s="86"/>
      <c r="M50" s="43"/>
      <c r="N50" s="23" t="s">
        <v>1867</v>
      </c>
      <c r="O50" s="23" t="s">
        <v>1868</v>
      </c>
      <c r="P50" s="23" t="s">
        <v>20</v>
      </c>
      <c r="Q50" s="23" t="s">
        <v>1869</v>
      </c>
    </row>
    <row r="51" spans="1:17" s="73" customFormat="1" ht="11.25" x14ac:dyDescent="0.2">
      <c r="A51" s="22" t="s">
        <v>1870</v>
      </c>
      <c r="B51" s="23"/>
      <c r="C51" s="24" t="s">
        <v>1871</v>
      </c>
      <c r="D51" s="86"/>
      <c r="E51" s="86"/>
      <c r="F51" s="86" t="s">
        <v>619</v>
      </c>
      <c r="G51" s="86"/>
      <c r="H51" s="86" t="s">
        <v>372</v>
      </c>
      <c r="I51" s="86"/>
      <c r="J51" s="86"/>
      <c r="K51" s="86"/>
      <c r="L51" s="86"/>
      <c r="M51" s="43"/>
      <c r="N51" s="23" t="s">
        <v>1871</v>
      </c>
      <c r="O51" s="23" t="s">
        <v>1872</v>
      </c>
      <c r="P51" s="23" t="s">
        <v>20</v>
      </c>
      <c r="Q51" s="23" t="s">
        <v>1873</v>
      </c>
    </row>
    <row r="52" spans="1:17" s="67" customFormat="1" ht="11.25" x14ac:dyDescent="0.2">
      <c r="A52" s="14" t="s">
        <v>1874</v>
      </c>
      <c r="B52" s="15" t="s">
        <v>153</v>
      </c>
      <c r="C52" s="16"/>
      <c r="D52" s="87"/>
      <c r="E52" s="87"/>
      <c r="F52" s="87"/>
      <c r="G52" s="87"/>
      <c r="H52" s="87"/>
      <c r="I52" s="87"/>
      <c r="J52" s="87"/>
      <c r="K52" s="87"/>
      <c r="L52" s="87"/>
      <c r="M52" s="44"/>
      <c r="N52" s="15"/>
      <c r="O52" s="15"/>
      <c r="P52" s="15"/>
      <c r="Q52" s="15"/>
    </row>
    <row r="53" spans="1:17" s="73" customFormat="1" ht="11.25" x14ac:dyDescent="0.2">
      <c r="A53" s="22" t="s">
        <v>1875</v>
      </c>
      <c r="B53" s="23"/>
      <c r="C53" s="24" t="s">
        <v>1876</v>
      </c>
      <c r="D53" s="86"/>
      <c r="E53" s="86"/>
      <c r="F53" s="86"/>
      <c r="G53" s="86"/>
      <c r="H53" s="86"/>
      <c r="I53" s="86" t="s">
        <v>372</v>
      </c>
      <c r="J53" s="86"/>
      <c r="K53" s="86"/>
      <c r="L53" s="86"/>
      <c r="M53" s="43"/>
      <c r="N53" s="23" t="s">
        <v>1876</v>
      </c>
      <c r="O53" s="23" t="s">
        <v>1877</v>
      </c>
      <c r="P53" s="23" t="s">
        <v>20</v>
      </c>
      <c r="Q53" s="23" t="s">
        <v>1878</v>
      </c>
    </row>
    <row r="54" spans="1:17" s="73" customFormat="1" ht="11.25" hidden="1" outlineLevel="1" x14ac:dyDescent="0.2">
      <c r="A54" s="22" t="s">
        <v>1875</v>
      </c>
      <c r="B54" s="23"/>
      <c r="C54" s="24" t="s">
        <v>1876</v>
      </c>
      <c r="D54" s="86"/>
      <c r="E54" s="86"/>
      <c r="F54" s="86"/>
      <c r="G54" s="86"/>
      <c r="H54" s="86"/>
      <c r="I54" s="86"/>
      <c r="J54" s="86"/>
      <c r="K54" s="86"/>
      <c r="L54" s="86"/>
      <c r="M54" s="43"/>
      <c r="N54" s="23" t="s">
        <v>1876</v>
      </c>
      <c r="O54" s="23" t="s">
        <v>1879</v>
      </c>
      <c r="P54" s="23" t="s">
        <v>20</v>
      </c>
      <c r="Q54" s="23" t="s">
        <v>1229</v>
      </c>
    </row>
    <row r="55" spans="1:17" s="73" customFormat="1" ht="11.25" collapsed="1" x14ac:dyDescent="0.2">
      <c r="A55" s="22" t="s">
        <v>1880</v>
      </c>
      <c r="B55" s="23"/>
      <c r="C55" s="24" t="s">
        <v>1881</v>
      </c>
      <c r="D55" s="86"/>
      <c r="E55" s="86"/>
      <c r="F55" s="86"/>
      <c r="G55" s="86"/>
      <c r="H55" s="86"/>
      <c r="I55" s="86" t="s">
        <v>372</v>
      </c>
      <c r="J55" s="86"/>
      <c r="K55" s="86"/>
      <c r="L55" s="86"/>
      <c r="M55" s="43"/>
      <c r="N55" s="23" t="s">
        <v>1881</v>
      </c>
      <c r="O55" s="23" t="s">
        <v>1882</v>
      </c>
      <c r="P55" s="23" t="s">
        <v>20</v>
      </c>
      <c r="Q55" s="23" t="s">
        <v>1883</v>
      </c>
    </row>
    <row r="56" spans="1:17" s="73" customFormat="1" ht="11.25" x14ac:dyDescent="0.2">
      <c r="A56" s="22" t="s">
        <v>1884</v>
      </c>
      <c r="B56" s="23"/>
      <c r="C56" s="24" t="s">
        <v>1885</v>
      </c>
      <c r="D56" s="86"/>
      <c r="E56" s="86"/>
      <c r="F56" s="86"/>
      <c r="G56" s="86"/>
      <c r="H56" s="86"/>
      <c r="I56" s="86" t="s">
        <v>372</v>
      </c>
      <c r="J56" s="86"/>
      <c r="K56" s="86"/>
      <c r="L56" s="86"/>
      <c r="M56" s="43"/>
      <c r="N56" s="23" t="s">
        <v>1885</v>
      </c>
      <c r="O56" s="23" t="s">
        <v>1886</v>
      </c>
      <c r="P56" s="23" t="s">
        <v>20</v>
      </c>
      <c r="Q56" s="23" t="s">
        <v>1887</v>
      </c>
    </row>
    <row r="57" spans="1:17" s="73" customFormat="1" ht="11.25" x14ac:dyDescent="0.2">
      <c r="A57" s="22" t="s">
        <v>1888</v>
      </c>
      <c r="B57" s="23"/>
      <c r="C57" s="24" t="s">
        <v>1889</v>
      </c>
      <c r="D57" s="86"/>
      <c r="E57" s="86"/>
      <c r="F57" s="86"/>
      <c r="G57" s="86"/>
      <c r="H57" s="86"/>
      <c r="I57" s="86" t="s">
        <v>372</v>
      </c>
      <c r="J57" s="86"/>
      <c r="K57" s="86"/>
      <c r="L57" s="86"/>
      <c r="M57" s="43"/>
      <c r="N57" s="23" t="s">
        <v>1889</v>
      </c>
      <c r="O57" s="23" t="s">
        <v>1890</v>
      </c>
      <c r="P57" s="23" t="s">
        <v>20</v>
      </c>
      <c r="Q57" s="23" t="s">
        <v>1891</v>
      </c>
    </row>
    <row r="58" spans="1:17" s="73" customFormat="1" ht="11.25" x14ac:dyDescent="0.2">
      <c r="A58" s="22" t="s">
        <v>1892</v>
      </c>
      <c r="B58" s="23"/>
      <c r="C58" s="24" t="s">
        <v>1893</v>
      </c>
      <c r="D58" s="86"/>
      <c r="E58" s="86"/>
      <c r="F58" s="86"/>
      <c r="G58" s="86"/>
      <c r="H58" s="86"/>
      <c r="I58" s="86" t="s">
        <v>372</v>
      </c>
      <c r="J58" s="86"/>
      <c r="K58" s="86"/>
      <c r="L58" s="86"/>
      <c r="M58" s="43"/>
      <c r="N58" s="23" t="s">
        <v>1893</v>
      </c>
      <c r="O58" s="23" t="s">
        <v>1894</v>
      </c>
      <c r="P58" s="23" t="s">
        <v>20</v>
      </c>
      <c r="Q58" s="23" t="s">
        <v>1891</v>
      </c>
    </row>
    <row r="59" spans="1:17" s="73" customFormat="1" ht="11.25" x14ac:dyDescent="0.2">
      <c r="A59" s="22" t="s">
        <v>1895</v>
      </c>
      <c r="B59" s="23"/>
      <c r="C59" s="24" t="s">
        <v>1896</v>
      </c>
      <c r="D59" s="86"/>
      <c r="E59" s="86"/>
      <c r="F59" s="86"/>
      <c r="G59" s="86"/>
      <c r="H59" s="86"/>
      <c r="I59" s="86" t="s">
        <v>372</v>
      </c>
      <c r="J59" s="86"/>
      <c r="K59" s="86"/>
      <c r="L59" s="86"/>
      <c r="M59" s="43"/>
      <c r="N59" s="23" t="s">
        <v>1896</v>
      </c>
      <c r="O59" s="23" t="s">
        <v>1897</v>
      </c>
      <c r="P59" s="23" t="s">
        <v>20</v>
      </c>
      <c r="Q59" s="23" t="s">
        <v>1229</v>
      </c>
    </row>
    <row r="60" spans="1:17" s="73" customFormat="1" ht="11.25" hidden="1" outlineLevel="1" x14ac:dyDescent="0.2">
      <c r="A60" s="22" t="s">
        <v>1895</v>
      </c>
      <c r="B60" s="23"/>
      <c r="C60" s="24" t="s">
        <v>1896</v>
      </c>
      <c r="D60" s="86"/>
      <c r="E60" s="86"/>
      <c r="F60" s="86"/>
      <c r="G60" s="86"/>
      <c r="H60" s="86"/>
      <c r="I60" s="86"/>
      <c r="J60" s="86"/>
      <c r="K60" s="86"/>
      <c r="L60" s="86"/>
      <c r="M60" s="43"/>
      <c r="N60" s="23" t="s">
        <v>1896</v>
      </c>
      <c r="O60" s="23" t="s">
        <v>1898</v>
      </c>
      <c r="P60" s="23" t="s">
        <v>20</v>
      </c>
      <c r="Q60" s="23" t="s">
        <v>1899</v>
      </c>
    </row>
    <row r="61" spans="1:17" s="73" customFormat="1" ht="11.25" hidden="1" outlineLevel="1" x14ac:dyDescent="0.2">
      <c r="A61" s="22" t="s">
        <v>1895</v>
      </c>
      <c r="B61" s="23"/>
      <c r="C61" s="24" t="s">
        <v>1900</v>
      </c>
      <c r="D61" s="86"/>
      <c r="E61" s="86"/>
      <c r="F61" s="86"/>
      <c r="G61" s="86"/>
      <c r="H61" s="86"/>
      <c r="I61" s="86"/>
      <c r="J61" s="86"/>
      <c r="K61" s="86"/>
      <c r="L61" s="86"/>
      <c r="M61" s="43"/>
      <c r="N61" s="23" t="s">
        <v>1901</v>
      </c>
      <c r="O61" s="23" t="s">
        <v>1902</v>
      </c>
      <c r="P61" s="23" t="s">
        <v>20</v>
      </c>
      <c r="Q61" s="23" t="s">
        <v>1903</v>
      </c>
    </row>
    <row r="62" spans="1:17" s="73" customFormat="1" ht="11.25" collapsed="1" x14ac:dyDescent="0.2">
      <c r="A62" s="22" t="s">
        <v>1904</v>
      </c>
      <c r="B62" s="23"/>
      <c r="C62" s="24" t="s">
        <v>1905</v>
      </c>
      <c r="D62" s="86"/>
      <c r="E62" s="86"/>
      <c r="F62" s="86"/>
      <c r="G62" s="86"/>
      <c r="H62" s="86"/>
      <c r="I62" s="86" t="s">
        <v>372</v>
      </c>
      <c r="J62" s="86"/>
      <c r="K62" s="86"/>
      <c r="L62" s="86"/>
      <c r="M62" s="43"/>
      <c r="N62" s="23" t="s">
        <v>1905</v>
      </c>
      <c r="O62" s="23" t="s">
        <v>1906</v>
      </c>
      <c r="P62" s="23" t="s">
        <v>20</v>
      </c>
      <c r="Q62" s="23" t="s">
        <v>1891</v>
      </c>
    </row>
    <row r="63" spans="1:17" s="73" customFormat="1" ht="11.25" x14ac:dyDescent="0.2">
      <c r="A63" s="22" t="s">
        <v>1907</v>
      </c>
      <c r="B63" s="23"/>
      <c r="C63" s="24" t="s">
        <v>1908</v>
      </c>
      <c r="D63" s="86"/>
      <c r="E63" s="86"/>
      <c r="F63" s="86"/>
      <c r="G63" s="86"/>
      <c r="H63" s="86"/>
      <c r="I63" s="86" t="s">
        <v>372</v>
      </c>
      <c r="J63" s="86"/>
      <c r="K63" s="86"/>
      <c r="L63" s="86"/>
      <c r="M63" s="43"/>
      <c r="N63" s="23" t="s">
        <v>1908</v>
      </c>
      <c r="O63" s="23" t="s">
        <v>1909</v>
      </c>
      <c r="P63" s="23" t="s">
        <v>20</v>
      </c>
      <c r="Q63" s="23" t="s">
        <v>1891</v>
      </c>
    </row>
    <row r="64" spans="1:17" s="73" customFormat="1" ht="11.25" x14ac:dyDescent="0.2">
      <c r="A64" s="22" t="s">
        <v>1910</v>
      </c>
      <c r="B64" s="23"/>
      <c r="C64" s="24" t="s">
        <v>1911</v>
      </c>
      <c r="D64" s="86"/>
      <c r="E64" s="86"/>
      <c r="F64" s="86"/>
      <c r="G64" s="86"/>
      <c r="H64" s="86"/>
      <c r="I64" s="86" t="s">
        <v>372</v>
      </c>
      <c r="J64" s="86"/>
      <c r="K64" s="86"/>
      <c r="L64" s="86"/>
      <c r="M64" s="43"/>
      <c r="N64" s="23" t="s">
        <v>1911</v>
      </c>
      <c r="O64" s="23" t="s">
        <v>1912</v>
      </c>
      <c r="P64" s="23" t="s">
        <v>20</v>
      </c>
      <c r="Q64" s="23" t="s">
        <v>1891</v>
      </c>
    </row>
    <row r="65" spans="1:17" s="73" customFormat="1" ht="11.25" x14ac:dyDescent="0.2">
      <c r="A65" s="22" t="s">
        <v>1913</v>
      </c>
      <c r="B65" s="23"/>
      <c r="C65" s="24" t="s">
        <v>1914</v>
      </c>
      <c r="D65" s="86"/>
      <c r="E65" s="86"/>
      <c r="F65" s="86"/>
      <c r="G65" s="86"/>
      <c r="H65" s="86"/>
      <c r="I65" s="86" t="s">
        <v>372</v>
      </c>
      <c r="J65" s="86"/>
      <c r="K65" s="86"/>
      <c r="L65" s="86"/>
      <c r="M65" s="43"/>
      <c r="N65" s="23" t="s">
        <v>1914</v>
      </c>
      <c r="O65" s="23" t="s">
        <v>1915</v>
      </c>
      <c r="P65" s="23" t="s">
        <v>20</v>
      </c>
      <c r="Q65" s="23" t="s">
        <v>1891</v>
      </c>
    </row>
    <row r="66" spans="1:17" s="73" customFormat="1" ht="11.25" x14ac:dyDescent="0.2">
      <c r="A66" s="22" t="s">
        <v>1916</v>
      </c>
      <c r="B66" s="23"/>
      <c r="C66" s="24" t="s">
        <v>1917</v>
      </c>
      <c r="D66" s="86"/>
      <c r="E66" s="86"/>
      <c r="F66" s="86"/>
      <c r="G66" s="86"/>
      <c r="H66" s="86"/>
      <c r="I66" s="86" t="s">
        <v>372</v>
      </c>
      <c r="J66" s="86"/>
      <c r="K66" s="86"/>
      <c r="L66" s="86"/>
      <c r="M66" s="43"/>
      <c r="N66" s="23" t="s">
        <v>1917</v>
      </c>
      <c r="O66" s="23" t="s">
        <v>1918</v>
      </c>
      <c r="P66" s="23" t="s">
        <v>20</v>
      </c>
      <c r="Q66" s="23" t="s">
        <v>1919</v>
      </c>
    </row>
    <row r="67" spans="1:17" s="73" customFormat="1" ht="11.25" x14ac:dyDescent="0.2">
      <c r="A67" s="22" t="s">
        <v>1920</v>
      </c>
      <c r="B67" s="23"/>
      <c r="C67" s="24" t="s">
        <v>1921</v>
      </c>
      <c r="D67" s="86"/>
      <c r="E67" s="86"/>
      <c r="F67" s="86"/>
      <c r="G67" s="86"/>
      <c r="H67" s="86"/>
      <c r="I67" s="86" t="s">
        <v>372</v>
      </c>
      <c r="J67" s="86"/>
      <c r="K67" s="86"/>
      <c r="L67" s="86"/>
      <c r="M67" s="43"/>
      <c r="N67" s="23" t="s">
        <v>1922</v>
      </c>
      <c r="O67" s="23" t="s">
        <v>1923</v>
      </c>
      <c r="P67" s="23" t="s">
        <v>20</v>
      </c>
      <c r="Q67" s="23" t="s">
        <v>1924</v>
      </c>
    </row>
    <row r="68" spans="1:17" s="73" customFormat="1" ht="11.25" x14ac:dyDescent="0.2">
      <c r="A68" s="22" t="s">
        <v>1925</v>
      </c>
      <c r="B68" s="23"/>
      <c r="C68" s="24" t="s">
        <v>1926</v>
      </c>
      <c r="D68" s="86"/>
      <c r="E68" s="86"/>
      <c r="F68" s="86"/>
      <c r="G68" s="86"/>
      <c r="H68" s="86"/>
      <c r="I68" s="86" t="s">
        <v>372</v>
      </c>
      <c r="J68" s="86"/>
      <c r="K68" s="86"/>
      <c r="L68" s="86"/>
      <c r="M68" s="43"/>
      <c r="N68" s="23" t="s">
        <v>1927</v>
      </c>
      <c r="O68" s="23" t="s">
        <v>1928</v>
      </c>
      <c r="P68" s="23" t="s">
        <v>20</v>
      </c>
      <c r="Q68" s="23" t="s">
        <v>1929</v>
      </c>
    </row>
    <row r="69" spans="1:17" s="73" customFormat="1" ht="11.25" hidden="1" outlineLevel="1" x14ac:dyDescent="0.2">
      <c r="A69" s="22" t="s">
        <v>1925</v>
      </c>
      <c r="B69" s="23"/>
      <c r="C69" s="24" t="s">
        <v>1926</v>
      </c>
      <c r="D69" s="86"/>
      <c r="E69" s="86"/>
      <c r="F69" s="86"/>
      <c r="G69" s="86"/>
      <c r="H69" s="86"/>
      <c r="I69" s="86"/>
      <c r="J69" s="86"/>
      <c r="K69" s="86"/>
      <c r="L69" s="86"/>
      <c r="M69" s="43"/>
      <c r="N69" s="23" t="s">
        <v>1930</v>
      </c>
      <c r="O69" s="23" t="s">
        <v>1931</v>
      </c>
      <c r="P69" s="23" t="s">
        <v>20</v>
      </c>
      <c r="Q69" s="23" t="s">
        <v>1932</v>
      </c>
    </row>
    <row r="70" spans="1:17" s="73" customFormat="1" ht="11.25" collapsed="1" x14ac:dyDescent="0.2">
      <c r="A70" s="22" t="s">
        <v>1933</v>
      </c>
      <c r="B70" s="23"/>
      <c r="C70" s="24" t="s">
        <v>1934</v>
      </c>
      <c r="D70" s="86"/>
      <c r="E70" s="86"/>
      <c r="F70" s="86"/>
      <c r="G70" s="86"/>
      <c r="H70" s="86"/>
      <c r="I70" s="86" t="s">
        <v>372</v>
      </c>
      <c r="J70" s="86"/>
      <c r="K70" s="86"/>
      <c r="L70" s="86"/>
      <c r="M70" s="43"/>
      <c r="N70" s="23" t="s">
        <v>1934</v>
      </c>
      <c r="O70" s="23" t="s">
        <v>1935</v>
      </c>
      <c r="P70" s="23" t="s">
        <v>20</v>
      </c>
      <c r="Q70" s="23" t="s">
        <v>1936</v>
      </c>
    </row>
    <row r="71" spans="1:17" s="73" customFormat="1" ht="11.25" x14ac:dyDescent="0.2">
      <c r="A71" s="22" t="s">
        <v>1937</v>
      </c>
      <c r="B71" s="23"/>
      <c r="C71" s="24" t="s">
        <v>1938</v>
      </c>
      <c r="D71" s="86"/>
      <c r="E71" s="86"/>
      <c r="F71" s="86"/>
      <c r="G71" s="86"/>
      <c r="H71" s="86"/>
      <c r="I71" s="86" t="s">
        <v>372</v>
      </c>
      <c r="J71" s="86"/>
      <c r="K71" s="86"/>
      <c r="L71" s="86"/>
      <c r="M71" s="43"/>
      <c r="N71" s="23" t="s">
        <v>1938</v>
      </c>
      <c r="O71" s="23" t="s">
        <v>1939</v>
      </c>
      <c r="P71" s="23" t="s">
        <v>20</v>
      </c>
      <c r="Q71" s="23" t="s">
        <v>1940</v>
      </c>
    </row>
    <row r="72" spans="1:17" s="73" customFormat="1" ht="11.25" x14ac:dyDescent="0.2">
      <c r="A72" s="22" t="s">
        <v>1941</v>
      </c>
      <c r="B72" s="23"/>
      <c r="C72" s="24" t="s">
        <v>1942</v>
      </c>
      <c r="D72" s="86" t="s">
        <v>619</v>
      </c>
      <c r="E72" s="86"/>
      <c r="F72" s="86"/>
      <c r="G72" s="86"/>
      <c r="H72" s="86"/>
      <c r="I72" s="86" t="s">
        <v>372</v>
      </c>
      <c r="J72" s="86"/>
      <c r="K72" s="86"/>
      <c r="L72" s="86"/>
      <c r="M72" s="43"/>
      <c r="N72" s="23" t="s">
        <v>1942</v>
      </c>
      <c r="O72" s="23" t="s">
        <v>1943</v>
      </c>
      <c r="P72" s="23" t="s">
        <v>20</v>
      </c>
      <c r="Q72" s="23" t="s">
        <v>1944</v>
      </c>
    </row>
    <row r="73" spans="1:17" s="73" customFormat="1" ht="11.25" x14ac:dyDescent="0.2">
      <c r="A73" s="22" t="s">
        <v>1945</v>
      </c>
      <c r="B73" s="23"/>
      <c r="C73" s="24" t="s">
        <v>1946</v>
      </c>
      <c r="D73" s="86"/>
      <c r="E73" s="86"/>
      <c r="F73" s="86"/>
      <c r="G73" s="86"/>
      <c r="H73" s="86"/>
      <c r="I73" s="86" t="s">
        <v>372</v>
      </c>
      <c r="J73" s="86"/>
      <c r="K73" s="86"/>
      <c r="L73" s="86"/>
      <c r="M73" s="43"/>
      <c r="N73" s="23" t="s">
        <v>1947</v>
      </c>
      <c r="O73" s="23" t="s">
        <v>1948</v>
      </c>
      <c r="P73" s="23" t="s">
        <v>20</v>
      </c>
      <c r="Q73" s="23" t="s">
        <v>1949</v>
      </c>
    </row>
    <row r="74" spans="1:17" s="73" customFormat="1" ht="11.25" hidden="1" outlineLevel="1" x14ac:dyDescent="0.2">
      <c r="A74" s="22" t="s">
        <v>1945</v>
      </c>
      <c r="B74" s="23"/>
      <c r="C74" s="24" t="s">
        <v>1946</v>
      </c>
      <c r="D74" s="86"/>
      <c r="E74" s="86"/>
      <c r="F74" s="86"/>
      <c r="G74" s="86"/>
      <c r="H74" s="86"/>
      <c r="I74" s="86"/>
      <c r="J74" s="86"/>
      <c r="K74" s="86"/>
      <c r="L74" s="86"/>
      <c r="M74" s="43"/>
      <c r="N74" s="23" t="s">
        <v>1950</v>
      </c>
      <c r="O74" s="23" t="s">
        <v>1951</v>
      </c>
      <c r="P74" s="23" t="s">
        <v>20</v>
      </c>
      <c r="Q74" s="23" t="s">
        <v>1952</v>
      </c>
    </row>
    <row r="75" spans="1:17" s="67" customFormat="1" ht="11.25" collapsed="1" x14ac:dyDescent="0.2">
      <c r="A75" s="14" t="s">
        <v>1953</v>
      </c>
      <c r="B75" s="15" t="s">
        <v>169</v>
      </c>
      <c r="C75" s="16"/>
      <c r="D75" s="87"/>
      <c r="E75" s="87"/>
      <c r="F75" s="87"/>
      <c r="G75" s="87"/>
      <c r="H75" s="87"/>
      <c r="I75" s="87"/>
      <c r="J75" s="87"/>
      <c r="K75" s="87"/>
      <c r="L75" s="87"/>
      <c r="M75" s="44"/>
      <c r="N75" s="15"/>
      <c r="O75" s="15"/>
      <c r="P75" s="15"/>
      <c r="Q75" s="15"/>
    </row>
    <row r="76" spans="1:17" s="73" customFormat="1" ht="11.25" x14ac:dyDescent="0.2">
      <c r="A76" s="22" t="s">
        <v>1954</v>
      </c>
      <c r="B76" s="23"/>
      <c r="C76" s="24" t="s">
        <v>1955</v>
      </c>
      <c r="D76" s="86"/>
      <c r="E76" s="86"/>
      <c r="F76" s="86"/>
      <c r="G76" s="86" t="s">
        <v>372</v>
      </c>
      <c r="H76" s="86"/>
      <c r="I76" s="86"/>
      <c r="J76" s="86"/>
      <c r="K76" s="86"/>
      <c r="L76" s="86"/>
      <c r="M76" s="43"/>
      <c r="N76" s="23" t="s">
        <v>1956</v>
      </c>
      <c r="O76" s="23" t="s">
        <v>1957</v>
      </c>
      <c r="P76" s="23" t="s">
        <v>20</v>
      </c>
      <c r="Q76" s="23" t="s">
        <v>1958</v>
      </c>
    </row>
    <row r="77" spans="1:17" s="73" customFormat="1" ht="11.25" hidden="1" outlineLevel="1" x14ac:dyDescent="0.2">
      <c r="A77" s="22" t="s">
        <v>1954</v>
      </c>
      <c r="B77" s="23"/>
      <c r="C77" s="24" t="s">
        <v>1955</v>
      </c>
      <c r="D77" s="86"/>
      <c r="E77" s="86"/>
      <c r="F77" s="86"/>
      <c r="G77" s="86"/>
      <c r="H77" s="86"/>
      <c r="I77" s="86"/>
      <c r="J77" s="86"/>
      <c r="K77" s="86"/>
      <c r="L77" s="86"/>
      <c r="M77" s="43"/>
      <c r="N77" s="23" t="s">
        <v>1955</v>
      </c>
      <c r="O77" s="23" t="s">
        <v>1959</v>
      </c>
      <c r="P77" s="23" t="s">
        <v>20</v>
      </c>
      <c r="Q77" s="23" t="s">
        <v>1960</v>
      </c>
    </row>
    <row r="78" spans="1:17" s="73" customFormat="1" ht="11.25" hidden="1" outlineLevel="1" x14ac:dyDescent="0.2">
      <c r="A78" s="22" t="s">
        <v>1954</v>
      </c>
      <c r="B78" s="23"/>
      <c r="C78" s="24" t="s">
        <v>1955</v>
      </c>
      <c r="D78" s="86"/>
      <c r="E78" s="86"/>
      <c r="F78" s="86"/>
      <c r="G78" s="86"/>
      <c r="H78" s="86"/>
      <c r="I78" s="86"/>
      <c r="J78" s="86"/>
      <c r="K78" s="86"/>
      <c r="L78" s="86"/>
      <c r="M78" s="43"/>
      <c r="N78" s="23" t="s">
        <v>1961</v>
      </c>
      <c r="O78" s="23" t="s">
        <v>1962</v>
      </c>
      <c r="P78" s="23" t="s">
        <v>20</v>
      </c>
      <c r="Q78" s="23" t="s">
        <v>1963</v>
      </c>
    </row>
    <row r="79" spans="1:17" s="73" customFormat="1" ht="11.25" collapsed="1" x14ac:dyDescent="0.2">
      <c r="A79" s="22" t="s">
        <v>1964</v>
      </c>
      <c r="B79" s="23"/>
      <c r="C79" s="24" t="s">
        <v>1965</v>
      </c>
      <c r="D79" s="86"/>
      <c r="E79" s="86"/>
      <c r="F79" s="86"/>
      <c r="G79" s="86" t="s">
        <v>372</v>
      </c>
      <c r="H79" s="86"/>
      <c r="I79" s="86"/>
      <c r="J79" s="86"/>
      <c r="K79" s="86"/>
      <c r="L79" s="86"/>
      <c r="M79" s="43"/>
      <c r="N79" s="23" t="s">
        <v>1966</v>
      </c>
      <c r="O79" s="23" t="s">
        <v>1967</v>
      </c>
      <c r="P79" s="23" t="s">
        <v>20</v>
      </c>
      <c r="Q79" s="23" t="s">
        <v>1968</v>
      </c>
    </row>
    <row r="80" spans="1:17" s="73" customFormat="1" ht="11.25" x14ac:dyDescent="0.2">
      <c r="A80" s="22" t="s">
        <v>1969</v>
      </c>
      <c r="B80" s="23"/>
      <c r="C80" s="24" t="s">
        <v>1970</v>
      </c>
      <c r="D80" s="86"/>
      <c r="E80" s="86"/>
      <c r="F80" s="86"/>
      <c r="G80" s="86" t="s">
        <v>372</v>
      </c>
      <c r="H80" s="86"/>
      <c r="I80" s="86"/>
      <c r="J80" s="86"/>
      <c r="K80" s="86"/>
      <c r="L80" s="86"/>
      <c r="M80" s="43"/>
      <c r="N80" s="23" t="s">
        <v>1970</v>
      </c>
      <c r="O80" s="23" t="s">
        <v>1971</v>
      </c>
      <c r="P80" s="23" t="s">
        <v>652</v>
      </c>
      <c r="Q80" s="23" t="s">
        <v>653</v>
      </c>
    </row>
    <row r="81" spans="1:17" s="73" customFormat="1" ht="11.25" x14ac:dyDescent="0.2">
      <c r="A81" s="22" t="s">
        <v>1972</v>
      </c>
      <c r="B81" s="23"/>
      <c r="C81" s="24" t="s">
        <v>1973</v>
      </c>
      <c r="D81" s="86"/>
      <c r="E81" s="86"/>
      <c r="F81" s="86"/>
      <c r="G81" s="86" t="s">
        <v>372</v>
      </c>
      <c r="H81" s="86"/>
      <c r="I81" s="86"/>
      <c r="J81" s="86"/>
      <c r="K81" s="86"/>
      <c r="L81" s="86"/>
      <c r="M81" s="43"/>
      <c r="N81" s="23" t="s">
        <v>1974</v>
      </c>
      <c r="O81" s="23" t="s">
        <v>1975</v>
      </c>
      <c r="P81" s="23" t="s">
        <v>20</v>
      </c>
      <c r="Q81" s="23" t="s">
        <v>1976</v>
      </c>
    </row>
    <row r="82" spans="1:17" s="73" customFormat="1" ht="11.25" x14ac:dyDescent="0.2">
      <c r="A82" s="22" t="s">
        <v>1977</v>
      </c>
      <c r="B82" s="23"/>
      <c r="C82" s="24" t="s">
        <v>1978</v>
      </c>
      <c r="D82" s="86"/>
      <c r="E82" s="86"/>
      <c r="F82" s="86"/>
      <c r="G82" s="86" t="s">
        <v>372</v>
      </c>
      <c r="H82" s="86"/>
      <c r="I82" s="86"/>
      <c r="J82" s="86"/>
      <c r="K82" s="86"/>
      <c r="L82" s="86"/>
      <c r="M82" s="43"/>
      <c r="N82" s="23" t="s">
        <v>1978</v>
      </c>
      <c r="O82" s="23" t="s">
        <v>1979</v>
      </c>
      <c r="P82" s="23" t="s">
        <v>20</v>
      </c>
      <c r="Q82" s="23" t="s">
        <v>1980</v>
      </c>
    </row>
    <row r="83" spans="1:17" s="73" customFormat="1" ht="11.25" x14ac:dyDescent="0.2">
      <c r="A83" s="22" t="s">
        <v>1981</v>
      </c>
      <c r="B83" s="23"/>
      <c r="C83" s="24" t="s">
        <v>1982</v>
      </c>
      <c r="D83" s="86"/>
      <c r="E83" s="86"/>
      <c r="F83" s="86"/>
      <c r="G83" s="86" t="s">
        <v>372</v>
      </c>
      <c r="H83" s="86"/>
      <c r="I83" s="86"/>
      <c r="J83" s="86"/>
      <c r="K83" s="86"/>
      <c r="L83" s="86"/>
      <c r="M83" s="43"/>
      <c r="N83" s="23" t="s">
        <v>1982</v>
      </c>
      <c r="O83" s="23" t="s">
        <v>1983</v>
      </c>
      <c r="P83" s="23" t="s">
        <v>20</v>
      </c>
      <c r="Q83" s="23" t="s">
        <v>1984</v>
      </c>
    </row>
    <row r="84" spans="1:17" s="73" customFormat="1" ht="11.25" x14ac:dyDescent="0.2">
      <c r="A84" s="22" t="s">
        <v>1985</v>
      </c>
      <c r="B84" s="23"/>
      <c r="C84" s="24" t="s">
        <v>1986</v>
      </c>
      <c r="D84" s="86"/>
      <c r="E84" s="86"/>
      <c r="F84" s="86"/>
      <c r="G84" s="86" t="s">
        <v>372</v>
      </c>
      <c r="H84" s="86"/>
      <c r="I84" s="86"/>
      <c r="J84" s="86"/>
      <c r="K84" s="86"/>
      <c r="L84" s="86"/>
      <c r="M84" s="43"/>
      <c r="N84" s="23" t="s">
        <v>1986</v>
      </c>
      <c r="O84" s="23" t="s">
        <v>1987</v>
      </c>
      <c r="P84" s="23" t="s">
        <v>20</v>
      </c>
      <c r="Q84" s="23" t="s">
        <v>1988</v>
      </c>
    </row>
    <row r="85" spans="1:17" s="73" customFormat="1" ht="11.25" x14ac:dyDescent="0.2">
      <c r="A85" s="22" t="s">
        <v>1989</v>
      </c>
      <c r="B85" s="23"/>
      <c r="C85" s="24" t="s">
        <v>1990</v>
      </c>
      <c r="D85" s="86"/>
      <c r="E85" s="86"/>
      <c r="F85" s="86"/>
      <c r="G85" s="86"/>
      <c r="H85" s="86"/>
      <c r="I85" s="86"/>
      <c r="J85" s="86"/>
      <c r="K85" s="86"/>
      <c r="L85" s="86"/>
      <c r="M85" s="43"/>
      <c r="N85" s="23" t="s">
        <v>1990</v>
      </c>
      <c r="O85" s="23" t="s">
        <v>1991</v>
      </c>
      <c r="P85" s="23" t="s">
        <v>20</v>
      </c>
      <c r="Q85" s="23" t="s">
        <v>1805</v>
      </c>
    </row>
    <row r="86" spans="1:17" s="73" customFormat="1" ht="11.25" x14ac:dyDescent="0.2">
      <c r="A86" s="22" t="s">
        <v>1992</v>
      </c>
      <c r="B86" s="23"/>
      <c r="C86" s="24" t="s">
        <v>1322</v>
      </c>
      <c r="D86" s="86"/>
      <c r="E86" s="86"/>
      <c r="F86" s="86"/>
      <c r="G86" s="86" t="s">
        <v>372</v>
      </c>
      <c r="H86" s="86"/>
      <c r="I86" s="86"/>
      <c r="J86" s="86"/>
      <c r="K86" s="86"/>
      <c r="L86" s="86"/>
      <c r="M86" s="43"/>
      <c r="N86" s="23" t="s">
        <v>1322</v>
      </c>
      <c r="O86" s="23" t="s">
        <v>1993</v>
      </c>
      <c r="P86" s="23" t="s">
        <v>20</v>
      </c>
      <c r="Q86" s="23" t="s">
        <v>1994</v>
      </c>
    </row>
    <row r="87" spans="1:17" s="67" customFormat="1" ht="11.25" x14ac:dyDescent="0.2">
      <c r="A87" s="14" t="s">
        <v>1995</v>
      </c>
      <c r="B87" s="15" t="s">
        <v>183</v>
      </c>
      <c r="C87" s="16"/>
      <c r="D87" s="87"/>
      <c r="E87" s="87"/>
      <c r="F87" s="87"/>
      <c r="G87" s="87"/>
      <c r="H87" s="87"/>
      <c r="I87" s="87"/>
      <c r="J87" s="87"/>
      <c r="K87" s="87"/>
      <c r="L87" s="87"/>
      <c r="M87" s="44"/>
      <c r="N87" s="15"/>
      <c r="O87" s="15"/>
      <c r="P87" s="15"/>
      <c r="Q87" s="15"/>
    </row>
    <row r="88" spans="1:17" s="73" customFormat="1" ht="11.25" x14ac:dyDescent="0.2">
      <c r="A88" s="22" t="s">
        <v>1996</v>
      </c>
      <c r="B88" s="23"/>
      <c r="C88" s="24" t="s">
        <v>1997</v>
      </c>
      <c r="D88" s="86"/>
      <c r="E88" s="86"/>
      <c r="F88" s="86"/>
      <c r="G88" s="86"/>
      <c r="H88" s="86" t="s">
        <v>372</v>
      </c>
      <c r="I88" s="86"/>
      <c r="J88" s="86"/>
      <c r="K88" s="86"/>
      <c r="L88" s="86"/>
      <c r="M88" s="43"/>
      <c r="N88" s="23" t="s">
        <v>1997</v>
      </c>
      <c r="O88" s="23" t="s">
        <v>1998</v>
      </c>
      <c r="P88" s="23" t="s">
        <v>20</v>
      </c>
      <c r="Q88" s="23" t="s">
        <v>1999</v>
      </c>
    </row>
    <row r="89" spans="1:17" s="73" customFormat="1" ht="11.25" hidden="1" outlineLevel="1" x14ac:dyDescent="0.2">
      <c r="A89" s="22" t="s">
        <v>1996</v>
      </c>
      <c r="B89" s="23"/>
      <c r="C89" s="24" t="s">
        <v>1997</v>
      </c>
      <c r="D89" s="86"/>
      <c r="E89" s="86"/>
      <c r="F89" s="86"/>
      <c r="G89" s="86"/>
      <c r="H89" s="86"/>
      <c r="I89" s="86"/>
      <c r="J89" s="86"/>
      <c r="K89" s="86"/>
      <c r="L89" s="86"/>
      <c r="M89" s="43"/>
      <c r="N89" s="23" t="s">
        <v>2000</v>
      </c>
      <c r="O89" s="23" t="s">
        <v>2001</v>
      </c>
      <c r="P89" s="23" t="s">
        <v>20</v>
      </c>
      <c r="Q89" s="23" t="s">
        <v>2002</v>
      </c>
    </row>
    <row r="90" spans="1:17" s="73" customFormat="1" ht="11.25" collapsed="1" x14ac:dyDescent="0.2">
      <c r="A90" s="22" t="s">
        <v>2003</v>
      </c>
      <c r="B90" s="23"/>
      <c r="C90" s="24" t="s">
        <v>2004</v>
      </c>
      <c r="D90" s="86"/>
      <c r="E90" s="86"/>
      <c r="F90" s="86"/>
      <c r="G90" s="86"/>
      <c r="H90" s="86" t="s">
        <v>372</v>
      </c>
      <c r="I90" s="86"/>
      <c r="J90" s="86"/>
      <c r="K90" s="86"/>
      <c r="L90" s="86"/>
      <c r="M90" s="43"/>
      <c r="N90" s="23" t="s">
        <v>2005</v>
      </c>
      <c r="O90" s="23" t="s">
        <v>2006</v>
      </c>
      <c r="P90" s="23" t="s">
        <v>20</v>
      </c>
      <c r="Q90" s="23" t="s">
        <v>2007</v>
      </c>
    </row>
    <row r="91" spans="1:17" s="73" customFormat="1" ht="11.25" x14ac:dyDescent="0.2">
      <c r="A91" s="22" t="s">
        <v>2008</v>
      </c>
      <c r="B91" s="23"/>
      <c r="C91" s="24" t="s">
        <v>2009</v>
      </c>
      <c r="D91" s="86"/>
      <c r="E91" s="86"/>
      <c r="F91" s="86"/>
      <c r="G91" s="86"/>
      <c r="H91" s="86" t="s">
        <v>372</v>
      </c>
      <c r="I91" s="86"/>
      <c r="J91" s="86"/>
      <c r="K91" s="86"/>
      <c r="L91" s="86"/>
      <c r="M91" s="43"/>
      <c r="N91" s="23" t="s">
        <v>2009</v>
      </c>
      <c r="O91" s="23" t="s">
        <v>2010</v>
      </c>
      <c r="P91" s="23" t="s">
        <v>20</v>
      </c>
      <c r="Q91" s="23" t="s">
        <v>2011</v>
      </c>
    </row>
    <row r="92" spans="1:17" s="73" customFormat="1" ht="11.25" x14ac:dyDescent="0.2">
      <c r="A92" s="22" t="s">
        <v>2012</v>
      </c>
      <c r="B92" s="23"/>
      <c r="C92" s="24" t="s">
        <v>2013</v>
      </c>
      <c r="D92" s="86"/>
      <c r="E92" s="86"/>
      <c r="F92" s="86"/>
      <c r="G92" s="86"/>
      <c r="H92" s="86" t="s">
        <v>372</v>
      </c>
      <c r="I92" s="86"/>
      <c r="J92" s="86"/>
      <c r="K92" s="86"/>
      <c r="L92" s="86"/>
      <c r="M92" s="43"/>
      <c r="N92" s="23" t="s">
        <v>2013</v>
      </c>
      <c r="O92" s="23" t="s">
        <v>2014</v>
      </c>
      <c r="P92" s="23" t="s">
        <v>652</v>
      </c>
      <c r="Q92" s="23" t="s">
        <v>653</v>
      </c>
    </row>
    <row r="93" spans="1:17" s="73" customFormat="1" ht="11.25" x14ac:dyDescent="0.2">
      <c r="A93" s="22" t="s">
        <v>2015</v>
      </c>
      <c r="B93" s="23"/>
      <c r="C93" s="24" t="s">
        <v>2016</v>
      </c>
      <c r="D93" s="86"/>
      <c r="E93" s="86"/>
      <c r="F93" s="86"/>
      <c r="G93" s="86"/>
      <c r="H93" s="86" t="s">
        <v>372</v>
      </c>
      <c r="I93" s="86"/>
      <c r="J93" s="86"/>
      <c r="K93" s="86"/>
      <c r="L93" s="86"/>
      <c r="M93" s="43"/>
      <c r="N93" s="23" t="s">
        <v>2017</v>
      </c>
      <c r="O93" s="23" t="s">
        <v>2018</v>
      </c>
      <c r="P93" s="23" t="s">
        <v>20</v>
      </c>
      <c r="Q93" s="23" t="s">
        <v>2019</v>
      </c>
    </row>
    <row r="94" spans="1:17" s="73" customFormat="1" ht="11.25" x14ac:dyDescent="0.2">
      <c r="A94" s="22" t="s">
        <v>2020</v>
      </c>
      <c r="B94" s="23"/>
      <c r="C94" s="24" t="s">
        <v>2021</v>
      </c>
      <c r="D94" s="86"/>
      <c r="E94" s="86"/>
      <c r="F94" s="86"/>
      <c r="G94" s="86"/>
      <c r="H94" s="86" t="s">
        <v>372</v>
      </c>
      <c r="I94" s="86"/>
      <c r="J94" s="86"/>
      <c r="K94" s="86"/>
      <c r="L94" s="86"/>
      <c r="M94" s="43"/>
      <c r="N94" s="23" t="s">
        <v>2021</v>
      </c>
      <c r="O94" s="23" t="s">
        <v>2022</v>
      </c>
      <c r="P94" s="23" t="s">
        <v>20</v>
      </c>
      <c r="Q94" s="23" t="s">
        <v>2023</v>
      </c>
    </row>
    <row r="95" spans="1:17" s="73" customFormat="1" ht="11.25" hidden="1" outlineLevel="1" x14ac:dyDescent="0.2">
      <c r="A95" s="22" t="s">
        <v>2020</v>
      </c>
      <c r="B95" s="23"/>
      <c r="C95" s="24" t="s">
        <v>2021</v>
      </c>
      <c r="D95" s="86"/>
      <c r="E95" s="86"/>
      <c r="F95" s="86"/>
      <c r="G95" s="86"/>
      <c r="H95" s="86"/>
      <c r="I95" s="86"/>
      <c r="J95" s="86"/>
      <c r="K95" s="86"/>
      <c r="L95" s="86"/>
      <c r="M95" s="43"/>
      <c r="N95" s="23" t="s">
        <v>2024</v>
      </c>
      <c r="O95" s="23" t="s">
        <v>2025</v>
      </c>
      <c r="P95" s="23" t="s">
        <v>20</v>
      </c>
      <c r="Q95" s="23" t="s">
        <v>2026</v>
      </c>
    </row>
    <row r="96" spans="1:17" s="73" customFormat="1" ht="11.25" collapsed="1" x14ac:dyDescent="0.2">
      <c r="A96" s="22" t="s">
        <v>2027</v>
      </c>
      <c r="B96" s="23"/>
      <c r="C96" s="24" t="s">
        <v>2028</v>
      </c>
      <c r="D96" s="86"/>
      <c r="E96" s="86"/>
      <c r="F96" s="86"/>
      <c r="G96" s="86"/>
      <c r="H96" s="86"/>
      <c r="I96" s="86"/>
      <c r="J96" s="86"/>
      <c r="K96" s="86"/>
      <c r="L96" s="86"/>
      <c r="M96" s="43"/>
      <c r="N96" s="23" t="s">
        <v>2028</v>
      </c>
      <c r="O96" s="23" t="s">
        <v>2029</v>
      </c>
      <c r="P96" s="23" t="s">
        <v>20</v>
      </c>
      <c r="Q96" s="23" t="s">
        <v>2030</v>
      </c>
    </row>
    <row r="97" spans="1:17" s="73" customFormat="1" ht="11.25" x14ac:dyDescent="0.2">
      <c r="A97" s="22" t="s">
        <v>2031</v>
      </c>
      <c r="B97" s="23"/>
      <c r="C97" s="24" t="s">
        <v>2032</v>
      </c>
      <c r="D97" s="86"/>
      <c r="E97" s="86"/>
      <c r="F97" s="86"/>
      <c r="G97" s="86"/>
      <c r="H97" s="86" t="s">
        <v>372</v>
      </c>
      <c r="I97" s="86"/>
      <c r="J97" s="86"/>
      <c r="K97" s="86"/>
      <c r="L97" s="86"/>
      <c r="M97" s="43"/>
      <c r="N97" s="23" t="s">
        <v>2033</v>
      </c>
      <c r="O97" s="23" t="s">
        <v>2034</v>
      </c>
      <c r="P97" s="23" t="s">
        <v>20</v>
      </c>
      <c r="Q97" s="23" t="s">
        <v>2035</v>
      </c>
    </row>
    <row r="98" spans="1:17" s="73" customFormat="1" ht="11.25" hidden="1" outlineLevel="1" x14ac:dyDescent="0.2">
      <c r="A98" s="22" t="s">
        <v>2031</v>
      </c>
      <c r="B98" s="23"/>
      <c r="C98" s="24" t="s">
        <v>2032</v>
      </c>
      <c r="D98" s="86"/>
      <c r="E98" s="86"/>
      <c r="F98" s="86"/>
      <c r="G98" s="86"/>
      <c r="H98" s="86"/>
      <c r="I98" s="86"/>
      <c r="J98" s="86"/>
      <c r="K98" s="86"/>
      <c r="L98" s="86"/>
      <c r="M98" s="43"/>
      <c r="N98" s="23" t="s">
        <v>2036</v>
      </c>
      <c r="O98" s="23" t="s">
        <v>2037</v>
      </c>
      <c r="P98" s="23" t="s">
        <v>20</v>
      </c>
      <c r="Q98" s="23" t="s">
        <v>2038</v>
      </c>
    </row>
    <row r="99" spans="1:17" s="73" customFormat="1" ht="11.25" collapsed="1" x14ac:dyDescent="0.2">
      <c r="A99" s="22" t="s">
        <v>2039</v>
      </c>
      <c r="B99" s="23"/>
      <c r="C99" s="24" t="s">
        <v>2040</v>
      </c>
      <c r="D99" s="86"/>
      <c r="E99" s="86"/>
      <c r="F99" s="86"/>
      <c r="G99" s="86"/>
      <c r="H99" s="86" t="s">
        <v>372</v>
      </c>
      <c r="I99" s="86"/>
      <c r="J99" s="86"/>
      <c r="K99" s="86"/>
      <c r="L99" s="86"/>
      <c r="M99" s="43"/>
      <c r="N99" s="23" t="s">
        <v>2040</v>
      </c>
      <c r="O99" s="23" t="s">
        <v>2041</v>
      </c>
      <c r="P99" s="23" t="s">
        <v>20</v>
      </c>
      <c r="Q99" s="23" t="s">
        <v>2042</v>
      </c>
    </row>
    <row r="100" spans="1:17" s="73" customFormat="1" ht="11.25" x14ac:dyDescent="0.2">
      <c r="A100" s="22" t="s">
        <v>2043</v>
      </c>
      <c r="B100" s="23"/>
      <c r="C100" s="24" t="s">
        <v>2044</v>
      </c>
      <c r="D100" s="86"/>
      <c r="E100" s="86"/>
      <c r="F100" s="86"/>
      <c r="G100" s="86"/>
      <c r="H100" s="86" t="s">
        <v>372</v>
      </c>
      <c r="I100" s="86"/>
      <c r="J100" s="86"/>
      <c r="K100" s="86"/>
      <c r="L100" s="86"/>
      <c r="M100" s="43"/>
      <c r="N100" s="23" t="s">
        <v>2044</v>
      </c>
      <c r="O100" s="23" t="s">
        <v>2045</v>
      </c>
      <c r="P100" s="23" t="s">
        <v>20</v>
      </c>
      <c r="Q100" s="23" t="s">
        <v>2046</v>
      </c>
    </row>
    <row r="101" spans="1:17" s="73" customFormat="1" ht="11.25" x14ac:dyDescent="0.2">
      <c r="A101" s="22" t="s">
        <v>2047</v>
      </c>
      <c r="B101" s="23"/>
      <c r="C101" s="24" t="s">
        <v>2048</v>
      </c>
      <c r="D101" s="86"/>
      <c r="E101" s="86"/>
      <c r="F101" s="86"/>
      <c r="G101" s="86"/>
      <c r="H101" s="86" t="s">
        <v>372</v>
      </c>
      <c r="I101" s="86"/>
      <c r="J101" s="86"/>
      <c r="K101" s="86"/>
      <c r="L101" s="86"/>
      <c r="M101" s="43"/>
      <c r="N101" s="23" t="s">
        <v>2048</v>
      </c>
      <c r="O101" s="23" t="s">
        <v>2049</v>
      </c>
      <c r="P101" s="23" t="s">
        <v>20</v>
      </c>
      <c r="Q101" s="23" t="s">
        <v>2050</v>
      </c>
    </row>
    <row r="102" spans="1:17" s="67" customFormat="1" ht="11.25" x14ac:dyDescent="0.2">
      <c r="A102" s="14" t="s">
        <v>2051</v>
      </c>
      <c r="B102" s="15" t="s">
        <v>197</v>
      </c>
      <c r="C102" s="16"/>
      <c r="D102" s="87"/>
      <c r="E102" s="87"/>
      <c r="F102" s="87"/>
      <c r="G102" s="87"/>
      <c r="H102" s="87"/>
      <c r="I102" s="87"/>
      <c r="J102" s="87"/>
      <c r="K102" s="87"/>
      <c r="L102" s="87"/>
      <c r="M102" s="44"/>
      <c r="N102" s="15"/>
      <c r="O102" s="15"/>
      <c r="P102" s="15"/>
      <c r="Q102" s="15"/>
    </row>
    <row r="103" spans="1:17" s="73" customFormat="1" ht="11.25" x14ac:dyDescent="0.2">
      <c r="A103" s="22" t="s">
        <v>2052</v>
      </c>
      <c r="B103" s="23"/>
      <c r="C103" s="24" t="s">
        <v>2053</v>
      </c>
      <c r="D103" s="86"/>
      <c r="E103" s="86"/>
      <c r="F103" s="86"/>
      <c r="G103" s="86" t="s">
        <v>372</v>
      </c>
      <c r="H103" s="86"/>
      <c r="I103" s="86"/>
      <c r="J103" s="86"/>
      <c r="K103" s="86"/>
      <c r="L103" s="86"/>
      <c r="M103" s="43"/>
      <c r="N103" s="23" t="s">
        <v>2053</v>
      </c>
      <c r="O103" s="23" t="s">
        <v>2054</v>
      </c>
      <c r="P103" s="23" t="s">
        <v>20</v>
      </c>
      <c r="Q103" s="23" t="s">
        <v>2055</v>
      </c>
    </row>
    <row r="104" spans="1:17" s="73" customFormat="1" ht="11.25" x14ac:dyDescent="0.2">
      <c r="A104" s="22" t="s">
        <v>2056</v>
      </c>
      <c r="B104" s="23"/>
      <c r="C104" s="24" t="s">
        <v>2057</v>
      </c>
      <c r="D104" s="86"/>
      <c r="E104" s="86"/>
      <c r="F104" s="86"/>
      <c r="G104" s="86" t="s">
        <v>372</v>
      </c>
      <c r="H104" s="86"/>
      <c r="I104" s="86"/>
      <c r="J104" s="86"/>
      <c r="K104" s="86"/>
      <c r="L104" s="86"/>
      <c r="M104" s="43"/>
      <c r="N104" s="23" t="s">
        <v>2057</v>
      </c>
      <c r="O104" s="23" t="s">
        <v>2058</v>
      </c>
      <c r="P104" s="23" t="s">
        <v>20</v>
      </c>
      <c r="Q104" s="23" t="s">
        <v>2059</v>
      </c>
    </row>
    <row r="105" spans="1:17" s="73" customFormat="1" ht="11.25" x14ac:dyDescent="0.2">
      <c r="A105" s="22" t="s">
        <v>2060</v>
      </c>
      <c r="B105" s="23"/>
      <c r="C105" s="24" t="s">
        <v>2061</v>
      </c>
      <c r="D105" s="86"/>
      <c r="E105" s="86"/>
      <c r="F105" s="86"/>
      <c r="G105" s="86" t="s">
        <v>372</v>
      </c>
      <c r="H105" s="86"/>
      <c r="I105" s="86"/>
      <c r="J105" s="86"/>
      <c r="K105" s="86"/>
      <c r="L105" s="86"/>
      <c r="M105" s="43"/>
      <c r="N105" s="23" t="s">
        <v>2061</v>
      </c>
      <c r="O105" s="23" t="s">
        <v>2062</v>
      </c>
      <c r="P105" s="23" t="s">
        <v>20</v>
      </c>
      <c r="Q105" s="23" t="s">
        <v>2063</v>
      </c>
    </row>
    <row r="106" spans="1:17" s="73" customFormat="1" ht="11.25" x14ac:dyDescent="0.2">
      <c r="A106" s="22" t="s">
        <v>2064</v>
      </c>
      <c r="B106" s="23"/>
      <c r="C106" s="24" t="s">
        <v>2065</v>
      </c>
      <c r="D106" s="86"/>
      <c r="E106" s="86"/>
      <c r="F106" s="86"/>
      <c r="G106" s="86" t="s">
        <v>372</v>
      </c>
      <c r="H106" s="86"/>
      <c r="I106" s="86"/>
      <c r="J106" s="86"/>
      <c r="K106" s="86"/>
      <c r="L106" s="86"/>
      <c r="M106" s="43"/>
      <c r="N106" s="23" t="s">
        <v>2065</v>
      </c>
      <c r="O106" s="23" t="s">
        <v>2066</v>
      </c>
      <c r="P106" s="23" t="s">
        <v>20</v>
      </c>
      <c r="Q106" s="23" t="s">
        <v>2067</v>
      </c>
    </row>
    <row r="107" spans="1:17" s="73" customFormat="1" ht="11.25" x14ac:dyDescent="0.2">
      <c r="A107" s="22" t="s">
        <v>2068</v>
      </c>
      <c r="B107" s="23"/>
      <c r="C107" s="24" t="s">
        <v>2069</v>
      </c>
      <c r="D107" s="86"/>
      <c r="E107" s="86"/>
      <c r="F107" s="86"/>
      <c r="G107" s="86" t="s">
        <v>372</v>
      </c>
      <c r="H107" s="86"/>
      <c r="I107" s="86"/>
      <c r="J107" s="86"/>
      <c r="K107" s="86"/>
      <c r="L107" s="86"/>
      <c r="M107" s="43"/>
      <c r="N107" s="23" t="s">
        <v>2069</v>
      </c>
      <c r="O107" s="23" t="s">
        <v>2070</v>
      </c>
      <c r="P107" s="23" t="s">
        <v>20</v>
      </c>
      <c r="Q107" s="23" t="s">
        <v>2071</v>
      </c>
    </row>
    <row r="108" spans="1:17" s="73" customFormat="1" ht="11.25" x14ac:dyDescent="0.2">
      <c r="A108" s="22" t="s">
        <v>2072</v>
      </c>
      <c r="B108" s="23"/>
      <c r="C108" s="24" t="s">
        <v>2073</v>
      </c>
      <c r="D108" s="86"/>
      <c r="E108" s="86"/>
      <c r="F108" s="86"/>
      <c r="G108" s="86" t="s">
        <v>372</v>
      </c>
      <c r="H108" s="86"/>
      <c r="I108" s="86"/>
      <c r="J108" s="86"/>
      <c r="K108" s="86"/>
      <c r="L108" s="86"/>
      <c r="M108" s="43"/>
      <c r="N108" s="23" t="s">
        <v>2074</v>
      </c>
      <c r="O108" s="23" t="s">
        <v>2075</v>
      </c>
      <c r="P108" s="23" t="s">
        <v>20</v>
      </c>
      <c r="Q108" s="23" t="s">
        <v>2076</v>
      </c>
    </row>
    <row r="109" spans="1:17" s="67" customFormat="1" ht="11.25" x14ac:dyDescent="0.2">
      <c r="A109" s="14" t="s">
        <v>2077</v>
      </c>
      <c r="B109" s="15" t="s">
        <v>207</v>
      </c>
      <c r="C109" s="16"/>
      <c r="D109" s="87"/>
      <c r="E109" s="87"/>
      <c r="F109" s="87"/>
      <c r="G109" s="87"/>
      <c r="H109" s="87"/>
      <c r="I109" s="87"/>
      <c r="J109" s="87"/>
      <c r="K109" s="87"/>
      <c r="L109" s="87"/>
      <c r="M109" s="44"/>
      <c r="N109" s="15"/>
      <c r="O109" s="15"/>
      <c r="P109" s="15"/>
      <c r="Q109" s="15"/>
    </row>
    <row r="110" spans="1:17" s="73" customFormat="1" ht="11.25" x14ac:dyDescent="0.2">
      <c r="A110" s="22" t="s">
        <v>2078</v>
      </c>
      <c r="B110" s="23"/>
      <c r="C110" s="24" t="s">
        <v>2079</v>
      </c>
      <c r="D110" s="86"/>
      <c r="E110" s="86" t="s">
        <v>372</v>
      </c>
      <c r="F110" s="86"/>
      <c r="G110" s="86"/>
      <c r="H110" s="86"/>
      <c r="I110" s="86"/>
      <c r="J110" s="86"/>
      <c r="K110" s="86"/>
      <c r="L110" s="86"/>
      <c r="M110" s="43"/>
      <c r="N110" s="23" t="s">
        <v>2080</v>
      </c>
      <c r="O110" s="23" t="s">
        <v>2081</v>
      </c>
      <c r="P110" s="23" t="s">
        <v>20</v>
      </c>
      <c r="Q110" s="23" t="s">
        <v>2082</v>
      </c>
    </row>
    <row r="111" spans="1:17" s="73" customFormat="1" ht="11.25" hidden="1" outlineLevel="1" x14ac:dyDescent="0.2">
      <c r="A111" s="22" t="s">
        <v>2078</v>
      </c>
      <c r="B111" s="23"/>
      <c r="C111" s="24" t="s">
        <v>2079</v>
      </c>
      <c r="D111" s="86"/>
      <c r="E111" s="86"/>
      <c r="F111" s="86"/>
      <c r="G111" s="86"/>
      <c r="H111" s="86"/>
      <c r="I111" s="86"/>
      <c r="J111" s="86"/>
      <c r="K111" s="86"/>
      <c r="L111" s="86"/>
      <c r="M111" s="43"/>
      <c r="N111" s="23" t="s">
        <v>1403</v>
      </c>
      <c r="O111" s="23" t="s">
        <v>2083</v>
      </c>
      <c r="P111" s="23" t="s">
        <v>20</v>
      </c>
      <c r="Q111" s="23" t="s">
        <v>1405</v>
      </c>
    </row>
    <row r="112" spans="1:17" s="73" customFormat="1" ht="11.25" hidden="1" outlineLevel="1" x14ac:dyDescent="0.2">
      <c r="A112" s="22" t="s">
        <v>2078</v>
      </c>
      <c r="B112" s="23"/>
      <c r="C112" s="24" t="s">
        <v>2079</v>
      </c>
      <c r="D112" s="86"/>
      <c r="E112" s="86"/>
      <c r="F112" s="86"/>
      <c r="G112" s="86"/>
      <c r="H112" s="86"/>
      <c r="I112" s="86"/>
      <c r="J112" s="86"/>
      <c r="K112" s="86"/>
      <c r="L112" s="86"/>
      <c r="M112" s="43"/>
      <c r="N112" s="23" t="s">
        <v>2084</v>
      </c>
      <c r="O112" s="23" t="s">
        <v>2085</v>
      </c>
      <c r="P112" s="23" t="s">
        <v>20</v>
      </c>
      <c r="Q112" s="23" t="s">
        <v>2086</v>
      </c>
    </row>
    <row r="113" spans="1:17" s="73" customFormat="1" ht="11.25" collapsed="1" x14ac:dyDescent="0.2">
      <c r="A113" s="22" t="s">
        <v>2087</v>
      </c>
      <c r="B113" s="23"/>
      <c r="C113" s="24" t="s">
        <v>2088</v>
      </c>
      <c r="D113" s="86"/>
      <c r="E113" s="86" t="s">
        <v>372</v>
      </c>
      <c r="F113" s="86" t="s">
        <v>372</v>
      </c>
      <c r="G113" s="86" t="s">
        <v>372</v>
      </c>
      <c r="H113" s="86" t="s">
        <v>372</v>
      </c>
      <c r="I113" s="86" t="s">
        <v>372</v>
      </c>
      <c r="J113" s="86"/>
      <c r="K113" s="86"/>
      <c r="L113" s="86"/>
      <c r="M113" s="43"/>
      <c r="N113" s="23" t="s">
        <v>2089</v>
      </c>
      <c r="O113" s="23" t="s">
        <v>2090</v>
      </c>
      <c r="P113" s="23" t="s">
        <v>1413</v>
      </c>
      <c r="Q113" s="23" t="s">
        <v>1414</v>
      </c>
    </row>
    <row r="114" spans="1:17" s="73" customFormat="1" ht="11.25" x14ac:dyDescent="0.2">
      <c r="A114" s="22" t="s">
        <v>2091</v>
      </c>
      <c r="B114" s="23"/>
      <c r="C114" s="24" t="s">
        <v>2092</v>
      </c>
      <c r="D114" s="86"/>
      <c r="E114" s="86" t="s">
        <v>619</v>
      </c>
      <c r="F114" s="86"/>
      <c r="G114" s="86"/>
      <c r="H114" s="86" t="s">
        <v>372</v>
      </c>
      <c r="I114" s="86"/>
      <c r="J114" s="86"/>
      <c r="K114" s="86"/>
      <c r="L114" s="86"/>
      <c r="M114" s="43"/>
      <c r="N114" s="23" t="s">
        <v>2092</v>
      </c>
      <c r="O114" s="23" t="s">
        <v>2093</v>
      </c>
      <c r="P114" s="23" t="s">
        <v>20</v>
      </c>
      <c r="Q114" s="23" t="s">
        <v>2094</v>
      </c>
    </row>
    <row r="115" spans="1:17" s="73" customFormat="1" ht="11.25" x14ac:dyDescent="0.2">
      <c r="A115" s="22" t="s">
        <v>2095</v>
      </c>
      <c r="B115" s="23"/>
      <c r="C115" s="24" t="s">
        <v>742</v>
      </c>
      <c r="D115" s="86"/>
      <c r="E115" s="86" t="s">
        <v>372</v>
      </c>
      <c r="F115" s="86"/>
      <c r="G115" s="86"/>
      <c r="H115" s="86"/>
      <c r="I115" s="86"/>
      <c r="J115" s="86"/>
      <c r="K115" s="86"/>
      <c r="L115" s="86"/>
      <c r="M115" s="43"/>
      <c r="N115" s="23" t="s">
        <v>1420</v>
      </c>
      <c r="O115" s="23" t="s">
        <v>2096</v>
      </c>
      <c r="P115" s="23" t="s">
        <v>1422</v>
      </c>
      <c r="Q115" s="23" t="s">
        <v>1423</v>
      </c>
    </row>
    <row r="116" spans="1:17" s="73" customFormat="1" ht="11.25" hidden="1" outlineLevel="1" x14ac:dyDescent="0.2">
      <c r="A116" s="22" t="s">
        <v>2095</v>
      </c>
      <c r="B116" s="23"/>
      <c r="C116" s="24" t="s">
        <v>742</v>
      </c>
      <c r="D116" s="86"/>
      <c r="E116" s="86"/>
      <c r="F116" s="86"/>
      <c r="G116" s="86"/>
      <c r="H116" s="86"/>
      <c r="I116" s="86"/>
      <c r="J116" s="86"/>
      <c r="K116" s="86"/>
      <c r="L116" s="86"/>
      <c r="M116" s="43"/>
      <c r="N116" s="23" t="s">
        <v>1424</v>
      </c>
      <c r="O116" s="23" t="s">
        <v>2097</v>
      </c>
      <c r="P116" s="23" t="s">
        <v>1426</v>
      </c>
      <c r="Q116" s="23" t="s">
        <v>1427</v>
      </c>
    </row>
    <row r="117" spans="1:17" s="73" customFormat="1" ht="11.25" hidden="1" outlineLevel="1" x14ac:dyDescent="0.2">
      <c r="A117" s="22" t="s">
        <v>2095</v>
      </c>
      <c r="B117" s="23"/>
      <c r="C117" s="24" t="s">
        <v>742</v>
      </c>
      <c r="D117" s="86"/>
      <c r="E117" s="86"/>
      <c r="F117" s="86"/>
      <c r="G117" s="86"/>
      <c r="H117" s="86"/>
      <c r="I117" s="86"/>
      <c r="J117" s="86"/>
      <c r="K117" s="86"/>
      <c r="L117" s="86"/>
      <c r="M117" s="43"/>
      <c r="N117" s="23" t="s">
        <v>743</v>
      </c>
      <c r="O117" s="23" t="s">
        <v>2098</v>
      </c>
      <c r="P117" s="23" t="s">
        <v>20</v>
      </c>
      <c r="Q117" s="23" t="s">
        <v>2099</v>
      </c>
    </row>
    <row r="118" spans="1:17" s="73" customFormat="1" ht="11.25" collapsed="1" x14ac:dyDescent="0.2">
      <c r="A118" s="22" t="s">
        <v>2100</v>
      </c>
      <c r="B118" s="23"/>
      <c r="C118" s="24" t="s">
        <v>2101</v>
      </c>
      <c r="D118" s="86"/>
      <c r="E118" s="86" t="s">
        <v>372</v>
      </c>
      <c r="F118" s="86"/>
      <c r="G118" s="86"/>
      <c r="H118" s="86"/>
      <c r="I118" s="86"/>
      <c r="J118" s="86"/>
      <c r="K118" s="86"/>
      <c r="L118" s="86"/>
      <c r="M118" s="43"/>
      <c r="N118" s="23" t="s">
        <v>2101</v>
      </c>
      <c r="O118" s="23" t="s">
        <v>2102</v>
      </c>
      <c r="P118" s="23" t="s">
        <v>20</v>
      </c>
      <c r="Q118" s="23" t="s">
        <v>2103</v>
      </c>
    </row>
    <row r="119" spans="1:17" s="73" customFormat="1" ht="11.25" x14ac:dyDescent="0.2">
      <c r="A119" s="22" t="s">
        <v>2104</v>
      </c>
      <c r="B119" s="23"/>
      <c r="C119" s="24" t="s">
        <v>2105</v>
      </c>
      <c r="D119" s="86"/>
      <c r="E119" s="86" t="s">
        <v>372</v>
      </c>
      <c r="F119" s="86"/>
      <c r="G119" s="86"/>
      <c r="H119" s="86"/>
      <c r="I119" s="86"/>
      <c r="J119" s="86"/>
      <c r="K119" s="86"/>
      <c r="L119" s="86"/>
      <c r="M119" s="43"/>
      <c r="N119" s="23" t="s">
        <v>2105</v>
      </c>
      <c r="O119" s="23" t="s">
        <v>2106</v>
      </c>
      <c r="P119" s="23" t="s">
        <v>20</v>
      </c>
      <c r="Q119" s="23" t="s">
        <v>2107</v>
      </c>
    </row>
    <row r="120" spans="1:17" s="73" customFormat="1" ht="11.25" x14ac:dyDescent="0.2">
      <c r="A120" s="22" t="s">
        <v>2108</v>
      </c>
      <c r="B120" s="23"/>
      <c r="C120" s="24" t="s">
        <v>2109</v>
      </c>
      <c r="D120" s="86"/>
      <c r="E120" s="86" t="s">
        <v>372</v>
      </c>
      <c r="F120" s="86"/>
      <c r="G120" s="86"/>
      <c r="H120" s="86"/>
      <c r="I120" s="86"/>
      <c r="J120" s="86"/>
      <c r="K120" s="86"/>
      <c r="L120" s="86"/>
      <c r="M120" s="43"/>
      <c r="N120" s="23" t="s">
        <v>2109</v>
      </c>
      <c r="O120" s="23" t="s">
        <v>2110</v>
      </c>
      <c r="P120" s="23" t="s">
        <v>20</v>
      </c>
      <c r="Q120" s="23" t="s">
        <v>2111</v>
      </c>
    </row>
    <row r="121" spans="1:17" s="73" customFormat="1" ht="11.25" hidden="1" outlineLevel="1" x14ac:dyDescent="0.2">
      <c r="A121" s="22" t="s">
        <v>2108</v>
      </c>
      <c r="B121" s="23"/>
      <c r="C121" s="24" t="s">
        <v>2109</v>
      </c>
      <c r="D121" s="86"/>
      <c r="E121" s="86"/>
      <c r="F121" s="86"/>
      <c r="G121" s="86"/>
      <c r="H121" s="86"/>
      <c r="I121" s="86"/>
      <c r="J121" s="86"/>
      <c r="K121" s="86"/>
      <c r="L121" s="86"/>
      <c r="M121" s="43"/>
      <c r="N121" s="23" t="s">
        <v>2112</v>
      </c>
      <c r="O121" s="23" t="s">
        <v>2113</v>
      </c>
      <c r="P121" s="23" t="s">
        <v>20</v>
      </c>
      <c r="Q121" s="23" t="s">
        <v>2114</v>
      </c>
    </row>
    <row r="122" spans="1:17" s="73" customFormat="1" ht="11.25" collapsed="1" x14ac:dyDescent="0.2">
      <c r="A122" s="22" t="s">
        <v>2115</v>
      </c>
      <c r="B122" s="23"/>
      <c r="C122" s="24" t="s">
        <v>2116</v>
      </c>
      <c r="D122" s="86" t="s">
        <v>619</v>
      </c>
      <c r="E122" s="86" t="s">
        <v>372</v>
      </c>
      <c r="F122" s="86"/>
      <c r="G122" s="86"/>
      <c r="H122" s="86"/>
      <c r="I122" s="86"/>
      <c r="J122" s="86"/>
      <c r="K122" s="86"/>
      <c r="L122" s="86"/>
      <c r="M122" s="43"/>
      <c r="N122" s="23" t="s">
        <v>2116</v>
      </c>
      <c r="O122" s="23" t="s">
        <v>2117</v>
      </c>
      <c r="P122" s="23" t="s">
        <v>20</v>
      </c>
      <c r="Q122" s="23" t="s">
        <v>2118</v>
      </c>
    </row>
    <row r="123" spans="1:17" s="67" customFormat="1" ht="11.25" x14ac:dyDescent="0.2">
      <c r="A123" s="14" t="s">
        <v>2119</v>
      </c>
      <c r="B123" s="15" t="s">
        <v>224</v>
      </c>
      <c r="C123" s="16"/>
      <c r="D123" s="87"/>
      <c r="E123" s="87"/>
      <c r="F123" s="87"/>
      <c r="G123" s="87"/>
      <c r="H123" s="87"/>
      <c r="I123" s="87"/>
      <c r="J123" s="87"/>
      <c r="K123" s="87"/>
      <c r="L123" s="87"/>
      <c r="M123" s="44"/>
      <c r="N123" s="15"/>
      <c r="O123" s="15"/>
      <c r="P123" s="15"/>
      <c r="Q123" s="15"/>
    </row>
    <row r="124" spans="1:17" s="73" customFormat="1" ht="11.25" x14ac:dyDescent="0.2">
      <c r="A124" s="22" t="s">
        <v>2120</v>
      </c>
      <c r="B124" s="23"/>
      <c r="C124" s="24" t="s">
        <v>226</v>
      </c>
      <c r="D124" s="86" t="s">
        <v>372</v>
      </c>
      <c r="E124" s="86"/>
      <c r="F124" s="86"/>
      <c r="G124" s="86"/>
      <c r="H124" s="86"/>
      <c r="I124" s="86"/>
      <c r="J124" s="86"/>
      <c r="K124" s="86"/>
      <c r="L124" s="86"/>
      <c r="M124" s="43"/>
      <c r="N124" s="23" t="s">
        <v>226</v>
      </c>
      <c r="O124" s="23" t="s">
        <v>2121</v>
      </c>
      <c r="P124" s="23" t="s">
        <v>228</v>
      </c>
      <c r="Q124" s="23" t="s">
        <v>229</v>
      </c>
    </row>
    <row r="125" spans="1:17" s="73" customFormat="1" ht="11.25" x14ac:dyDescent="0.2">
      <c r="A125" s="22" t="s">
        <v>2122</v>
      </c>
      <c r="B125" s="23"/>
      <c r="C125" s="24" t="s">
        <v>2123</v>
      </c>
      <c r="D125" s="86"/>
      <c r="E125" s="86"/>
      <c r="F125" s="86"/>
      <c r="G125" s="86"/>
      <c r="H125" s="86"/>
      <c r="I125" s="86"/>
      <c r="J125" s="86"/>
      <c r="K125" s="86"/>
      <c r="L125" s="86"/>
      <c r="M125" s="43"/>
      <c r="N125" s="23" t="s">
        <v>2123</v>
      </c>
      <c r="O125" s="23" t="s">
        <v>20</v>
      </c>
      <c r="P125" s="23" t="s">
        <v>20</v>
      </c>
      <c r="Q125" s="23" t="s">
        <v>20</v>
      </c>
    </row>
    <row r="126" spans="1:17" s="73" customFormat="1" ht="11.25" x14ac:dyDescent="0.2">
      <c r="A126" s="22" t="s">
        <v>2124</v>
      </c>
      <c r="B126" s="23"/>
      <c r="C126" s="24" t="s">
        <v>2125</v>
      </c>
      <c r="D126" s="86"/>
      <c r="E126" s="86" t="s">
        <v>372</v>
      </c>
      <c r="F126" s="86"/>
      <c r="G126" s="86"/>
      <c r="H126" s="86"/>
      <c r="I126" s="86"/>
      <c r="J126" s="86"/>
      <c r="K126" s="86"/>
      <c r="L126" s="86"/>
      <c r="M126" s="43"/>
      <c r="N126" s="23" t="s">
        <v>2126</v>
      </c>
      <c r="O126" s="23" t="s">
        <v>2127</v>
      </c>
      <c r="P126" s="23" t="s">
        <v>2128</v>
      </c>
      <c r="Q126" s="23" t="s">
        <v>1445</v>
      </c>
    </row>
    <row r="127" spans="1:17" s="73" customFormat="1" ht="11.25" x14ac:dyDescent="0.2">
      <c r="A127" s="22" t="s">
        <v>2129</v>
      </c>
      <c r="B127" s="23"/>
      <c r="C127" s="24" t="s">
        <v>2130</v>
      </c>
      <c r="D127" s="86"/>
      <c r="E127" s="86" t="s">
        <v>372</v>
      </c>
      <c r="F127" s="86"/>
      <c r="G127" s="86"/>
      <c r="H127" s="86"/>
      <c r="I127" s="86"/>
      <c r="J127" s="86"/>
      <c r="K127" s="86"/>
      <c r="L127" s="86"/>
      <c r="M127" s="43"/>
      <c r="N127" s="23" t="s">
        <v>2131</v>
      </c>
      <c r="O127" s="23" t="s">
        <v>2132</v>
      </c>
      <c r="P127" s="23" t="s">
        <v>2128</v>
      </c>
      <c r="Q127" s="23" t="s">
        <v>1445</v>
      </c>
    </row>
    <row r="128" spans="1:17" s="73" customFormat="1" ht="11.25" x14ac:dyDescent="0.2">
      <c r="A128" s="22" t="s">
        <v>2133</v>
      </c>
      <c r="B128" s="23"/>
      <c r="C128" s="24" t="s">
        <v>2134</v>
      </c>
      <c r="D128" s="86"/>
      <c r="E128" s="86"/>
      <c r="F128" s="86" t="s">
        <v>372</v>
      </c>
      <c r="G128" s="86"/>
      <c r="H128" s="86"/>
      <c r="I128" s="86"/>
      <c r="J128" s="86"/>
      <c r="K128" s="86"/>
      <c r="L128" s="86"/>
      <c r="M128" s="43"/>
      <c r="N128" s="23" t="s">
        <v>2135</v>
      </c>
      <c r="O128" s="23" t="s">
        <v>2136</v>
      </c>
      <c r="P128" s="23" t="s">
        <v>2128</v>
      </c>
      <c r="Q128" s="23" t="s">
        <v>1445</v>
      </c>
    </row>
    <row r="129" spans="1:17" s="73" customFormat="1" ht="11.25" x14ac:dyDescent="0.2">
      <c r="A129" s="22" t="s">
        <v>2137</v>
      </c>
      <c r="B129" s="23"/>
      <c r="C129" s="24" t="s">
        <v>2138</v>
      </c>
      <c r="D129" s="86"/>
      <c r="E129" s="86"/>
      <c r="F129" s="86"/>
      <c r="G129" s="86" t="s">
        <v>372</v>
      </c>
      <c r="H129" s="86"/>
      <c r="I129" s="86"/>
      <c r="J129" s="86"/>
      <c r="K129" s="86"/>
      <c r="L129" s="86"/>
      <c r="M129" s="43"/>
      <c r="N129" s="23" t="s">
        <v>2139</v>
      </c>
      <c r="O129" s="23" t="s">
        <v>2140</v>
      </c>
      <c r="P129" s="23" t="s">
        <v>2128</v>
      </c>
      <c r="Q129" s="23" t="s">
        <v>1445</v>
      </c>
    </row>
    <row r="130" spans="1:17" s="73" customFormat="1" ht="11.25" x14ac:dyDescent="0.2">
      <c r="A130" s="22" t="s">
        <v>2141</v>
      </c>
      <c r="B130" s="23"/>
      <c r="C130" s="24" t="s">
        <v>2142</v>
      </c>
      <c r="D130" s="86"/>
      <c r="E130" s="86" t="s">
        <v>619</v>
      </c>
      <c r="F130" s="86"/>
      <c r="G130" s="86"/>
      <c r="H130" s="86" t="s">
        <v>372</v>
      </c>
      <c r="I130" s="86"/>
      <c r="J130" s="86"/>
      <c r="K130" s="86"/>
      <c r="L130" s="86"/>
      <c r="M130" s="43"/>
      <c r="N130" s="23" t="s">
        <v>2143</v>
      </c>
      <c r="O130" s="23" t="s">
        <v>2144</v>
      </c>
      <c r="P130" s="23" t="s">
        <v>2128</v>
      </c>
      <c r="Q130" s="23" t="s">
        <v>1445</v>
      </c>
    </row>
    <row r="131" spans="1:17" s="73" customFormat="1" ht="11.25" x14ac:dyDescent="0.2">
      <c r="A131" s="22" t="s">
        <v>2145</v>
      </c>
      <c r="B131" s="23"/>
      <c r="C131" s="24" t="s">
        <v>2146</v>
      </c>
      <c r="D131" s="86"/>
      <c r="E131" s="86" t="s">
        <v>619</v>
      </c>
      <c r="F131" s="86"/>
      <c r="G131" s="86"/>
      <c r="H131" s="86" t="s">
        <v>372</v>
      </c>
      <c r="I131" s="86"/>
      <c r="J131" s="86"/>
      <c r="K131" s="86"/>
      <c r="L131" s="86"/>
      <c r="M131" s="43"/>
      <c r="N131" s="23" t="s">
        <v>2147</v>
      </c>
      <c r="O131" s="23" t="s">
        <v>2148</v>
      </c>
      <c r="P131" s="23" t="s">
        <v>20</v>
      </c>
      <c r="Q131" s="23" t="s">
        <v>2149</v>
      </c>
    </row>
    <row r="132" spans="1:17" s="73" customFormat="1" ht="11.25" x14ac:dyDescent="0.2">
      <c r="A132" s="22" t="s">
        <v>2150</v>
      </c>
      <c r="B132" s="23"/>
      <c r="C132" s="24" t="s">
        <v>236</v>
      </c>
      <c r="D132" s="86" t="s">
        <v>372</v>
      </c>
      <c r="E132" s="86"/>
      <c r="F132" s="86"/>
      <c r="G132" s="86"/>
      <c r="H132" s="86" t="s">
        <v>619</v>
      </c>
      <c r="I132" s="86"/>
      <c r="J132" s="86"/>
      <c r="K132" s="86"/>
      <c r="L132" s="86"/>
      <c r="M132" s="43"/>
      <c r="N132" s="23" t="s">
        <v>758</v>
      </c>
      <c r="O132" s="23" t="s">
        <v>2151</v>
      </c>
      <c r="P132" s="23" t="s">
        <v>238</v>
      </c>
      <c r="Q132" s="23" t="s">
        <v>239</v>
      </c>
    </row>
    <row r="133" spans="1:17" s="73" customFormat="1" ht="11.25" hidden="1" outlineLevel="1" x14ac:dyDescent="0.2">
      <c r="A133" s="22" t="s">
        <v>2150</v>
      </c>
      <c r="B133" s="23"/>
      <c r="C133" s="24" t="s">
        <v>236</v>
      </c>
      <c r="D133" s="86"/>
      <c r="E133" s="86"/>
      <c r="F133" s="86"/>
      <c r="G133" s="86"/>
      <c r="H133" s="86"/>
      <c r="I133" s="86"/>
      <c r="J133" s="86"/>
      <c r="K133" s="86"/>
      <c r="L133" s="86"/>
      <c r="M133" s="43"/>
      <c r="N133" s="23" t="s">
        <v>236</v>
      </c>
      <c r="O133" s="23" t="s">
        <v>2152</v>
      </c>
      <c r="P133" s="23" t="s">
        <v>20</v>
      </c>
      <c r="Q133" s="23" t="s">
        <v>2153</v>
      </c>
    </row>
    <row r="134" spans="1:17" s="73" customFormat="1" ht="11.25" collapsed="1" x14ac:dyDescent="0.2">
      <c r="A134" s="22" t="s">
        <v>2154</v>
      </c>
      <c r="B134" s="23"/>
      <c r="C134" s="24" t="s">
        <v>761</v>
      </c>
      <c r="D134" s="86"/>
      <c r="E134" s="86" t="s">
        <v>372</v>
      </c>
      <c r="F134" s="86"/>
      <c r="G134" s="86"/>
      <c r="H134" s="86" t="s">
        <v>619</v>
      </c>
      <c r="I134" s="86"/>
      <c r="J134" s="86"/>
      <c r="K134" s="86"/>
      <c r="L134" s="86"/>
      <c r="M134" s="43"/>
      <c r="N134" s="23" t="s">
        <v>761</v>
      </c>
      <c r="O134" s="23" t="s">
        <v>2155</v>
      </c>
      <c r="P134" s="23" t="s">
        <v>763</v>
      </c>
      <c r="Q134" s="23" t="s">
        <v>764</v>
      </c>
    </row>
    <row r="135" spans="1:17" s="73" customFormat="1" ht="11.25" x14ac:dyDescent="0.2">
      <c r="A135" s="22" t="s">
        <v>2156</v>
      </c>
      <c r="B135" s="23"/>
      <c r="C135" s="24" t="s">
        <v>241</v>
      </c>
      <c r="D135" s="86" t="s">
        <v>372</v>
      </c>
      <c r="E135" s="86" t="s">
        <v>619</v>
      </c>
      <c r="F135" s="86"/>
      <c r="G135" s="86"/>
      <c r="H135" s="86" t="s">
        <v>619</v>
      </c>
      <c r="I135" s="86"/>
      <c r="J135" s="86"/>
      <c r="K135" s="86"/>
      <c r="L135" s="86"/>
      <c r="M135" s="43"/>
      <c r="N135" s="23" t="s">
        <v>241</v>
      </c>
      <c r="O135" s="23" t="s">
        <v>2157</v>
      </c>
      <c r="P135" s="23" t="s">
        <v>243</v>
      </c>
      <c r="Q135" s="23" t="s">
        <v>244</v>
      </c>
    </row>
    <row r="136" spans="1:17" s="73" customFormat="1" ht="11.25" x14ac:dyDescent="0.2">
      <c r="A136" s="22" t="s">
        <v>2158</v>
      </c>
      <c r="B136" s="23"/>
      <c r="C136" s="24" t="s">
        <v>246</v>
      </c>
      <c r="D136" s="86" t="s">
        <v>372</v>
      </c>
      <c r="E136" s="86"/>
      <c r="F136" s="86"/>
      <c r="G136" s="86"/>
      <c r="H136" s="86"/>
      <c r="I136" s="86"/>
      <c r="J136" s="86"/>
      <c r="K136" s="86"/>
      <c r="L136" s="86"/>
      <c r="M136" s="43"/>
      <c r="N136" s="23" t="s">
        <v>246</v>
      </c>
      <c r="O136" s="23" t="s">
        <v>2159</v>
      </c>
      <c r="P136" s="23" t="s">
        <v>1473</v>
      </c>
      <c r="Q136" s="23" t="s">
        <v>249</v>
      </c>
    </row>
    <row r="137" spans="1:17" s="73" customFormat="1" ht="11.25" x14ac:dyDescent="0.2">
      <c r="A137" s="22" t="s">
        <v>2160</v>
      </c>
      <c r="B137" s="23"/>
      <c r="C137" s="24" t="s">
        <v>2161</v>
      </c>
      <c r="D137" s="86" t="s">
        <v>372</v>
      </c>
      <c r="E137" s="86"/>
      <c r="F137" s="86"/>
      <c r="G137" s="86"/>
      <c r="H137" s="86"/>
      <c r="I137" s="86"/>
      <c r="J137" s="86"/>
      <c r="K137" s="86"/>
      <c r="L137" s="86"/>
      <c r="M137" s="43"/>
      <c r="N137" s="23" t="s">
        <v>1475</v>
      </c>
      <c r="O137" s="23" t="s">
        <v>2162</v>
      </c>
      <c r="P137" s="23" t="s">
        <v>2163</v>
      </c>
      <c r="Q137" s="23" t="s">
        <v>2164</v>
      </c>
    </row>
    <row r="138" spans="1:17" s="73" customFormat="1" ht="11.25" x14ac:dyDescent="0.2">
      <c r="A138" s="22" t="s">
        <v>2165</v>
      </c>
      <c r="B138" s="23"/>
      <c r="C138" s="24" t="s">
        <v>2166</v>
      </c>
      <c r="D138" s="86" t="s">
        <v>372</v>
      </c>
      <c r="E138" s="86"/>
      <c r="F138" s="86"/>
      <c r="G138" s="86"/>
      <c r="H138" s="86"/>
      <c r="I138" s="86"/>
      <c r="J138" s="86"/>
      <c r="K138" s="86"/>
      <c r="L138" s="86"/>
      <c r="M138" s="43"/>
      <c r="N138" s="23" t="s">
        <v>2166</v>
      </c>
      <c r="O138" s="23" t="s">
        <v>2167</v>
      </c>
      <c r="P138" s="23" t="s">
        <v>2168</v>
      </c>
      <c r="Q138" s="23" t="s">
        <v>2169</v>
      </c>
    </row>
    <row r="139" spans="1:17" s="67" customFormat="1" ht="11.25" x14ac:dyDescent="0.2">
      <c r="A139" s="14" t="s">
        <v>2170</v>
      </c>
      <c r="B139" s="15" t="s">
        <v>261</v>
      </c>
      <c r="C139" s="16"/>
      <c r="D139" s="87"/>
      <c r="E139" s="87"/>
      <c r="F139" s="87"/>
      <c r="G139" s="87"/>
      <c r="H139" s="87"/>
      <c r="I139" s="87"/>
      <c r="J139" s="87"/>
      <c r="K139" s="87"/>
      <c r="L139" s="87"/>
      <c r="M139" s="44"/>
      <c r="N139" s="15"/>
      <c r="O139" s="15"/>
      <c r="P139" s="15"/>
      <c r="Q139" s="15"/>
    </row>
    <row r="140" spans="1:17" s="73" customFormat="1" ht="11.25" x14ac:dyDescent="0.2">
      <c r="A140" s="22" t="s">
        <v>2171</v>
      </c>
      <c r="B140" s="23"/>
      <c r="C140" s="24" t="s">
        <v>263</v>
      </c>
      <c r="D140" s="86" t="s">
        <v>372</v>
      </c>
      <c r="E140" s="86"/>
      <c r="F140" s="86"/>
      <c r="G140" s="86"/>
      <c r="H140" s="86"/>
      <c r="I140" s="86"/>
      <c r="J140" s="86"/>
      <c r="K140" s="86"/>
      <c r="L140" s="86"/>
      <c r="M140" s="43"/>
      <c r="N140" s="23" t="s">
        <v>2172</v>
      </c>
      <c r="O140" s="23" t="s">
        <v>2173</v>
      </c>
      <c r="P140" s="23" t="s">
        <v>268</v>
      </c>
      <c r="Q140" s="23" t="s">
        <v>269</v>
      </c>
    </row>
    <row r="141" spans="1:17" s="73" customFormat="1" ht="11.25" hidden="1" outlineLevel="1" x14ac:dyDescent="0.2">
      <c r="A141" s="22" t="s">
        <v>2171</v>
      </c>
      <c r="B141" s="23"/>
      <c r="C141" s="24" t="s">
        <v>263</v>
      </c>
      <c r="D141" s="86"/>
      <c r="E141" s="86"/>
      <c r="F141" s="86"/>
      <c r="G141" s="86"/>
      <c r="H141" s="86"/>
      <c r="I141" s="86"/>
      <c r="J141" s="86"/>
      <c r="K141" s="86"/>
      <c r="L141" s="86"/>
      <c r="M141" s="43"/>
      <c r="N141" s="23" t="s">
        <v>519</v>
      </c>
      <c r="O141" s="23" t="s">
        <v>2174</v>
      </c>
      <c r="P141" s="23" t="s">
        <v>265</v>
      </c>
      <c r="Q141" s="23" t="s">
        <v>266</v>
      </c>
    </row>
    <row r="142" spans="1:17" s="73" customFormat="1" ht="11.25" collapsed="1" x14ac:dyDescent="0.2">
      <c r="A142" s="22" t="s">
        <v>2175</v>
      </c>
      <c r="B142" s="23"/>
      <c r="C142" s="24" t="s">
        <v>271</v>
      </c>
      <c r="D142" s="86" t="s">
        <v>372</v>
      </c>
      <c r="E142" s="86"/>
      <c r="F142" s="86"/>
      <c r="G142" s="86"/>
      <c r="H142" s="86"/>
      <c r="I142" s="86"/>
      <c r="J142" s="86"/>
      <c r="K142" s="86"/>
      <c r="L142" s="86"/>
      <c r="M142" s="43"/>
      <c r="N142" s="23" t="s">
        <v>2176</v>
      </c>
      <c r="O142" s="23" t="s">
        <v>2177</v>
      </c>
      <c r="P142" s="23" t="s">
        <v>276</v>
      </c>
      <c r="Q142" s="23" t="s">
        <v>277</v>
      </c>
    </row>
    <row r="143" spans="1:17" s="73" customFormat="1" ht="11.25" hidden="1" outlineLevel="1" x14ac:dyDescent="0.2">
      <c r="A143" s="22" t="s">
        <v>2175</v>
      </c>
      <c r="B143" s="23"/>
      <c r="C143" s="24" t="s">
        <v>271</v>
      </c>
      <c r="D143" s="86"/>
      <c r="E143" s="86"/>
      <c r="F143" s="86"/>
      <c r="G143" s="86"/>
      <c r="H143" s="86"/>
      <c r="I143" s="86"/>
      <c r="J143" s="86"/>
      <c r="K143" s="86"/>
      <c r="L143" s="86"/>
      <c r="M143" s="43"/>
      <c r="N143" s="23" t="s">
        <v>2176</v>
      </c>
      <c r="O143" s="23" t="s">
        <v>2178</v>
      </c>
      <c r="P143" s="23" t="s">
        <v>279</v>
      </c>
      <c r="Q143" s="23" t="s">
        <v>280</v>
      </c>
    </row>
    <row r="144" spans="1:17" s="73" customFormat="1" ht="11.25" hidden="1" outlineLevel="1" x14ac:dyDescent="0.2">
      <c r="A144" s="22" t="s">
        <v>2175</v>
      </c>
      <c r="B144" s="23"/>
      <c r="C144" s="24" t="s">
        <v>271</v>
      </c>
      <c r="D144" s="86"/>
      <c r="E144" s="86"/>
      <c r="F144" s="86"/>
      <c r="G144" s="86"/>
      <c r="H144" s="86"/>
      <c r="I144" s="86"/>
      <c r="J144" s="86"/>
      <c r="K144" s="86"/>
      <c r="L144" s="86"/>
      <c r="M144" s="43"/>
      <c r="N144" s="23" t="s">
        <v>2176</v>
      </c>
      <c r="O144" s="23" t="s">
        <v>2179</v>
      </c>
      <c r="P144" s="23" t="s">
        <v>281</v>
      </c>
      <c r="Q144" s="23" t="s">
        <v>282</v>
      </c>
    </row>
    <row r="145" spans="1:17" s="73" customFormat="1" ht="11.25" hidden="1" outlineLevel="1" x14ac:dyDescent="0.2">
      <c r="A145" s="22" t="s">
        <v>2175</v>
      </c>
      <c r="B145" s="23"/>
      <c r="C145" s="24" t="s">
        <v>271</v>
      </c>
      <c r="D145" s="86"/>
      <c r="E145" s="86"/>
      <c r="F145" s="86"/>
      <c r="G145" s="86"/>
      <c r="H145" s="86"/>
      <c r="I145" s="86"/>
      <c r="J145" s="86"/>
      <c r="K145" s="86"/>
      <c r="L145" s="86"/>
      <c r="M145" s="43"/>
      <c r="N145" s="23" t="s">
        <v>524</v>
      </c>
      <c r="O145" s="23" t="s">
        <v>2180</v>
      </c>
      <c r="P145" s="23" t="s">
        <v>274</v>
      </c>
      <c r="Q145" s="23" t="s">
        <v>275</v>
      </c>
    </row>
    <row r="146" spans="1:17" s="73" customFormat="1" ht="11.25" hidden="1" outlineLevel="1" x14ac:dyDescent="0.2">
      <c r="A146" s="22" t="s">
        <v>2175</v>
      </c>
      <c r="B146" s="23"/>
      <c r="C146" s="24" t="s">
        <v>271</v>
      </c>
      <c r="D146" s="86"/>
      <c r="E146" s="86"/>
      <c r="F146" s="86"/>
      <c r="G146" s="86"/>
      <c r="H146" s="86"/>
      <c r="I146" s="86"/>
      <c r="J146" s="86"/>
      <c r="K146" s="86"/>
      <c r="L146" s="86"/>
      <c r="M146" s="43"/>
      <c r="N146" s="23" t="s">
        <v>524</v>
      </c>
      <c r="O146" s="23" t="s">
        <v>2181</v>
      </c>
      <c r="P146" s="23" t="s">
        <v>272</v>
      </c>
      <c r="Q146" s="23" t="s">
        <v>273</v>
      </c>
    </row>
    <row r="147" spans="1:17" s="73" customFormat="1" ht="11.25" collapsed="1" x14ac:dyDescent="0.2">
      <c r="A147" s="22" t="s">
        <v>2182</v>
      </c>
      <c r="B147" s="23"/>
      <c r="C147" s="24" t="s">
        <v>2183</v>
      </c>
      <c r="D147" s="86" t="s">
        <v>372</v>
      </c>
      <c r="E147" s="86"/>
      <c r="F147" s="86"/>
      <c r="G147" s="86"/>
      <c r="H147" s="86"/>
      <c r="I147" s="86"/>
      <c r="J147" s="86"/>
      <c r="K147" s="86"/>
      <c r="L147" s="86"/>
      <c r="M147" s="43"/>
      <c r="N147" s="23" t="s">
        <v>789</v>
      </c>
      <c r="O147" s="23" t="s">
        <v>2184</v>
      </c>
      <c r="P147" s="23" t="s">
        <v>20</v>
      </c>
      <c r="Q147" s="23" t="s">
        <v>2185</v>
      </c>
    </row>
    <row r="148" spans="1:17" s="73" customFormat="1" ht="11.25" hidden="1" outlineLevel="1" x14ac:dyDescent="0.2">
      <c r="A148" s="22" t="s">
        <v>2182</v>
      </c>
      <c r="B148" s="23"/>
      <c r="C148" s="24" t="s">
        <v>2183</v>
      </c>
      <c r="D148" s="86"/>
      <c r="E148" s="86"/>
      <c r="F148" s="86"/>
      <c r="G148" s="86"/>
      <c r="H148" s="86"/>
      <c r="I148" s="86"/>
      <c r="J148" s="86"/>
      <c r="K148" s="86"/>
      <c r="L148" s="86"/>
      <c r="M148" s="43"/>
      <c r="N148" s="23" t="s">
        <v>2186</v>
      </c>
      <c r="O148" s="23" t="s">
        <v>2187</v>
      </c>
      <c r="P148" s="23" t="s">
        <v>20</v>
      </c>
      <c r="Q148" s="23" t="s">
        <v>2188</v>
      </c>
    </row>
    <row r="149" spans="1:17" s="67" customFormat="1" ht="11.25" collapsed="1" x14ac:dyDescent="0.2">
      <c r="A149" s="14" t="s">
        <v>2189</v>
      </c>
      <c r="B149" s="15" t="s">
        <v>290</v>
      </c>
      <c r="C149" s="16"/>
      <c r="D149" s="87"/>
      <c r="E149" s="87"/>
      <c r="F149" s="87"/>
      <c r="G149" s="87"/>
      <c r="H149" s="87"/>
      <c r="I149" s="87"/>
      <c r="J149" s="87"/>
      <c r="K149" s="87"/>
      <c r="L149" s="87"/>
      <c r="M149" s="44"/>
      <c r="N149" s="15"/>
      <c r="O149" s="15"/>
      <c r="P149" s="15"/>
      <c r="Q149" s="15"/>
    </row>
    <row r="150" spans="1:17" s="73" customFormat="1" ht="11.25" x14ac:dyDescent="0.2">
      <c r="A150" s="22" t="s">
        <v>2190</v>
      </c>
      <c r="B150" s="23"/>
      <c r="C150" s="24" t="s">
        <v>2191</v>
      </c>
      <c r="D150" s="86"/>
      <c r="E150" s="86"/>
      <c r="F150" s="86"/>
      <c r="G150" s="86"/>
      <c r="H150" s="86"/>
      <c r="I150" s="86"/>
      <c r="J150" s="86"/>
      <c r="K150" s="86"/>
      <c r="L150" s="86"/>
      <c r="M150" s="43"/>
      <c r="N150" s="23" t="s">
        <v>2191</v>
      </c>
      <c r="O150" s="23" t="s">
        <v>20</v>
      </c>
      <c r="P150" s="23" t="s">
        <v>20</v>
      </c>
      <c r="Q150" s="23" t="s">
        <v>20</v>
      </c>
    </row>
    <row r="151" spans="1:17" s="73" customFormat="1" ht="11.25" x14ac:dyDescent="0.2">
      <c r="A151" s="22" t="s">
        <v>2192</v>
      </c>
      <c r="B151" s="23"/>
      <c r="C151" s="24" t="s">
        <v>2193</v>
      </c>
      <c r="D151" s="86"/>
      <c r="E151" s="86" t="s">
        <v>372</v>
      </c>
      <c r="F151" s="86"/>
      <c r="G151" s="86"/>
      <c r="H151" s="86"/>
      <c r="I151" s="86"/>
      <c r="J151" s="86"/>
      <c r="K151" s="86"/>
      <c r="L151" s="86"/>
      <c r="M151" s="43"/>
      <c r="N151" s="23" t="s">
        <v>2193</v>
      </c>
      <c r="O151" s="23" t="s">
        <v>2194</v>
      </c>
      <c r="P151" s="23" t="s">
        <v>1504</v>
      </c>
      <c r="Q151" s="23" t="s">
        <v>1505</v>
      </c>
    </row>
    <row r="152" spans="1:17" s="73" customFormat="1" ht="11.25" x14ac:dyDescent="0.2">
      <c r="A152" s="22" t="s">
        <v>2195</v>
      </c>
      <c r="B152" s="23"/>
      <c r="C152" s="24" t="s">
        <v>2196</v>
      </c>
      <c r="D152" s="86"/>
      <c r="E152" s="86" t="s">
        <v>372</v>
      </c>
      <c r="F152" s="86"/>
      <c r="G152" s="86"/>
      <c r="H152" s="86"/>
      <c r="I152" s="86"/>
      <c r="J152" s="86"/>
      <c r="K152" s="86"/>
      <c r="L152" s="86"/>
      <c r="M152" s="43"/>
      <c r="N152" s="23" t="s">
        <v>2196</v>
      </c>
      <c r="O152" s="23" t="s">
        <v>2197</v>
      </c>
      <c r="P152" s="23" t="s">
        <v>1504</v>
      </c>
      <c r="Q152" s="23" t="s">
        <v>1505</v>
      </c>
    </row>
    <row r="153" spans="1:17" s="73" customFormat="1" ht="11.25" x14ac:dyDescent="0.2">
      <c r="A153" s="22" t="s">
        <v>2198</v>
      </c>
      <c r="B153" s="23"/>
      <c r="C153" s="24" t="s">
        <v>2199</v>
      </c>
      <c r="D153" s="86"/>
      <c r="E153" s="86"/>
      <c r="F153" s="86" t="s">
        <v>372</v>
      </c>
      <c r="G153" s="86"/>
      <c r="H153" s="86"/>
      <c r="I153" s="86"/>
      <c r="J153" s="86"/>
      <c r="K153" s="86"/>
      <c r="L153" s="86"/>
      <c r="M153" s="43"/>
      <c r="N153" s="23" t="s">
        <v>2199</v>
      </c>
      <c r="O153" s="23" t="s">
        <v>2200</v>
      </c>
      <c r="P153" s="23" t="s">
        <v>1504</v>
      </c>
      <c r="Q153" s="23" t="s">
        <v>1505</v>
      </c>
    </row>
    <row r="154" spans="1:17" s="73" customFormat="1" ht="11.25" x14ac:dyDescent="0.2">
      <c r="A154" s="22" t="s">
        <v>2201</v>
      </c>
      <c r="B154" s="23"/>
      <c r="C154" s="24" t="s">
        <v>2202</v>
      </c>
      <c r="D154" s="86"/>
      <c r="E154" s="86"/>
      <c r="F154" s="86"/>
      <c r="G154" s="86" t="s">
        <v>372</v>
      </c>
      <c r="H154" s="86"/>
      <c r="I154" s="86"/>
      <c r="J154" s="86"/>
      <c r="K154" s="86"/>
      <c r="L154" s="86"/>
      <c r="M154" s="43"/>
      <c r="N154" s="23" t="s">
        <v>2202</v>
      </c>
      <c r="O154" s="23" t="s">
        <v>2203</v>
      </c>
      <c r="P154" s="23" t="s">
        <v>1504</v>
      </c>
      <c r="Q154" s="23" t="s">
        <v>1505</v>
      </c>
    </row>
    <row r="155" spans="1:17" s="73" customFormat="1" ht="11.25" x14ac:dyDescent="0.2">
      <c r="A155" s="22" t="s">
        <v>2204</v>
      </c>
      <c r="B155" s="23"/>
      <c r="C155" s="24" t="s">
        <v>2205</v>
      </c>
      <c r="D155" s="86"/>
      <c r="E155" s="86"/>
      <c r="F155" s="86"/>
      <c r="G155" s="86"/>
      <c r="H155" s="86" t="s">
        <v>372</v>
      </c>
      <c r="I155" s="86"/>
      <c r="J155" s="86"/>
      <c r="K155" s="86"/>
      <c r="L155" s="86"/>
      <c r="M155" s="43"/>
      <c r="N155" s="23" t="s">
        <v>2205</v>
      </c>
      <c r="O155" s="23" t="s">
        <v>2206</v>
      </c>
      <c r="P155" s="23" t="s">
        <v>1504</v>
      </c>
      <c r="Q155" s="23" t="s">
        <v>1505</v>
      </c>
    </row>
    <row r="156" spans="1:17" s="73" customFormat="1" ht="11.25" x14ac:dyDescent="0.2">
      <c r="A156" s="22" t="s">
        <v>2207</v>
      </c>
      <c r="B156" s="23"/>
      <c r="C156" s="24" t="s">
        <v>2208</v>
      </c>
      <c r="D156" s="86" t="s">
        <v>372</v>
      </c>
      <c r="E156" s="86"/>
      <c r="F156" s="86"/>
      <c r="G156" s="86"/>
      <c r="H156" s="86"/>
      <c r="I156" s="86"/>
      <c r="J156" s="86"/>
      <c r="K156" s="86"/>
      <c r="L156" s="86"/>
      <c r="M156" s="43"/>
      <c r="N156" s="23" t="s">
        <v>1526</v>
      </c>
      <c r="O156" s="23" t="s">
        <v>2209</v>
      </c>
      <c r="P156" s="23" t="s">
        <v>20</v>
      </c>
      <c r="Q156" s="23" t="s">
        <v>1528</v>
      </c>
    </row>
    <row r="157" spans="1:17" s="73" customFormat="1" ht="11.25" hidden="1" outlineLevel="1" x14ac:dyDescent="0.2">
      <c r="A157" s="22" t="s">
        <v>2207</v>
      </c>
      <c r="B157" s="23"/>
      <c r="C157" s="24" t="s">
        <v>2208</v>
      </c>
      <c r="D157" s="86"/>
      <c r="E157" s="86"/>
      <c r="F157" s="86"/>
      <c r="G157" s="86"/>
      <c r="H157" s="86"/>
      <c r="I157" s="86"/>
      <c r="J157" s="86"/>
      <c r="K157" s="86"/>
      <c r="L157" s="86"/>
      <c r="M157" s="43"/>
      <c r="N157" s="23" t="s">
        <v>2210</v>
      </c>
      <c r="O157" s="23" t="s">
        <v>2211</v>
      </c>
      <c r="P157" s="23" t="s">
        <v>294</v>
      </c>
      <c r="Q157" s="23" t="s">
        <v>295</v>
      </c>
    </row>
    <row r="158" spans="1:17" s="67" customFormat="1" ht="11.25" collapsed="1" x14ac:dyDescent="0.2">
      <c r="A158" s="14" t="s">
        <v>2212</v>
      </c>
      <c r="B158" s="15" t="s">
        <v>297</v>
      </c>
      <c r="C158" s="16"/>
      <c r="D158" s="87"/>
      <c r="E158" s="87"/>
      <c r="F158" s="87"/>
      <c r="G158" s="87"/>
      <c r="H158" s="87"/>
      <c r="I158" s="87"/>
      <c r="J158" s="87"/>
      <c r="K158" s="87"/>
      <c r="L158" s="87"/>
      <c r="M158" s="44"/>
      <c r="N158" s="15"/>
      <c r="O158" s="15"/>
      <c r="P158" s="15"/>
      <c r="Q158" s="15"/>
    </row>
    <row r="159" spans="1:17" s="73" customFormat="1" ht="11.25" x14ac:dyDescent="0.2">
      <c r="A159" s="22" t="s">
        <v>2213</v>
      </c>
      <c r="B159" s="23"/>
      <c r="C159" s="24" t="s">
        <v>2214</v>
      </c>
      <c r="D159" s="86" t="s">
        <v>372</v>
      </c>
      <c r="E159" s="86"/>
      <c r="F159" s="86"/>
      <c r="G159" s="86"/>
      <c r="H159" s="86"/>
      <c r="I159" s="86"/>
      <c r="J159" s="86"/>
      <c r="K159" s="86"/>
      <c r="L159" s="86"/>
      <c r="M159" s="43"/>
      <c r="N159" s="23" t="s">
        <v>2214</v>
      </c>
      <c r="O159" s="23" t="s">
        <v>2215</v>
      </c>
      <c r="P159" s="23" t="s">
        <v>301</v>
      </c>
      <c r="Q159" s="23" t="s">
        <v>302</v>
      </c>
    </row>
    <row r="160" spans="1:17" s="73" customFormat="1" ht="11.25" x14ac:dyDescent="0.2">
      <c r="A160" s="22" t="s">
        <v>2216</v>
      </c>
      <c r="B160" s="23"/>
      <c r="C160" s="24" t="s">
        <v>800</v>
      </c>
      <c r="D160" s="86" t="s">
        <v>372</v>
      </c>
      <c r="E160" s="86"/>
      <c r="F160" s="86"/>
      <c r="G160" s="86"/>
      <c r="H160" s="86"/>
      <c r="I160" s="86"/>
      <c r="J160" s="86"/>
      <c r="K160" s="86"/>
      <c r="L160" s="86"/>
      <c r="M160" s="43"/>
      <c r="N160" s="23" t="s">
        <v>800</v>
      </c>
      <c r="O160" s="23" t="s">
        <v>2217</v>
      </c>
      <c r="P160" s="23" t="s">
        <v>802</v>
      </c>
      <c r="Q160" s="23" t="s">
        <v>803</v>
      </c>
    </row>
    <row r="161" spans="1:17" s="73" customFormat="1" ht="11.25" x14ac:dyDescent="0.2">
      <c r="A161" s="22" t="s">
        <v>2218</v>
      </c>
      <c r="B161" s="23"/>
      <c r="C161" s="24" t="s">
        <v>541</v>
      </c>
      <c r="D161" s="86"/>
      <c r="E161" s="86" t="s">
        <v>372</v>
      </c>
      <c r="F161" s="86" t="s">
        <v>372</v>
      </c>
      <c r="G161" s="86" t="s">
        <v>372</v>
      </c>
      <c r="H161" s="86" t="s">
        <v>372</v>
      </c>
      <c r="I161" s="86" t="s">
        <v>372</v>
      </c>
      <c r="J161" s="86"/>
      <c r="K161" s="86"/>
      <c r="L161" s="86"/>
      <c r="M161" s="43"/>
      <c r="N161" s="23" t="s">
        <v>542</v>
      </c>
      <c r="O161" s="23" t="s">
        <v>2219</v>
      </c>
      <c r="P161" s="23" t="s">
        <v>320</v>
      </c>
      <c r="Q161" s="23" t="s">
        <v>321</v>
      </c>
    </row>
    <row r="162" spans="1:17" s="73" customFormat="1" ht="11.25" x14ac:dyDescent="0.2">
      <c r="A162" s="22" t="s">
        <v>2220</v>
      </c>
      <c r="B162" s="23"/>
      <c r="C162" s="24" t="s">
        <v>323</v>
      </c>
      <c r="D162" s="86" t="s">
        <v>372</v>
      </c>
      <c r="E162" s="86"/>
      <c r="F162" s="86"/>
      <c r="G162" s="86"/>
      <c r="H162" s="86" t="s">
        <v>619</v>
      </c>
      <c r="I162" s="86"/>
      <c r="J162" s="86"/>
      <c r="K162" s="86"/>
      <c r="L162" s="86"/>
      <c r="M162" s="43"/>
      <c r="N162" s="23" t="s">
        <v>556</v>
      </c>
      <c r="O162" s="23" t="s">
        <v>2221</v>
      </c>
      <c r="P162" s="23" t="s">
        <v>325</v>
      </c>
      <c r="Q162" s="23" t="s">
        <v>321</v>
      </c>
    </row>
    <row r="163" spans="1:17" s="73" customFormat="1" ht="11.25" x14ac:dyDescent="0.2">
      <c r="A163" s="22" t="s">
        <v>2222</v>
      </c>
      <c r="B163" s="23"/>
      <c r="C163" s="24" t="s">
        <v>807</v>
      </c>
      <c r="D163" s="86"/>
      <c r="E163" s="86" t="s">
        <v>372</v>
      </c>
      <c r="F163" s="86"/>
      <c r="G163" s="86"/>
      <c r="H163" s="86"/>
      <c r="I163" s="86"/>
      <c r="J163" s="86"/>
      <c r="K163" s="86"/>
      <c r="L163" s="86"/>
      <c r="M163" s="43"/>
      <c r="N163" s="23" t="s">
        <v>807</v>
      </c>
      <c r="O163" s="23" t="s">
        <v>2223</v>
      </c>
      <c r="P163" s="23" t="s">
        <v>308</v>
      </c>
      <c r="Q163" s="23" t="s">
        <v>309</v>
      </c>
    </row>
    <row r="164" spans="1:17" s="73" customFormat="1" ht="11.25" x14ac:dyDescent="0.2">
      <c r="A164" s="22" t="s">
        <v>2224</v>
      </c>
      <c r="B164" s="23"/>
      <c r="C164" s="24" t="s">
        <v>810</v>
      </c>
      <c r="D164" s="86" t="s">
        <v>372</v>
      </c>
      <c r="E164" s="86" t="s">
        <v>372</v>
      </c>
      <c r="F164" s="86" t="s">
        <v>372</v>
      </c>
      <c r="G164" s="86" t="s">
        <v>372</v>
      </c>
      <c r="H164" s="86" t="s">
        <v>372</v>
      </c>
      <c r="I164" s="86" t="s">
        <v>372</v>
      </c>
      <c r="J164" s="86"/>
      <c r="K164" s="86"/>
      <c r="L164" s="86"/>
      <c r="M164" s="43"/>
      <c r="N164" s="23" t="s">
        <v>811</v>
      </c>
      <c r="O164" s="23" t="s">
        <v>20</v>
      </c>
      <c r="P164" s="23" t="s">
        <v>20</v>
      </c>
      <c r="Q164" s="23" t="s">
        <v>20</v>
      </c>
    </row>
    <row r="165" spans="1:17" s="73" customFormat="1" ht="11.25" x14ac:dyDescent="0.2">
      <c r="A165" s="22" t="s">
        <v>2225</v>
      </c>
      <c r="B165" s="23"/>
      <c r="C165" s="24" t="s">
        <v>311</v>
      </c>
      <c r="D165" s="86" t="s">
        <v>372</v>
      </c>
      <c r="E165" s="86"/>
      <c r="F165" s="86"/>
      <c r="G165" s="86"/>
      <c r="H165" s="86"/>
      <c r="I165" s="86"/>
      <c r="J165" s="86"/>
      <c r="K165" s="86"/>
      <c r="L165" s="86"/>
      <c r="M165" s="43"/>
      <c r="N165" s="23" t="s">
        <v>311</v>
      </c>
      <c r="O165" s="23" t="s">
        <v>2226</v>
      </c>
      <c r="P165" s="23" t="s">
        <v>308</v>
      </c>
      <c r="Q165" s="23" t="s">
        <v>309</v>
      </c>
    </row>
    <row r="166" spans="1:17" s="73" customFormat="1" ht="11.25" x14ac:dyDescent="0.2">
      <c r="A166" s="22" t="s">
        <v>2227</v>
      </c>
      <c r="B166" s="23"/>
      <c r="C166" s="24" t="s">
        <v>314</v>
      </c>
      <c r="D166" s="86" t="s">
        <v>372</v>
      </c>
      <c r="E166" s="86" t="s">
        <v>619</v>
      </c>
      <c r="F166" s="86"/>
      <c r="G166" s="86"/>
      <c r="H166" s="86"/>
      <c r="I166" s="86"/>
      <c r="J166" s="86"/>
      <c r="K166" s="86"/>
      <c r="L166" s="86"/>
      <c r="M166" s="43"/>
      <c r="N166" s="23" t="s">
        <v>551</v>
      </c>
      <c r="O166" s="23" t="s">
        <v>20</v>
      </c>
      <c r="P166" s="23" t="s">
        <v>20</v>
      </c>
      <c r="Q166" s="23" t="s">
        <v>20</v>
      </c>
    </row>
    <row r="167" spans="1:17" s="73" customFormat="1" ht="11.25" x14ac:dyDescent="0.2">
      <c r="A167" s="22" t="s">
        <v>2228</v>
      </c>
      <c r="B167" s="23"/>
      <c r="C167" s="24" t="s">
        <v>824</v>
      </c>
      <c r="D167" s="86"/>
      <c r="E167" s="86" t="s">
        <v>372</v>
      </c>
      <c r="F167" s="86"/>
      <c r="G167" s="86"/>
      <c r="H167" s="86" t="s">
        <v>372</v>
      </c>
      <c r="I167" s="86"/>
      <c r="J167" s="86"/>
      <c r="K167" s="86"/>
      <c r="L167" s="86"/>
      <c r="M167" s="43"/>
      <c r="N167" s="23" t="s">
        <v>825</v>
      </c>
      <c r="O167" s="23" t="s">
        <v>2229</v>
      </c>
      <c r="P167" s="23" t="s">
        <v>320</v>
      </c>
      <c r="Q167" s="23" t="s">
        <v>321</v>
      </c>
    </row>
    <row r="168" spans="1:17" s="73" customFormat="1" ht="11.25" x14ac:dyDescent="0.2">
      <c r="A168" s="22" t="s">
        <v>2230</v>
      </c>
      <c r="B168" s="23"/>
      <c r="C168" s="24" t="s">
        <v>318</v>
      </c>
      <c r="D168" s="86"/>
      <c r="E168" s="86" t="s">
        <v>372</v>
      </c>
      <c r="F168" s="86"/>
      <c r="G168" s="86"/>
      <c r="H168" s="86" t="s">
        <v>372</v>
      </c>
      <c r="I168" s="86"/>
      <c r="J168" s="86"/>
      <c r="K168" s="86"/>
      <c r="L168" s="86"/>
      <c r="M168" s="43"/>
      <c r="N168" s="23" t="s">
        <v>553</v>
      </c>
      <c r="O168" s="23" t="s">
        <v>2231</v>
      </c>
      <c r="P168" s="23" t="s">
        <v>320</v>
      </c>
      <c r="Q168" s="23" t="s">
        <v>321</v>
      </c>
    </row>
    <row r="169" spans="1:17" s="73" customFormat="1" ht="11.25" x14ac:dyDescent="0.2">
      <c r="A169" s="22" t="s">
        <v>2232</v>
      </c>
      <c r="B169" s="23"/>
      <c r="C169" s="24" t="s">
        <v>820</v>
      </c>
      <c r="D169" s="86"/>
      <c r="E169" s="86" t="s">
        <v>619</v>
      </c>
      <c r="F169" s="86"/>
      <c r="G169" s="86"/>
      <c r="H169" s="86" t="s">
        <v>372</v>
      </c>
      <c r="I169" s="86"/>
      <c r="J169" s="86"/>
      <c r="K169" s="86"/>
      <c r="L169" s="86"/>
      <c r="M169" s="43"/>
      <c r="N169" s="23" t="s">
        <v>821</v>
      </c>
      <c r="O169" s="23" t="s">
        <v>2233</v>
      </c>
      <c r="P169" s="23" t="s">
        <v>320</v>
      </c>
      <c r="Q169" s="23" t="s">
        <v>321</v>
      </c>
    </row>
    <row r="170" spans="1:17" s="73" customFormat="1" ht="11.25" x14ac:dyDescent="0.2">
      <c r="A170" s="22" t="s">
        <v>2234</v>
      </c>
      <c r="B170" s="23"/>
      <c r="C170" s="24" t="s">
        <v>828</v>
      </c>
      <c r="D170" s="86" t="s">
        <v>372</v>
      </c>
      <c r="E170" s="86"/>
      <c r="F170" s="86"/>
      <c r="G170" s="86"/>
      <c r="H170" s="86"/>
      <c r="I170" s="86"/>
      <c r="J170" s="86"/>
      <c r="K170" s="86"/>
      <c r="L170" s="86"/>
      <c r="M170" s="43"/>
      <c r="N170" s="23" t="s">
        <v>829</v>
      </c>
      <c r="O170" s="23" t="s">
        <v>2235</v>
      </c>
      <c r="P170" s="23" t="s">
        <v>831</v>
      </c>
      <c r="Q170" s="23" t="s">
        <v>832</v>
      </c>
    </row>
    <row r="171" spans="1:17" s="73" customFormat="1" ht="11.25" hidden="1" outlineLevel="1" x14ac:dyDescent="0.2">
      <c r="A171" s="22" t="s">
        <v>2234</v>
      </c>
      <c r="B171" s="23"/>
      <c r="C171" s="24" t="s">
        <v>828</v>
      </c>
      <c r="D171" s="86"/>
      <c r="E171" s="86"/>
      <c r="F171" s="86"/>
      <c r="G171" s="86"/>
      <c r="H171" s="86"/>
      <c r="I171" s="86"/>
      <c r="J171" s="86"/>
      <c r="K171" s="86"/>
      <c r="L171" s="86"/>
      <c r="M171" s="43"/>
      <c r="N171" s="23" t="s">
        <v>833</v>
      </c>
      <c r="O171" s="23" t="s">
        <v>2236</v>
      </c>
      <c r="P171" s="23" t="s">
        <v>835</v>
      </c>
      <c r="Q171" s="23" t="s">
        <v>836</v>
      </c>
    </row>
    <row r="172" spans="1:17" s="73" customFormat="1" ht="11.25" collapsed="1" x14ac:dyDescent="0.2">
      <c r="A172" s="22" t="s">
        <v>2237</v>
      </c>
      <c r="B172" s="23"/>
      <c r="C172" s="24" t="s">
        <v>331</v>
      </c>
      <c r="D172" s="86" t="s">
        <v>372</v>
      </c>
      <c r="E172" s="86"/>
      <c r="F172" s="86"/>
      <c r="G172" s="86"/>
      <c r="H172" s="86"/>
      <c r="I172" s="86"/>
      <c r="J172" s="86"/>
      <c r="K172" s="86"/>
      <c r="L172" s="86"/>
      <c r="M172" s="43"/>
      <c r="N172" s="23" t="s">
        <v>561</v>
      </c>
      <c r="O172" s="23" t="s">
        <v>2238</v>
      </c>
      <c r="P172" s="23" t="s">
        <v>332</v>
      </c>
      <c r="Q172" s="23" t="s">
        <v>333</v>
      </c>
    </row>
    <row r="173" spans="1:17" s="73" customFormat="1" ht="11.25" hidden="1" outlineLevel="1" x14ac:dyDescent="0.2">
      <c r="A173" s="22" t="s">
        <v>2237</v>
      </c>
      <c r="B173" s="23"/>
      <c r="C173" s="24" t="s">
        <v>331</v>
      </c>
      <c r="D173" s="86"/>
      <c r="E173" s="86"/>
      <c r="F173" s="86"/>
      <c r="G173" s="86"/>
      <c r="H173" s="86"/>
      <c r="I173" s="86"/>
      <c r="J173" s="86"/>
      <c r="K173" s="86"/>
      <c r="L173" s="86"/>
      <c r="M173" s="43"/>
      <c r="N173" s="23" t="s">
        <v>559</v>
      </c>
      <c r="O173" s="23" t="s">
        <v>2239</v>
      </c>
      <c r="P173" s="23" t="s">
        <v>332</v>
      </c>
      <c r="Q173" s="23" t="s">
        <v>333</v>
      </c>
    </row>
    <row r="174" spans="1:17" s="73" customFormat="1" ht="22.5" collapsed="1" x14ac:dyDescent="0.2">
      <c r="A174" s="22" t="s">
        <v>2240</v>
      </c>
      <c r="B174" s="23"/>
      <c r="C174" s="35" t="s">
        <v>2241</v>
      </c>
      <c r="D174" s="86" t="s">
        <v>372</v>
      </c>
      <c r="E174" s="86" t="s">
        <v>619</v>
      </c>
      <c r="F174" s="86"/>
      <c r="G174" s="86"/>
      <c r="H174" s="86" t="s">
        <v>619</v>
      </c>
      <c r="I174" s="86"/>
      <c r="J174" s="86"/>
      <c r="K174" s="86"/>
      <c r="L174" s="86"/>
      <c r="M174" s="43"/>
      <c r="N174" s="23" t="s">
        <v>1563</v>
      </c>
      <c r="O174" s="23" t="s">
        <v>2242</v>
      </c>
      <c r="P174" s="23" t="s">
        <v>320</v>
      </c>
      <c r="Q174" s="23" t="s">
        <v>321</v>
      </c>
    </row>
    <row r="175" spans="1:17" s="73" customFormat="1" ht="11.25" hidden="1" outlineLevel="1" x14ac:dyDescent="0.2">
      <c r="A175" s="22" t="s">
        <v>2240</v>
      </c>
      <c r="B175" s="23"/>
      <c r="C175" s="24" t="s">
        <v>2241</v>
      </c>
      <c r="D175" s="86"/>
      <c r="E175" s="86"/>
      <c r="F175" s="86"/>
      <c r="G175" s="86"/>
      <c r="H175" s="86"/>
      <c r="I175" s="86"/>
      <c r="J175" s="86"/>
      <c r="K175" s="86"/>
      <c r="L175" s="86"/>
      <c r="M175" s="43"/>
      <c r="N175" s="23" t="s">
        <v>2243</v>
      </c>
      <c r="O175" s="23" t="s">
        <v>2244</v>
      </c>
      <c r="P175" s="23" t="s">
        <v>2245</v>
      </c>
      <c r="Q175" s="23" t="s">
        <v>2246</v>
      </c>
    </row>
    <row r="176" spans="1:17" s="73" customFormat="1" ht="11.25" collapsed="1" x14ac:dyDescent="0.2">
      <c r="A176" s="22" t="s">
        <v>2247</v>
      </c>
      <c r="B176" s="23"/>
      <c r="C176" s="24" t="s">
        <v>2248</v>
      </c>
      <c r="D176" s="86" t="s">
        <v>372</v>
      </c>
      <c r="E176" s="86" t="s">
        <v>619</v>
      </c>
      <c r="F176" s="86"/>
      <c r="G176" s="86"/>
      <c r="H176" s="86" t="s">
        <v>619</v>
      </c>
      <c r="I176" s="86"/>
      <c r="J176" s="86"/>
      <c r="K176" s="86"/>
      <c r="L176" s="86"/>
      <c r="M176" s="43"/>
      <c r="N176" s="23" t="s">
        <v>2249</v>
      </c>
      <c r="O176" s="23" t="s">
        <v>2250</v>
      </c>
      <c r="P176" s="23" t="s">
        <v>2251</v>
      </c>
      <c r="Q176" s="23" t="s">
        <v>2252</v>
      </c>
    </row>
    <row r="177" spans="1:17" s="67" customFormat="1" ht="11.25" x14ac:dyDescent="0.2">
      <c r="A177" s="14" t="s">
        <v>2253</v>
      </c>
      <c r="B177" s="15" t="s">
        <v>335</v>
      </c>
      <c r="C177" s="16"/>
      <c r="D177" s="87"/>
      <c r="E177" s="87"/>
      <c r="F177" s="87"/>
      <c r="G177" s="87"/>
      <c r="H177" s="87"/>
      <c r="I177" s="87"/>
      <c r="J177" s="87"/>
      <c r="K177" s="87"/>
      <c r="L177" s="87"/>
      <c r="M177" s="44"/>
      <c r="N177" s="15"/>
      <c r="O177" s="15"/>
      <c r="P177" s="15"/>
      <c r="Q177" s="15"/>
    </row>
    <row r="178" spans="1:17" s="73" customFormat="1" ht="11.25" x14ac:dyDescent="0.2">
      <c r="A178" s="22" t="s">
        <v>2254</v>
      </c>
      <c r="B178" s="23"/>
      <c r="C178" s="24" t="s">
        <v>337</v>
      </c>
      <c r="D178" s="86"/>
      <c r="E178" s="86"/>
      <c r="F178" s="86"/>
      <c r="G178" s="86"/>
      <c r="H178" s="86"/>
      <c r="I178" s="86"/>
      <c r="J178" s="86"/>
      <c r="K178" s="86"/>
      <c r="L178" s="86"/>
      <c r="M178" s="43"/>
      <c r="N178" s="23" t="s">
        <v>337</v>
      </c>
      <c r="O178" s="23" t="s">
        <v>20</v>
      </c>
      <c r="P178" s="23" t="s">
        <v>20</v>
      </c>
      <c r="Q178" s="23" t="s">
        <v>20</v>
      </c>
    </row>
    <row r="179" spans="1:17" s="73" customFormat="1" ht="11.25" x14ac:dyDescent="0.2">
      <c r="A179" s="22" t="s">
        <v>2255</v>
      </c>
      <c r="B179" s="23"/>
      <c r="C179" s="24" t="s">
        <v>339</v>
      </c>
      <c r="D179" s="86"/>
      <c r="E179" s="86" t="s">
        <v>372</v>
      </c>
      <c r="F179" s="86"/>
      <c r="G179" s="86"/>
      <c r="H179" s="86"/>
      <c r="I179" s="86"/>
      <c r="J179" s="86"/>
      <c r="K179" s="86"/>
      <c r="L179" s="86"/>
      <c r="M179" s="43"/>
      <c r="N179" s="23" t="s">
        <v>339</v>
      </c>
      <c r="O179" s="23" t="s">
        <v>2256</v>
      </c>
      <c r="P179" s="23" t="s">
        <v>341</v>
      </c>
      <c r="Q179" s="23" t="s">
        <v>342</v>
      </c>
    </row>
    <row r="180" spans="1:17" s="73" customFormat="1" ht="11.25" x14ac:dyDescent="0.2">
      <c r="A180" s="22" t="s">
        <v>2257</v>
      </c>
      <c r="B180" s="23"/>
      <c r="C180" s="24" t="s">
        <v>344</v>
      </c>
      <c r="D180" s="86"/>
      <c r="E180" s="86" t="s">
        <v>372</v>
      </c>
      <c r="F180" s="86"/>
      <c r="G180" s="86"/>
      <c r="H180" s="86"/>
      <c r="I180" s="86"/>
      <c r="J180" s="86"/>
      <c r="K180" s="86"/>
      <c r="L180" s="86"/>
      <c r="M180" s="43"/>
      <c r="N180" s="23" t="s">
        <v>344</v>
      </c>
      <c r="O180" s="23" t="s">
        <v>2258</v>
      </c>
      <c r="P180" s="23" t="s">
        <v>341</v>
      </c>
      <c r="Q180" s="23" t="s">
        <v>342</v>
      </c>
    </row>
    <row r="181" spans="1:17" s="73" customFormat="1" ht="11.25" x14ac:dyDescent="0.2">
      <c r="A181" s="22" t="s">
        <v>2259</v>
      </c>
      <c r="B181" s="23"/>
      <c r="C181" s="24" t="s">
        <v>347</v>
      </c>
      <c r="D181" s="86"/>
      <c r="E181" s="86"/>
      <c r="F181" s="86" t="s">
        <v>372</v>
      </c>
      <c r="G181" s="86"/>
      <c r="H181" s="86"/>
      <c r="I181" s="86"/>
      <c r="J181" s="86"/>
      <c r="K181" s="86"/>
      <c r="L181" s="86"/>
      <c r="M181" s="43"/>
      <c r="N181" s="23" t="s">
        <v>347</v>
      </c>
      <c r="O181" s="23" t="s">
        <v>2260</v>
      </c>
      <c r="P181" s="23" t="s">
        <v>341</v>
      </c>
      <c r="Q181" s="23" t="s">
        <v>342</v>
      </c>
    </row>
    <row r="182" spans="1:17" s="73" customFormat="1" ht="11.25" x14ac:dyDescent="0.2">
      <c r="A182" s="22" t="s">
        <v>2261</v>
      </c>
      <c r="B182" s="23"/>
      <c r="C182" s="24" t="s">
        <v>350</v>
      </c>
      <c r="D182" s="86"/>
      <c r="E182" s="86"/>
      <c r="F182" s="86"/>
      <c r="G182" s="86" t="s">
        <v>372</v>
      </c>
      <c r="H182" s="86"/>
      <c r="I182" s="86"/>
      <c r="J182" s="86"/>
      <c r="K182" s="86"/>
      <c r="L182" s="86"/>
      <c r="M182" s="43"/>
      <c r="N182" s="23" t="s">
        <v>350</v>
      </c>
      <c r="O182" s="23" t="s">
        <v>2262</v>
      </c>
      <c r="P182" s="23" t="s">
        <v>341</v>
      </c>
      <c r="Q182" s="23" t="s">
        <v>342</v>
      </c>
    </row>
    <row r="183" spans="1:17" s="73" customFormat="1" ht="11.25" x14ac:dyDescent="0.2">
      <c r="A183" s="22" t="s">
        <v>2263</v>
      </c>
      <c r="B183" s="23"/>
      <c r="C183" s="24" t="s">
        <v>353</v>
      </c>
      <c r="D183" s="86"/>
      <c r="E183" s="86"/>
      <c r="F183" s="86"/>
      <c r="G183" s="86"/>
      <c r="H183" s="86" t="s">
        <v>372</v>
      </c>
      <c r="I183" s="86"/>
      <c r="J183" s="86"/>
      <c r="K183" s="86"/>
      <c r="L183" s="86"/>
      <c r="M183" s="43"/>
      <c r="N183" s="23" t="s">
        <v>353</v>
      </c>
      <c r="O183" s="23" t="s">
        <v>2264</v>
      </c>
      <c r="P183" s="23" t="s">
        <v>341</v>
      </c>
      <c r="Q183" s="23" t="s">
        <v>342</v>
      </c>
    </row>
    <row r="184" spans="1:17" s="73" customFormat="1" ht="11.25" x14ac:dyDescent="0.2">
      <c r="A184" s="22" t="s">
        <v>2265</v>
      </c>
      <c r="B184" s="23"/>
      <c r="C184" s="24" t="s">
        <v>356</v>
      </c>
      <c r="D184" s="86"/>
      <c r="E184" s="86" t="s">
        <v>372</v>
      </c>
      <c r="F184" s="86"/>
      <c r="G184" s="86"/>
      <c r="H184" s="86"/>
      <c r="I184" s="86"/>
      <c r="J184" s="86"/>
      <c r="K184" s="86"/>
      <c r="L184" s="86"/>
      <c r="M184" s="43"/>
      <c r="N184" s="23" t="s">
        <v>861</v>
      </c>
      <c r="O184" s="23" t="s">
        <v>2266</v>
      </c>
      <c r="P184" s="23" t="s">
        <v>341</v>
      </c>
      <c r="Q184" s="23" t="s">
        <v>342</v>
      </c>
    </row>
    <row r="185" spans="1:17" s="73" customFormat="1" ht="11.25" x14ac:dyDescent="0.2">
      <c r="A185" s="22" t="s">
        <v>2267</v>
      </c>
      <c r="B185" s="23"/>
      <c r="C185" s="24" t="s">
        <v>875</v>
      </c>
      <c r="D185" s="86"/>
      <c r="E185" s="86" t="s">
        <v>372</v>
      </c>
      <c r="F185" s="86"/>
      <c r="G185" s="86"/>
      <c r="H185" s="86"/>
      <c r="I185" s="86"/>
      <c r="J185" s="86"/>
      <c r="K185" s="86"/>
      <c r="L185" s="86"/>
      <c r="M185" s="43"/>
      <c r="N185" s="23" t="s">
        <v>876</v>
      </c>
      <c r="O185" s="23" t="s">
        <v>2268</v>
      </c>
      <c r="P185" s="23" t="s">
        <v>878</v>
      </c>
      <c r="Q185" s="23" t="s">
        <v>879</v>
      </c>
    </row>
    <row r="186" spans="1:17" s="73" customFormat="1" ht="11.25" x14ac:dyDescent="0.2">
      <c r="A186" s="22" t="s">
        <v>2269</v>
      </c>
      <c r="B186" s="23"/>
      <c r="C186" s="24" t="s">
        <v>1622</v>
      </c>
      <c r="D186" s="86"/>
      <c r="E186" s="86" t="s">
        <v>372</v>
      </c>
      <c r="F186" s="86"/>
      <c r="G186" s="86"/>
      <c r="H186" s="86" t="s">
        <v>372</v>
      </c>
      <c r="I186" s="86"/>
      <c r="J186" s="86"/>
      <c r="K186" s="86"/>
      <c r="L186" s="86"/>
      <c r="M186" s="43"/>
      <c r="N186" s="23" t="s">
        <v>1623</v>
      </c>
      <c r="O186" s="23" t="s">
        <v>2270</v>
      </c>
      <c r="P186" s="23" t="s">
        <v>20</v>
      </c>
      <c r="Q186" s="23" t="s">
        <v>1625</v>
      </c>
    </row>
    <row r="187" spans="1:17" s="73" customFormat="1" ht="11.25" x14ac:dyDescent="0.2">
      <c r="A187" s="22" t="s">
        <v>2271</v>
      </c>
      <c r="B187" s="23"/>
      <c r="C187" s="24" t="s">
        <v>2272</v>
      </c>
      <c r="D187" s="86"/>
      <c r="E187" s="86"/>
      <c r="F187" s="86"/>
      <c r="G187" s="86"/>
      <c r="H187" s="86"/>
      <c r="I187" s="86"/>
      <c r="J187" s="86"/>
      <c r="K187" s="86"/>
      <c r="L187" s="86"/>
      <c r="M187" s="43"/>
      <c r="N187" s="23" t="s">
        <v>2273</v>
      </c>
      <c r="O187" s="23" t="s">
        <v>2274</v>
      </c>
      <c r="P187" s="23" t="s">
        <v>20</v>
      </c>
      <c r="Q187" s="23" t="s">
        <v>1630</v>
      </c>
    </row>
    <row r="188" spans="1:17" s="73" customFormat="1" ht="11.25" x14ac:dyDescent="0.2">
      <c r="A188" s="22" t="s">
        <v>2275</v>
      </c>
      <c r="B188" s="23"/>
      <c r="C188" s="24" t="s">
        <v>1632</v>
      </c>
      <c r="D188" s="86"/>
      <c r="E188" s="86" t="s">
        <v>372</v>
      </c>
      <c r="F188" s="86"/>
      <c r="G188" s="86"/>
      <c r="H188" s="86"/>
      <c r="I188" s="86"/>
      <c r="J188" s="86"/>
      <c r="K188" s="86"/>
      <c r="L188" s="86"/>
      <c r="M188" s="43"/>
      <c r="N188" s="23" t="s">
        <v>1633</v>
      </c>
      <c r="O188" s="23" t="s">
        <v>2276</v>
      </c>
      <c r="P188" s="23" t="s">
        <v>20</v>
      </c>
      <c r="Q188" s="23" t="s">
        <v>2277</v>
      </c>
    </row>
    <row r="189" spans="1:17" s="73" customFormat="1" ht="11.25" x14ac:dyDescent="0.2">
      <c r="A189" s="22" t="s">
        <v>2278</v>
      </c>
      <c r="B189" s="23"/>
      <c r="C189" s="24" t="s">
        <v>2279</v>
      </c>
      <c r="D189" s="86"/>
      <c r="E189" s="86" t="s">
        <v>372</v>
      </c>
      <c r="F189" s="86"/>
      <c r="G189" s="86"/>
      <c r="H189" s="86"/>
      <c r="I189" s="86"/>
      <c r="J189" s="86"/>
      <c r="K189" s="86"/>
      <c r="L189" s="86"/>
      <c r="M189" s="43"/>
      <c r="N189" s="23" t="s">
        <v>2279</v>
      </c>
      <c r="O189" s="23" t="s">
        <v>20</v>
      </c>
      <c r="P189" s="23" t="s">
        <v>20</v>
      </c>
      <c r="Q189" s="23" t="s">
        <v>20</v>
      </c>
    </row>
    <row r="190" spans="1:17" s="73" customFormat="1" ht="11.25" x14ac:dyDescent="0.2">
      <c r="A190" s="22" t="s">
        <v>2280</v>
      </c>
      <c r="B190" s="23"/>
      <c r="C190" s="24" t="s">
        <v>2281</v>
      </c>
      <c r="D190" s="86"/>
      <c r="E190" s="86" t="s">
        <v>372</v>
      </c>
      <c r="F190" s="86"/>
      <c r="G190" s="86"/>
      <c r="H190" s="86"/>
      <c r="I190" s="86"/>
      <c r="J190" s="86"/>
      <c r="K190" s="86"/>
      <c r="L190" s="86"/>
      <c r="M190" s="43"/>
      <c r="N190" s="23" t="s">
        <v>2281</v>
      </c>
      <c r="O190" s="23" t="s">
        <v>2282</v>
      </c>
      <c r="P190" s="23" t="s">
        <v>1594</v>
      </c>
      <c r="Q190" s="23" t="s">
        <v>1595</v>
      </c>
    </row>
    <row r="191" spans="1:17" s="73" customFormat="1" ht="11.25" x14ac:dyDescent="0.2">
      <c r="A191" s="22" t="s">
        <v>2283</v>
      </c>
      <c r="B191" s="23"/>
      <c r="C191" s="24" t="s">
        <v>2284</v>
      </c>
      <c r="D191" s="86"/>
      <c r="E191" s="86" t="s">
        <v>372</v>
      </c>
      <c r="F191" s="86"/>
      <c r="G191" s="86"/>
      <c r="H191" s="86"/>
      <c r="I191" s="86"/>
      <c r="J191" s="86"/>
      <c r="K191" s="86"/>
      <c r="L191" s="86"/>
      <c r="M191" s="43"/>
      <c r="N191" s="23" t="s">
        <v>2284</v>
      </c>
      <c r="O191" s="23" t="s">
        <v>2285</v>
      </c>
      <c r="P191" s="23" t="s">
        <v>1594</v>
      </c>
      <c r="Q191" s="23" t="s">
        <v>1595</v>
      </c>
    </row>
    <row r="192" spans="1:17" s="73" customFormat="1" ht="11.25" x14ac:dyDescent="0.2">
      <c r="A192" s="22" t="s">
        <v>2286</v>
      </c>
      <c r="B192" s="23"/>
      <c r="C192" s="24" t="s">
        <v>2287</v>
      </c>
      <c r="D192" s="86"/>
      <c r="E192" s="86"/>
      <c r="F192" s="86" t="s">
        <v>372</v>
      </c>
      <c r="G192" s="86"/>
      <c r="H192" s="86"/>
      <c r="I192" s="86"/>
      <c r="J192" s="86"/>
      <c r="K192" s="86"/>
      <c r="L192" s="86"/>
      <c r="M192" s="43"/>
      <c r="N192" s="23" t="s">
        <v>2287</v>
      </c>
      <c r="O192" s="23" t="s">
        <v>2288</v>
      </c>
      <c r="P192" s="23" t="s">
        <v>1594</v>
      </c>
      <c r="Q192" s="23" t="s">
        <v>1595</v>
      </c>
    </row>
    <row r="193" spans="1:17" s="73" customFormat="1" ht="11.25" x14ac:dyDescent="0.2">
      <c r="A193" s="22" t="s">
        <v>2289</v>
      </c>
      <c r="B193" s="23"/>
      <c r="C193" s="24" t="s">
        <v>2290</v>
      </c>
      <c r="D193" s="86"/>
      <c r="E193" s="86"/>
      <c r="F193" s="86"/>
      <c r="G193" s="86" t="s">
        <v>372</v>
      </c>
      <c r="H193" s="86"/>
      <c r="I193" s="86"/>
      <c r="J193" s="86"/>
      <c r="K193" s="86"/>
      <c r="L193" s="86"/>
      <c r="M193" s="43"/>
      <c r="N193" s="23" t="s">
        <v>2290</v>
      </c>
      <c r="O193" s="23" t="s">
        <v>2291</v>
      </c>
      <c r="P193" s="23" t="s">
        <v>1594</v>
      </c>
      <c r="Q193" s="23" t="s">
        <v>1595</v>
      </c>
    </row>
    <row r="194" spans="1:17" s="73" customFormat="1" ht="11.25" x14ac:dyDescent="0.2">
      <c r="A194" s="22" t="s">
        <v>2292</v>
      </c>
      <c r="B194" s="23"/>
      <c r="C194" s="24" t="s">
        <v>2293</v>
      </c>
      <c r="D194" s="86"/>
      <c r="E194" s="86"/>
      <c r="F194" s="86"/>
      <c r="G194" s="86"/>
      <c r="H194" s="86" t="s">
        <v>372</v>
      </c>
      <c r="I194" s="86"/>
      <c r="J194" s="86"/>
      <c r="K194" s="86"/>
      <c r="L194" s="86"/>
      <c r="M194" s="43"/>
      <c r="N194" s="23" t="s">
        <v>2293</v>
      </c>
      <c r="O194" s="23" t="s">
        <v>2294</v>
      </c>
      <c r="P194" s="23" t="s">
        <v>1594</v>
      </c>
      <c r="Q194" s="23" t="s">
        <v>1595</v>
      </c>
    </row>
    <row r="195" spans="1:17" s="73" customFormat="1" ht="11.25" x14ac:dyDescent="0.2">
      <c r="A195" s="22" t="s">
        <v>2295</v>
      </c>
      <c r="B195" s="23"/>
      <c r="C195" s="24" t="s">
        <v>2296</v>
      </c>
      <c r="D195" s="86"/>
      <c r="E195" s="86" t="s">
        <v>372</v>
      </c>
      <c r="F195" s="86"/>
      <c r="G195" s="86"/>
      <c r="H195" s="86"/>
      <c r="I195" s="86"/>
      <c r="J195" s="86"/>
      <c r="K195" s="86"/>
      <c r="L195" s="86"/>
      <c r="M195" s="43"/>
      <c r="N195" s="23" t="s">
        <v>2297</v>
      </c>
      <c r="O195" s="23" t="s">
        <v>2298</v>
      </c>
      <c r="P195" s="23" t="s">
        <v>20</v>
      </c>
      <c r="Q195" s="23" t="s">
        <v>2299</v>
      </c>
    </row>
    <row r="196" spans="1:17" s="73" customFormat="1" ht="11.25" hidden="1" outlineLevel="1" x14ac:dyDescent="0.2">
      <c r="A196" s="22" t="s">
        <v>2295</v>
      </c>
      <c r="B196" s="23"/>
      <c r="C196" s="24" t="s">
        <v>2296</v>
      </c>
      <c r="D196" s="86"/>
      <c r="E196" s="86"/>
      <c r="F196" s="86"/>
      <c r="G196" s="86"/>
      <c r="H196" s="86"/>
      <c r="I196" s="86"/>
      <c r="J196" s="86"/>
      <c r="K196" s="86"/>
      <c r="L196" s="86"/>
      <c r="M196" s="43"/>
      <c r="N196" s="23" t="s">
        <v>2296</v>
      </c>
      <c r="O196" s="23" t="s">
        <v>2300</v>
      </c>
      <c r="P196" s="23" t="s">
        <v>20</v>
      </c>
      <c r="Q196" s="23" t="s">
        <v>1611</v>
      </c>
    </row>
    <row r="197" spans="1:17" s="73" customFormat="1" ht="11.25" collapsed="1" x14ac:dyDescent="0.2">
      <c r="A197" s="22" t="s">
        <v>2301</v>
      </c>
      <c r="B197" s="23"/>
      <c r="C197" s="24" t="s">
        <v>1616</v>
      </c>
      <c r="D197" s="86"/>
      <c r="E197" s="86"/>
      <c r="F197" s="86"/>
      <c r="G197" s="86"/>
      <c r="H197" s="86"/>
      <c r="I197" s="86"/>
      <c r="J197" s="86"/>
      <c r="K197" s="86"/>
      <c r="L197" s="86"/>
      <c r="M197" s="43"/>
      <c r="N197" s="23" t="s">
        <v>1616</v>
      </c>
      <c r="O197" s="23" t="s">
        <v>2302</v>
      </c>
      <c r="P197" s="23" t="s">
        <v>20</v>
      </c>
      <c r="Q197" s="23" t="s">
        <v>2303</v>
      </c>
    </row>
    <row r="198" spans="1:17" s="73" customFormat="1" ht="11.25" x14ac:dyDescent="0.2">
      <c r="A198" s="22" t="s">
        <v>2304</v>
      </c>
      <c r="B198" s="23"/>
      <c r="C198" s="24" t="s">
        <v>2305</v>
      </c>
      <c r="D198" s="86"/>
      <c r="E198" s="86" t="s">
        <v>372</v>
      </c>
      <c r="F198" s="86"/>
      <c r="G198" s="86"/>
      <c r="H198" s="86"/>
      <c r="I198" s="86"/>
      <c r="J198" s="86"/>
      <c r="K198" s="86"/>
      <c r="L198" s="86"/>
      <c r="M198" s="43"/>
      <c r="N198" s="23" t="s">
        <v>2306</v>
      </c>
      <c r="O198" s="23" t="s">
        <v>2307</v>
      </c>
      <c r="P198" s="23" t="s">
        <v>20</v>
      </c>
      <c r="Q198" s="23" t="s">
        <v>2308</v>
      </c>
    </row>
    <row r="199" spans="1:17" s="73" customFormat="1" ht="11.25" hidden="1" outlineLevel="1" x14ac:dyDescent="0.2">
      <c r="A199" s="22" t="s">
        <v>2304</v>
      </c>
      <c r="B199" s="23"/>
      <c r="C199" s="24" t="s">
        <v>2305</v>
      </c>
      <c r="D199" s="86"/>
      <c r="E199" s="86"/>
      <c r="F199" s="86"/>
      <c r="G199" s="86"/>
      <c r="H199" s="86"/>
      <c r="I199" s="86"/>
      <c r="J199" s="86"/>
      <c r="K199" s="86"/>
      <c r="L199" s="86"/>
      <c r="M199" s="43"/>
      <c r="N199" s="23" t="s">
        <v>2309</v>
      </c>
      <c r="O199" s="23" t="s">
        <v>2310</v>
      </c>
      <c r="P199" s="23" t="s">
        <v>20</v>
      </c>
      <c r="Q199" s="23" t="s">
        <v>873</v>
      </c>
    </row>
    <row r="200" spans="1:17" s="73" customFormat="1" ht="11.25" hidden="1" outlineLevel="1" x14ac:dyDescent="0.2">
      <c r="A200" s="22" t="s">
        <v>2304</v>
      </c>
      <c r="B200" s="23"/>
      <c r="C200" s="24" t="s">
        <v>2305</v>
      </c>
      <c r="D200" s="86"/>
      <c r="E200" s="86"/>
      <c r="F200" s="86"/>
      <c r="G200" s="86"/>
      <c r="H200" s="86"/>
      <c r="I200" s="86"/>
      <c r="J200" s="86"/>
      <c r="K200" s="86"/>
      <c r="L200" s="86"/>
      <c r="M200" s="43"/>
      <c r="N200" s="23" t="s">
        <v>2311</v>
      </c>
      <c r="O200" s="23" t="s">
        <v>2312</v>
      </c>
      <c r="P200" s="23" t="s">
        <v>20</v>
      </c>
      <c r="Q200" s="23" t="s">
        <v>870</v>
      </c>
    </row>
    <row r="201" spans="1:17" s="67" customFormat="1" ht="11.25" collapsed="1" x14ac:dyDescent="0.2">
      <c r="A201" s="14" t="s">
        <v>2313</v>
      </c>
      <c r="B201" s="15" t="s">
        <v>359</v>
      </c>
      <c r="C201" s="16"/>
      <c r="D201" s="87"/>
      <c r="E201" s="87"/>
      <c r="F201" s="87"/>
      <c r="G201" s="87"/>
      <c r="H201" s="87"/>
      <c r="I201" s="87"/>
      <c r="J201" s="87"/>
      <c r="K201" s="87"/>
      <c r="L201" s="87"/>
      <c r="M201" s="44"/>
      <c r="N201" s="15"/>
      <c r="O201" s="15"/>
      <c r="P201" s="15"/>
      <c r="Q201" s="15"/>
    </row>
    <row r="202" spans="1:17" s="73" customFormat="1" ht="11.25" x14ac:dyDescent="0.2">
      <c r="A202" s="22" t="s">
        <v>2314</v>
      </c>
      <c r="B202" s="23"/>
      <c r="C202" s="24" t="s">
        <v>2315</v>
      </c>
      <c r="D202" s="86"/>
      <c r="E202" s="86" t="s">
        <v>372</v>
      </c>
      <c r="F202" s="86"/>
      <c r="G202" s="86"/>
      <c r="H202" s="86"/>
      <c r="I202" s="86"/>
      <c r="J202" s="86"/>
      <c r="K202" s="86"/>
      <c r="L202" s="86"/>
      <c r="M202" s="43"/>
      <c r="N202" s="23" t="s">
        <v>2316</v>
      </c>
      <c r="O202" s="23" t="s">
        <v>2317</v>
      </c>
      <c r="P202" s="23" t="s">
        <v>20</v>
      </c>
      <c r="Q202" s="23" t="s">
        <v>1641</v>
      </c>
    </row>
    <row r="203" spans="1:17" s="73" customFormat="1" ht="11.25" x14ac:dyDescent="0.2">
      <c r="A203" s="22" t="s">
        <v>2318</v>
      </c>
      <c r="B203" s="23"/>
      <c r="C203" s="24" t="s">
        <v>2319</v>
      </c>
      <c r="D203" s="86"/>
      <c r="E203" s="86" t="s">
        <v>372</v>
      </c>
      <c r="F203" s="86"/>
      <c r="G203" s="86"/>
      <c r="H203" s="86"/>
      <c r="I203" s="86"/>
      <c r="J203" s="86"/>
      <c r="K203" s="86"/>
      <c r="L203" s="86"/>
      <c r="M203" s="43"/>
      <c r="N203" s="23" t="s">
        <v>2319</v>
      </c>
      <c r="O203" s="23" t="s">
        <v>2320</v>
      </c>
      <c r="P203" s="23" t="s">
        <v>20</v>
      </c>
      <c r="Q203" s="23" t="s">
        <v>2321</v>
      </c>
    </row>
    <row r="204" spans="1:17" s="73" customFormat="1" ht="11.25" x14ac:dyDescent="0.2">
      <c r="A204" s="22" t="s">
        <v>2322</v>
      </c>
      <c r="B204" s="23"/>
      <c r="C204" s="24" t="s">
        <v>2323</v>
      </c>
      <c r="D204" s="86"/>
      <c r="E204" s="86" t="s">
        <v>372</v>
      </c>
      <c r="F204" s="86"/>
      <c r="G204" s="86"/>
      <c r="H204" s="86"/>
      <c r="I204" s="86"/>
      <c r="J204" s="86"/>
      <c r="K204" s="86"/>
      <c r="L204" s="86"/>
      <c r="M204" s="43"/>
      <c r="N204" s="23" t="s">
        <v>2323</v>
      </c>
      <c r="O204" s="23" t="s">
        <v>2324</v>
      </c>
      <c r="P204" s="23" t="s">
        <v>20</v>
      </c>
      <c r="Q204" s="23" t="s">
        <v>2325</v>
      </c>
    </row>
    <row r="205" spans="1:17" s="73" customFormat="1" ht="11.25" x14ac:dyDescent="0.2">
      <c r="A205" s="22" t="s">
        <v>2326</v>
      </c>
      <c r="B205" s="23"/>
      <c r="C205" s="24" t="s">
        <v>2327</v>
      </c>
      <c r="D205" s="86" t="s">
        <v>372</v>
      </c>
      <c r="E205" s="86"/>
      <c r="F205" s="86"/>
      <c r="G205" s="86"/>
      <c r="H205" s="86"/>
      <c r="I205" s="86"/>
      <c r="J205" s="86"/>
      <c r="K205" s="86"/>
      <c r="L205" s="86"/>
      <c r="M205" s="43"/>
      <c r="N205" s="23" t="s">
        <v>2328</v>
      </c>
      <c r="O205" s="23" t="s">
        <v>2329</v>
      </c>
      <c r="P205" s="23" t="s">
        <v>20</v>
      </c>
      <c r="Q205" s="23" t="s">
        <v>2330</v>
      </c>
    </row>
    <row r="206" spans="1:17" s="67" customFormat="1" ht="11.25" x14ac:dyDescent="0.2">
      <c r="A206" s="14" t="s">
        <v>2331</v>
      </c>
      <c r="B206" s="15" t="s">
        <v>900</v>
      </c>
      <c r="C206" s="16"/>
      <c r="D206" s="54"/>
      <c r="E206" s="54"/>
      <c r="F206" s="54"/>
      <c r="G206" s="54"/>
      <c r="H206" s="54"/>
      <c r="I206" s="54"/>
      <c r="J206" s="54"/>
      <c r="K206" s="54"/>
      <c r="L206" s="54"/>
      <c r="M206" s="45"/>
      <c r="N206" s="15"/>
      <c r="O206" s="15"/>
      <c r="P206" s="15"/>
      <c r="Q206" s="15"/>
    </row>
    <row r="207" spans="1:17" s="73" customFormat="1" ht="11.25" hidden="1" outlineLevel="1" x14ac:dyDescent="0.2">
      <c r="A207" s="22" t="s">
        <v>2332</v>
      </c>
      <c r="B207" s="23"/>
      <c r="C207" s="24" t="s">
        <v>902</v>
      </c>
      <c r="D207" s="88"/>
      <c r="E207" s="88"/>
      <c r="F207" s="88"/>
      <c r="G207" s="88"/>
      <c r="H207" s="88"/>
      <c r="I207" s="88"/>
      <c r="J207" s="88"/>
      <c r="K207" s="88"/>
      <c r="L207" s="88"/>
      <c r="M207" s="46"/>
      <c r="N207" s="23" t="s">
        <v>902</v>
      </c>
      <c r="O207" s="23" t="s">
        <v>20</v>
      </c>
      <c r="P207" s="23" t="s">
        <v>20</v>
      </c>
      <c r="Q207" s="23" t="s">
        <v>20</v>
      </c>
    </row>
    <row r="208" spans="1:17" s="73" customFormat="1" ht="11.25" hidden="1" outlineLevel="1" x14ac:dyDescent="0.2">
      <c r="A208" s="22" t="s">
        <v>2333</v>
      </c>
      <c r="B208" s="23"/>
      <c r="C208" s="24" t="s">
        <v>904</v>
      </c>
      <c r="D208" s="88"/>
      <c r="E208" s="88"/>
      <c r="F208" s="88"/>
      <c r="G208" s="88"/>
      <c r="H208" s="88"/>
      <c r="I208" s="88"/>
      <c r="J208" s="88"/>
      <c r="K208" s="88"/>
      <c r="L208" s="88"/>
      <c r="M208" s="46"/>
      <c r="N208" s="23" t="s">
        <v>904</v>
      </c>
      <c r="O208" s="23" t="s">
        <v>2334</v>
      </c>
      <c r="P208" s="23" t="s">
        <v>906</v>
      </c>
      <c r="Q208" s="23" t="s">
        <v>907</v>
      </c>
    </row>
    <row r="209" spans="1:17" s="73" customFormat="1" ht="11.25" hidden="1" outlineLevel="1" x14ac:dyDescent="0.2">
      <c r="A209" s="22" t="s">
        <v>2335</v>
      </c>
      <c r="B209" s="23"/>
      <c r="C209" s="24" t="s">
        <v>909</v>
      </c>
      <c r="D209" s="88"/>
      <c r="E209" s="88"/>
      <c r="F209" s="88"/>
      <c r="G209" s="88"/>
      <c r="H209" s="88"/>
      <c r="I209" s="88"/>
      <c r="J209" s="88"/>
      <c r="K209" s="88"/>
      <c r="L209" s="88"/>
      <c r="M209" s="46"/>
      <c r="N209" s="23" t="s">
        <v>909</v>
      </c>
      <c r="O209" s="23" t="s">
        <v>2336</v>
      </c>
      <c r="P209" s="23" t="s">
        <v>911</v>
      </c>
      <c r="Q209" s="23" t="s">
        <v>912</v>
      </c>
    </row>
    <row r="210" spans="1:17" s="73" customFormat="1" ht="11.25" hidden="1" outlineLevel="1" x14ac:dyDescent="0.2">
      <c r="A210" s="22" t="s">
        <v>2337</v>
      </c>
      <c r="B210" s="23"/>
      <c r="C210" s="24" t="s">
        <v>914</v>
      </c>
      <c r="D210" s="88"/>
      <c r="E210" s="88"/>
      <c r="F210" s="88"/>
      <c r="G210" s="88"/>
      <c r="H210" s="88"/>
      <c r="I210" s="88"/>
      <c r="J210" s="88"/>
      <c r="K210" s="88"/>
      <c r="L210" s="88"/>
      <c r="M210" s="46"/>
      <c r="N210" s="23" t="s">
        <v>914</v>
      </c>
      <c r="O210" s="23" t="s">
        <v>2338</v>
      </c>
      <c r="P210" s="23" t="s">
        <v>916</v>
      </c>
      <c r="Q210" s="23" t="s">
        <v>917</v>
      </c>
    </row>
    <row r="211" spans="1:17" s="73" customFormat="1" ht="11.25" hidden="1" outlineLevel="1" x14ac:dyDescent="0.2">
      <c r="A211" s="22" t="s">
        <v>2339</v>
      </c>
      <c r="B211" s="23"/>
      <c r="C211" s="24" t="s">
        <v>919</v>
      </c>
      <c r="D211" s="88"/>
      <c r="E211" s="88"/>
      <c r="F211" s="88"/>
      <c r="G211" s="88"/>
      <c r="H211" s="88"/>
      <c r="I211" s="88"/>
      <c r="J211" s="88"/>
      <c r="K211" s="88"/>
      <c r="L211" s="88"/>
      <c r="M211" s="46"/>
      <c r="N211" s="23" t="s">
        <v>919</v>
      </c>
      <c r="O211" s="23" t="s">
        <v>2340</v>
      </c>
      <c r="P211" s="23" t="s">
        <v>921</v>
      </c>
      <c r="Q211" s="23" t="s">
        <v>922</v>
      </c>
    </row>
    <row r="212" spans="1:17" s="73" customFormat="1" ht="11.25" hidden="1" outlineLevel="1" x14ac:dyDescent="0.2">
      <c r="A212" s="22" t="s">
        <v>2341</v>
      </c>
      <c r="B212" s="23"/>
      <c r="C212" s="24" t="s">
        <v>924</v>
      </c>
      <c r="D212" s="88"/>
      <c r="E212" s="88"/>
      <c r="F212" s="88"/>
      <c r="G212" s="88"/>
      <c r="H212" s="88"/>
      <c r="I212" s="88"/>
      <c r="J212" s="88"/>
      <c r="K212" s="88"/>
      <c r="L212" s="88"/>
      <c r="M212" s="46"/>
      <c r="N212" s="23" t="s">
        <v>924</v>
      </c>
      <c r="O212" s="23" t="s">
        <v>2342</v>
      </c>
      <c r="P212" s="23" t="s">
        <v>926</v>
      </c>
      <c r="Q212" s="23" t="s">
        <v>927</v>
      </c>
    </row>
    <row r="213" spans="1:17" s="73" customFormat="1" ht="11.25" hidden="1" outlineLevel="1" x14ac:dyDescent="0.2">
      <c r="A213" s="22" t="s">
        <v>2343</v>
      </c>
      <c r="B213" s="23"/>
      <c r="C213" s="24" t="s">
        <v>929</v>
      </c>
      <c r="D213" s="88"/>
      <c r="E213" s="88"/>
      <c r="F213" s="88"/>
      <c r="G213" s="88"/>
      <c r="H213" s="88"/>
      <c r="I213" s="88"/>
      <c r="J213" s="88"/>
      <c r="K213" s="88"/>
      <c r="L213" s="88"/>
      <c r="M213" s="46"/>
      <c r="N213" s="23" t="s">
        <v>929</v>
      </c>
      <c r="O213" s="23" t="s">
        <v>2344</v>
      </c>
      <c r="P213" s="23" t="s">
        <v>931</v>
      </c>
      <c r="Q213" s="23" t="s">
        <v>932</v>
      </c>
    </row>
    <row r="214" spans="1:17" s="73" customFormat="1" ht="11.25" hidden="1" outlineLevel="1" x14ac:dyDescent="0.2">
      <c r="A214" s="22" t="s">
        <v>2345</v>
      </c>
      <c r="B214" s="23"/>
      <c r="C214" s="24" t="s">
        <v>934</v>
      </c>
      <c r="D214" s="88"/>
      <c r="E214" s="88"/>
      <c r="F214" s="88"/>
      <c r="G214" s="88"/>
      <c r="H214" s="88"/>
      <c r="I214" s="88"/>
      <c r="J214" s="88"/>
      <c r="K214" s="88"/>
      <c r="L214" s="88"/>
      <c r="M214" s="46"/>
      <c r="N214" s="23" t="s">
        <v>934</v>
      </c>
      <c r="O214" s="23" t="s">
        <v>2346</v>
      </c>
      <c r="P214" s="23" t="s">
        <v>936</v>
      </c>
      <c r="Q214" s="23" t="s">
        <v>937</v>
      </c>
    </row>
    <row r="215" spans="1:17" s="73" customFormat="1" ht="11.25" hidden="1" outlineLevel="1" x14ac:dyDescent="0.2">
      <c r="A215" s="22" t="s">
        <v>2347</v>
      </c>
      <c r="B215" s="23"/>
      <c r="C215" s="24" t="s">
        <v>939</v>
      </c>
      <c r="D215" s="88"/>
      <c r="E215" s="88"/>
      <c r="F215" s="88"/>
      <c r="G215" s="88"/>
      <c r="H215" s="88"/>
      <c r="I215" s="88"/>
      <c r="J215" s="88"/>
      <c r="K215" s="88"/>
      <c r="L215" s="88"/>
      <c r="M215" s="46"/>
      <c r="N215" s="23" t="s">
        <v>939</v>
      </c>
      <c r="O215" s="23" t="s">
        <v>2348</v>
      </c>
      <c r="P215" s="23" t="s">
        <v>941</v>
      </c>
      <c r="Q215" s="23" t="s">
        <v>942</v>
      </c>
    </row>
    <row r="216" spans="1:17" s="73" customFormat="1" ht="11.25" hidden="1" outlineLevel="1" x14ac:dyDescent="0.2">
      <c r="A216" s="22" t="s">
        <v>2349</v>
      </c>
      <c r="B216" s="23"/>
      <c r="C216" s="24" t="s">
        <v>944</v>
      </c>
      <c r="D216" s="88"/>
      <c r="E216" s="88"/>
      <c r="F216" s="88"/>
      <c r="G216" s="88"/>
      <c r="H216" s="88"/>
      <c r="I216" s="88"/>
      <c r="J216" s="88"/>
      <c r="K216" s="88"/>
      <c r="L216" s="88"/>
      <c r="M216" s="46"/>
      <c r="N216" s="23" t="s">
        <v>944</v>
      </c>
      <c r="O216" s="23" t="s">
        <v>2350</v>
      </c>
      <c r="P216" s="23" t="s">
        <v>946</v>
      </c>
      <c r="Q216" s="23" t="s">
        <v>947</v>
      </c>
    </row>
    <row r="217" spans="1:17" s="73" customFormat="1" ht="11.25" hidden="1" outlineLevel="1" x14ac:dyDescent="0.2">
      <c r="A217" s="22" t="s">
        <v>2351</v>
      </c>
      <c r="B217" s="23"/>
      <c r="C217" s="24" t="s">
        <v>949</v>
      </c>
      <c r="D217" s="88"/>
      <c r="E217" s="88"/>
      <c r="F217" s="88"/>
      <c r="G217" s="88"/>
      <c r="H217" s="88"/>
      <c r="I217" s="88"/>
      <c r="J217" s="88"/>
      <c r="K217" s="88"/>
      <c r="L217" s="88"/>
      <c r="M217" s="46"/>
      <c r="N217" s="23" t="s">
        <v>949</v>
      </c>
      <c r="O217" s="23" t="s">
        <v>20</v>
      </c>
      <c r="P217" s="23" t="s">
        <v>20</v>
      </c>
      <c r="Q217" s="23" t="s">
        <v>20</v>
      </c>
    </row>
    <row r="218" spans="1:17" s="73" customFormat="1" ht="11.25" hidden="1" outlineLevel="1" x14ac:dyDescent="0.2">
      <c r="A218" s="22" t="s">
        <v>2352</v>
      </c>
      <c r="B218" s="23"/>
      <c r="C218" s="24" t="s">
        <v>951</v>
      </c>
      <c r="D218" s="88"/>
      <c r="E218" s="88"/>
      <c r="F218" s="88"/>
      <c r="G218" s="88"/>
      <c r="H218" s="88"/>
      <c r="I218" s="88"/>
      <c r="J218" s="88"/>
      <c r="K218" s="88"/>
      <c r="L218" s="88"/>
      <c r="M218" s="46"/>
      <c r="N218" s="23" t="s">
        <v>951</v>
      </c>
      <c r="O218" s="23" t="s">
        <v>2353</v>
      </c>
      <c r="P218" s="23" t="s">
        <v>953</v>
      </c>
      <c r="Q218" s="23" t="s">
        <v>954</v>
      </c>
    </row>
    <row r="219" spans="1:17" s="73" customFormat="1" ht="11.25" hidden="1" outlineLevel="1" x14ac:dyDescent="0.2">
      <c r="A219" s="22" t="s">
        <v>2354</v>
      </c>
      <c r="B219" s="23"/>
      <c r="C219" s="24" t="s">
        <v>956</v>
      </c>
      <c r="D219" s="88"/>
      <c r="E219" s="88"/>
      <c r="F219" s="88"/>
      <c r="G219" s="88"/>
      <c r="H219" s="88"/>
      <c r="I219" s="88"/>
      <c r="J219" s="88"/>
      <c r="K219" s="88"/>
      <c r="L219" s="88"/>
      <c r="M219" s="46"/>
      <c r="N219" s="23" t="s">
        <v>956</v>
      </c>
      <c r="O219" s="23" t="s">
        <v>2355</v>
      </c>
      <c r="P219" s="23" t="s">
        <v>958</v>
      </c>
      <c r="Q219" s="23" t="s">
        <v>959</v>
      </c>
    </row>
    <row r="220" spans="1:17" s="73" customFormat="1" ht="11.25" hidden="1" outlineLevel="1" x14ac:dyDescent="0.2">
      <c r="A220" s="22" t="s">
        <v>2356</v>
      </c>
      <c r="B220" s="23"/>
      <c r="C220" s="24" t="s">
        <v>961</v>
      </c>
      <c r="D220" s="88"/>
      <c r="E220" s="88"/>
      <c r="F220" s="88"/>
      <c r="G220" s="88"/>
      <c r="H220" s="88"/>
      <c r="I220" s="88"/>
      <c r="J220" s="88"/>
      <c r="K220" s="88"/>
      <c r="L220" s="88"/>
      <c r="M220" s="46"/>
      <c r="N220" s="23" t="s">
        <v>961</v>
      </c>
      <c r="O220" s="23" t="s">
        <v>2357</v>
      </c>
      <c r="P220" s="23" t="s">
        <v>963</v>
      </c>
      <c r="Q220" s="23" t="s">
        <v>964</v>
      </c>
    </row>
    <row r="221" spans="1:17" s="73" customFormat="1" ht="11.25" hidden="1" outlineLevel="1" x14ac:dyDescent="0.2">
      <c r="A221" s="22" t="s">
        <v>2358</v>
      </c>
      <c r="B221" s="23"/>
      <c r="C221" s="24" t="s">
        <v>966</v>
      </c>
      <c r="D221" s="88"/>
      <c r="E221" s="88"/>
      <c r="F221" s="88"/>
      <c r="G221" s="88"/>
      <c r="H221" s="88"/>
      <c r="I221" s="88"/>
      <c r="J221" s="88"/>
      <c r="K221" s="88"/>
      <c r="L221" s="88"/>
      <c r="M221" s="46"/>
      <c r="N221" s="23" t="s">
        <v>966</v>
      </c>
      <c r="O221" s="23" t="s">
        <v>2359</v>
      </c>
      <c r="P221" s="23" t="s">
        <v>968</v>
      </c>
      <c r="Q221" s="23" t="s">
        <v>969</v>
      </c>
    </row>
    <row r="222" spans="1:17" s="73" customFormat="1" ht="11.25" hidden="1" outlineLevel="1" x14ac:dyDescent="0.2">
      <c r="A222" s="22" t="s">
        <v>2360</v>
      </c>
      <c r="B222" s="23"/>
      <c r="C222" s="24" t="s">
        <v>971</v>
      </c>
      <c r="D222" s="88"/>
      <c r="E222" s="88"/>
      <c r="F222" s="88"/>
      <c r="G222" s="88"/>
      <c r="H222" s="88"/>
      <c r="I222" s="88"/>
      <c r="J222" s="88"/>
      <c r="K222" s="88"/>
      <c r="L222" s="88"/>
      <c r="M222" s="46"/>
      <c r="N222" s="23" t="s">
        <v>971</v>
      </c>
      <c r="O222" s="23" t="s">
        <v>2361</v>
      </c>
      <c r="P222" s="23" t="s">
        <v>973</v>
      </c>
      <c r="Q222" s="23" t="s">
        <v>974</v>
      </c>
    </row>
    <row r="223" spans="1:17" s="73" customFormat="1" ht="11.25" hidden="1" outlineLevel="1" x14ac:dyDescent="0.2">
      <c r="A223" s="22" t="s">
        <v>2362</v>
      </c>
      <c r="B223" s="23"/>
      <c r="C223" s="24" t="s">
        <v>976</v>
      </c>
      <c r="D223" s="88"/>
      <c r="E223" s="88"/>
      <c r="F223" s="88"/>
      <c r="G223" s="88"/>
      <c r="H223" s="88"/>
      <c r="I223" s="88"/>
      <c r="J223" s="88"/>
      <c r="K223" s="88"/>
      <c r="L223" s="88"/>
      <c r="M223" s="46"/>
      <c r="N223" s="23" t="s">
        <v>976</v>
      </c>
      <c r="O223" s="23" t="s">
        <v>2363</v>
      </c>
      <c r="P223" s="23" t="s">
        <v>978</v>
      </c>
      <c r="Q223" s="23" t="s">
        <v>979</v>
      </c>
    </row>
    <row r="224" spans="1:17" s="73" customFormat="1" ht="11.25" hidden="1" outlineLevel="1" x14ac:dyDescent="0.2">
      <c r="A224" s="22" t="s">
        <v>2364</v>
      </c>
      <c r="B224" s="23"/>
      <c r="C224" s="24" t="s">
        <v>981</v>
      </c>
      <c r="D224" s="88"/>
      <c r="E224" s="88"/>
      <c r="F224" s="88"/>
      <c r="G224" s="88"/>
      <c r="H224" s="88"/>
      <c r="I224" s="88"/>
      <c r="J224" s="88"/>
      <c r="K224" s="88"/>
      <c r="L224" s="88"/>
      <c r="M224" s="46"/>
      <c r="N224" s="23" t="s">
        <v>981</v>
      </c>
      <c r="O224" s="23" t="s">
        <v>2365</v>
      </c>
      <c r="P224" s="23" t="s">
        <v>983</v>
      </c>
      <c r="Q224" s="23" t="s">
        <v>984</v>
      </c>
    </row>
    <row r="225" spans="1:17" s="73" customFormat="1" ht="11.25" hidden="1" outlineLevel="1" x14ac:dyDescent="0.2">
      <c r="A225" s="22" t="s">
        <v>2366</v>
      </c>
      <c r="B225" s="23"/>
      <c r="C225" s="24" t="s">
        <v>986</v>
      </c>
      <c r="D225" s="88"/>
      <c r="E225" s="88"/>
      <c r="F225" s="88"/>
      <c r="G225" s="88"/>
      <c r="H225" s="88"/>
      <c r="I225" s="88"/>
      <c r="J225" s="88"/>
      <c r="K225" s="88"/>
      <c r="L225" s="88"/>
      <c r="M225" s="46"/>
      <c r="N225" s="23" t="s">
        <v>986</v>
      </c>
      <c r="O225" s="23" t="s">
        <v>2367</v>
      </c>
      <c r="P225" s="23" t="s">
        <v>988</v>
      </c>
      <c r="Q225" s="23" t="s">
        <v>989</v>
      </c>
    </row>
    <row r="226" spans="1:17" s="73" customFormat="1" ht="11.25" hidden="1" outlineLevel="1" x14ac:dyDescent="0.2">
      <c r="A226" s="22" t="s">
        <v>2368</v>
      </c>
      <c r="B226" s="23"/>
      <c r="C226" s="24" t="s">
        <v>2369</v>
      </c>
      <c r="D226" s="88"/>
      <c r="E226" s="88"/>
      <c r="F226" s="88"/>
      <c r="G226" s="88"/>
      <c r="H226" s="88"/>
      <c r="I226" s="88"/>
      <c r="J226" s="88"/>
      <c r="K226" s="88"/>
      <c r="L226" s="88"/>
      <c r="M226" s="46"/>
      <c r="N226" s="23" t="s">
        <v>2369</v>
      </c>
      <c r="O226" s="23" t="s">
        <v>20</v>
      </c>
      <c r="P226" s="23" t="s">
        <v>20</v>
      </c>
      <c r="Q226" s="23" t="s">
        <v>20</v>
      </c>
    </row>
    <row r="227" spans="1:17" s="73" customFormat="1" ht="11.25" hidden="1" outlineLevel="1" x14ac:dyDescent="0.2">
      <c r="A227" s="22" t="s">
        <v>2370</v>
      </c>
      <c r="B227" s="23"/>
      <c r="C227" s="24" t="s">
        <v>2371</v>
      </c>
      <c r="D227" s="88"/>
      <c r="E227" s="88"/>
      <c r="F227" s="88"/>
      <c r="G227" s="88"/>
      <c r="H227" s="88"/>
      <c r="I227" s="88"/>
      <c r="J227" s="88"/>
      <c r="K227" s="88"/>
      <c r="L227" s="88"/>
      <c r="M227" s="46"/>
      <c r="N227" s="23" t="s">
        <v>994</v>
      </c>
      <c r="O227" s="23" t="s">
        <v>2372</v>
      </c>
      <c r="P227" s="23" t="s">
        <v>996</v>
      </c>
      <c r="Q227" s="23" t="s">
        <v>997</v>
      </c>
    </row>
    <row r="228" spans="1:17" s="73" customFormat="1" ht="11.25" hidden="1" outlineLevel="1" x14ac:dyDescent="0.2">
      <c r="A228" s="22" t="s">
        <v>2373</v>
      </c>
      <c r="B228" s="23"/>
      <c r="C228" s="24" t="s">
        <v>2374</v>
      </c>
      <c r="D228" s="88"/>
      <c r="E228" s="88"/>
      <c r="F228" s="88"/>
      <c r="G228" s="88"/>
      <c r="H228" s="88"/>
      <c r="I228" s="88"/>
      <c r="J228" s="88"/>
      <c r="K228" s="88"/>
      <c r="L228" s="88"/>
      <c r="M228" s="46"/>
      <c r="N228" s="23" t="s">
        <v>1000</v>
      </c>
      <c r="O228" s="23" t="s">
        <v>2375</v>
      </c>
      <c r="P228" s="23" t="s">
        <v>996</v>
      </c>
      <c r="Q228" s="23" t="s">
        <v>997</v>
      </c>
    </row>
    <row r="229" spans="1:17" s="73" customFormat="1" ht="11.25" hidden="1" outlineLevel="1" x14ac:dyDescent="0.2">
      <c r="A229" s="22" t="s">
        <v>2376</v>
      </c>
      <c r="B229" s="23"/>
      <c r="C229" s="24" t="s">
        <v>2377</v>
      </c>
      <c r="D229" s="88"/>
      <c r="E229" s="88"/>
      <c r="F229" s="88"/>
      <c r="G229" s="88"/>
      <c r="H229" s="88"/>
      <c r="I229" s="88"/>
      <c r="J229" s="88"/>
      <c r="K229" s="88"/>
      <c r="L229" s="88"/>
      <c r="M229" s="46"/>
      <c r="N229" s="23" t="s">
        <v>1004</v>
      </c>
      <c r="O229" s="23" t="s">
        <v>2378</v>
      </c>
      <c r="P229" s="23" t="s">
        <v>996</v>
      </c>
      <c r="Q229" s="23" t="s">
        <v>997</v>
      </c>
    </row>
    <row r="230" spans="1:17" s="73" customFormat="1" ht="11.25" hidden="1" outlineLevel="1" x14ac:dyDescent="0.2">
      <c r="A230" s="22" t="s">
        <v>2379</v>
      </c>
      <c r="B230" s="23"/>
      <c r="C230" s="24" t="s">
        <v>2380</v>
      </c>
      <c r="D230" s="88"/>
      <c r="E230" s="88"/>
      <c r="F230" s="88"/>
      <c r="G230" s="88"/>
      <c r="H230" s="88"/>
      <c r="I230" s="88"/>
      <c r="J230" s="88"/>
      <c r="K230" s="88"/>
      <c r="L230" s="88"/>
      <c r="M230" s="46"/>
      <c r="N230" s="23" t="s">
        <v>1008</v>
      </c>
      <c r="O230" s="23" t="s">
        <v>2381</v>
      </c>
      <c r="P230" s="23" t="s">
        <v>996</v>
      </c>
      <c r="Q230" s="23" t="s">
        <v>997</v>
      </c>
    </row>
    <row r="231" spans="1:17" s="73" customFormat="1" ht="11.25" hidden="1" outlineLevel="1" x14ac:dyDescent="0.2">
      <c r="A231" s="22" t="s">
        <v>2382</v>
      </c>
      <c r="B231" s="23"/>
      <c r="C231" s="24" t="s">
        <v>2383</v>
      </c>
      <c r="D231" s="88"/>
      <c r="E231" s="88"/>
      <c r="F231" s="88"/>
      <c r="G231" s="88"/>
      <c r="H231" s="88"/>
      <c r="I231" s="88"/>
      <c r="J231" s="88"/>
      <c r="K231" s="88"/>
      <c r="L231" s="88"/>
      <c r="M231" s="46"/>
      <c r="N231" s="23" t="s">
        <v>1012</v>
      </c>
      <c r="O231" s="23" t="s">
        <v>2384</v>
      </c>
      <c r="P231" s="23" t="s">
        <v>996</v>
      </c>
      <c r="Q231" s="23" t="s">
        <v>997</v>
      </c>
    </row>
    <row r="232" spans="1:17" s="73" customFormat="1" ht="11.25" hidden="1" outlineLevel="1" x14ac:dyDescent="0.2">
      <c r="A232" s="22" t="s">
        <v>2385</v>
      </c>
      <c r="B232" s="23"/>
      <c r="C232" s="24" t="s">
        <v>2386</v>
      </c>
      <c r="D232" s="88"/>
      <c r="E232" s="88"/>
      <c r="F232" s="88"/>
      <c r="G232" s="88"/>
      <c r="H232" s="88"/>
      <c r="I232" s="88"/>
      <c r="J232" s="88"/>
      <c r="K232" s="88"/>
      <c r="L232" s="88"/>
      <c r="M232" s="46"/>
      <c r="N232" s="23" t="s">
        <v>1016</v>
      </c>
      <c r="O232" s="23" t="s">
        <v>2387</v>
      </c>
      <c r="P232" s="23" t="s">
        <v>996</v>
      </c>
      <c r="Q232" s="23" t="s">
        <v>997</v>
      </c>
    </row>
    <row r="233" spans="1:17" s="73" customFormat="1" ht="11.25" hidden="1" outlineLevel="1" x14ac:dyDescent="0.2">
      <c r="A233" s="22" t="s">
        <v>2388</v>
      </c>
      <c r="B233" s="23"/>
      <c r="C233" s="24" t="s">
        <v>2389</v>
      </c>
      <c r="D233" s="88"/>
      <c r="E233" s="88"/>
      <c r="F233" s="88"/>
      <c r="G233" s="88"/>
      <c r="H233" s="88"/>
      <c r="I233" s="88"/>
      <c r="J233" s="88"/>
      <c r="K233" s="88"/>
      <c r="L233" s="88"/>
      <c r="M233" s="46"/>
      <c r="N233" s="23" t="s">
        <v>1020</v>
      </c>
      <c r="O233" s="23" t="s">
        <v>2390</v>
      </c>
      <c r="P233" s="23" t="s">
        <v>996</v>
      </c>
      <c r="Q233" s="23" t="s">
        <v>997</v>
      </c>
    </row>
    <row r="234" spans="1:17" s="73" customFormat="1" ht="11.25" hidden="1" outlineLevel="1" x14ac:dyDescent="0.2">
      <c r="A234" s="22" t="s">
        <v>2391</v>
      </c>
      <c r="B234" s="23"/>
      <c r="C234" s="24" t="s">
        <v>2392</v>
      </c>
      <c r="D234" s="88"/>
      <c r="E234" s="88"/>
      <c r="F234" s="88"/>
      <c r="G234" s="88"/>
      <c r="H234" s="88"/>
      <c r="I234" s="88"/>
      <c r="J234" s="88"/>
      <c r="K234" s="88"/>
      <c r="L234" s="88"/>
      <c r="M234" s="46"/>
      <c r="N234" s="23" t="s">
        <v>1024</v>
      </c>
      <c r="O234" s="23" t="s">
        <v>2393</v>
      </c>
      <c r="P234" s="23" t="s">
        <v>996</v>
      </c>
      <c r="Q234" s="23" t="s">
        <v>997</v>
      </c>
    </row>
    <row r="235" spans="1:17" s="73" customFormat="1" ht="11.25" hidden="1" outlineLevel="1" x14ac:dyDescent="0.2">
      <c r="A235" s="22" t="s">
        <v>2394</v>
      </c>
      <c r="B235" s="23"/>
      <c r="C235" s="24" t="s">
        <v>1027</v>
      </c>
      <c r="D235" s="88"/>
      <c r="E235" s="88"/>
      <c r="F235" s="88"/>
      <c r="G235" s="88"/>
      <c r="H235" s="88"/>
      <c r="I235" s="88"/>
      <c r="J235" s="88"/>
      <c r="K235" s="88"/>
      <c r="L235" s="88"/>
      <c r="M235" s="46"/>
      <c r="N235" s="23" t="s">
        <v>1027</v>
      </c>
      <c r="O235" s="23" t="s">
        <v>20</v>
      </c>
      <c r="P235" s="23" t="s">
        <v>20</v>
      </c>
      <c r="Q235" s="23" t="s">
        <v>20</v>
      </c>
    </row>
    <row r="236" spans="1:17" s="73" customFormat="1" ht="11.25" hidden="1" outlineLevel="1" x14ac:dyDescent="0.2">
      <c r="A236" s="22" t="s">
        <v>2395</v>
      </c>
      <c r="B236" s="23"/>
      <c r="C236" s="24" t="s">
        <v>1029</v>
      </c>
      <c r="D236" s="88"/>
      <c r="E236" s="88"/>
      <c r="F236" s="88"/>
      <c r="G236" s="88"/>
      <c r="H236" s="88"/>
      <c r="I236" s="88"/>
      <c r="J236" s="88"/>
      <c r="K236" s="88"/>
      <c r="L236" s="88"/>
      <c r="M236" s="46"/>
      <c r="N236" s="23" t="s">
        <v>1034</v>
      </c>
      <c r="O236" s="23" t="s">
        <v>2396</v>
      </c>
      <c r="P236" s="23" t="s">
        <v>1036</v>
      </c>
      <c r="Q236" s="23" t="s">
        <v>1033</v>
      </c>
    </row>
    <row r="237" spans="1:17" s="73" customFormat="1" ht="11.25" hidden="1" outlineLevel="1" x14ac:dyDescent="0.2">
      <c r="A237" s="22" t="s">
        <v>2395</v>
      </c>
      <c r="B237" s="23"/>
      <c r="C237" s="24" t="s">
        <v>1029</v>
      </c>
      <c r="D237" s="88"/>
      <c r="E237" s="88"/>
      <c r="F237" s="88"/>
      <c r="G237" s="88"/>
      <c r="H237" s="88"/>
      <c r="I237" s="88"/>
      <c r="J237" s="88"/>
      <c r="K237" s="88"/>
      <c r="L237" s="88"/>
      <c r="M237" s="46"/>
      <c r="N237" s="23" t="s">
        <v>1030</v>
      </c>
      <c r="O237" s="23" t="s">
        <v>2397</v>
      </c>
      <c r="P237" s="23" t="s">
        <v>1032</v>
      </c>
      <c r="Q237" s="23" t="s">
        <v>1033</v>
      </c>
    </row>
    <row r="238" spans="1:17" s="73" customFormat="1" ht="11.25" hidden="1" outlineLevel="1" x14ac:dyDescent="0.2">
      <c r="A238" s="22" t="s">
        <v>2398</v>
      </c>
      <c r="B238" s="23"/>
      <c r="C238" s="24" t="s">
        <v>1038</v>
      </c>
      <c r="D238" s="88"/>
      <c r="E238" s="88"/>
      <c r="F238" s="88"/>
      <c r="G238" s="88"/>
      <c r="H238" s="88"/>
      <c r="I238" s="88"/>
      <c r="J238" s="88"/>
      <c r="K238" s="88"/>
      <c r="L238" s="88"/>
      <c r="M238" s="46"/>
      <c r="N238" s="23" t="s">
        <v>1041</v>
      </c>
      <c r="O238" s="23" t="s">
        <v>2399</v>
      </c>
      <c r="P238" s="23" t="s">
        <v>1036</v>
      </c>
      <c r="Q238" s="23" t="s">
        <v>1033</v>
      </c>
    </row>
    <row r="239" spans="1:17" s="73" customFormat="1" ht="11.25" hidden="1" outlineLevel="1" x14ac:dyDescent="0.2">
      <c r="A239" s="22" t="s">
        <v>2398</v>
      </c>
      <c r="B239" s="23"/>
      <c r="C239" s="24" t="s">
        <v>1038</v>
      </c>
      <c r="D239" s="88"/>
      <c r="E239" s="88"/>
      <c r="F239" s="88"/>
      <c r="G239" s="88"/>
      <c r="H239" s="88"/>
      <c r="I239" s="88"/>
      <c r="J239" s="88"/>
      <c r="K239" s="88"/>
      <c r="L239" s="88"/>
      <c r="M239" s="46"/>
      <c r="N239" s="23" t="s">
        <v>1039</v>
      </c>
      <c r="O239" s="23" t="s">
        <v>2400</v>
      </c>
      <c r="P239" s="23" t="s">
        <v>1032</v>
      </c>
      <c r="Q239" s="23" t="s">
        <v>1033</v>
      </c>
    </row>
    <row r="240" spans="1:17" s="73" customFormat="1" ht="11.25" hidden="1" outlineLevel="1" x14ac:dyDescent="0.2">
      <c r="A240" s="22" t="s">
        <v>2401</v>
      </c>
      <c r="B240" s="23"/>
      <c r="C240" s="24" t="s">
        <v>1044</v>
      </c>
      <c r="D240" s="88"/>
      <c r="E240" s="88"/>
      <c r="F240" s="88"/>
      <c r="G240" s="88"/>
      <c r="H240" s="88"/>
      <c r="I240" s="88"/>
      <c r="J240" s="88"/>
      <c r="K240" s="88"/>
      <c r="L240" s="88"/>
      <c r="M240" s="46"/>
      <c r="N240" s="23" t="s">
        <v>1045</v>
      </c>
      <c r="O240" s="23" t="s">
        <v>2402</v>
      </c>
      <c r="P240" s="23" t="s">
        <v>1036</v>
      </c>
      <c r="Q240" s="23" t="s">
        <v>1033</v>
      </c>
    </row>
    <row r="241" spans="1:17" s="73" customFormat="1" ht="11.25" hidden="1" outlineLevel="1" x14ac:dyDescent="0.2">
      <c r="A241" s="22" t="s">
        <v>2401</v>
      </c>
      <c r="B241" s="23"/>
      <c r="C241" s="24" t="s">
        <v>1044</v>
      </c>
      <c r="D241" s="88"/>
      <c r="E241" s="88"/>
      <c r="F241" s="88"/>
      <c r="G241" s="88"/>
      <c r="H241" s="88"/>
      <c r="I241" s="88"/>
      <c r="J241" s="88"/>
      <c r="K241" s="88"/>
      <c r="L241" s="88"/>
      <c r="M241" s="46"/>
      <c r="N241" s="23" t="s">
        <v>1047</v>
      </c>
      <c r="O241" s="23" t="s">
        <v>2403</v>
      </c>
      <c r="P241" s="23" t="s">
        <v>1032</v>
      </c>
      <c r="Q241" s="23" t="s">
        <v>1033</v>
      </c>
    </row>
    <row r="242" spans="1:17" s="73" customFormat="1" ht="11.25" hidden="1" outlineLevel="1" x14ac:dyDescent="0.2">
      <c r="A242" s="22" t="s">
        <v>2404</v>
      </c>
      <c r="B242" s="23"/>
      <c r="C242" s="24" t="s">
        <v>1050</v>
      </c>
      <c r="D242" s="88"/>
      <c r="E242" s="88"/>
      <c r="F242" s="88"/>
      <c r="G242" s="88"/>
      <c r="H242" s="88"/>
      <c r="I242" s="88"/>
      <c r="J242" s="88"/>
      <c r="K242" s="88"/>
      <c r="L242" s="88"/>
      <c r="M242" s="46"/>
      <c r="N242" s="23" t="s">
        <v>1053</v>
      </c>
      <c r="O242" s="23" t="s">
        <v>2405</v>
      </c>
      <c r="P242" s="23" t="s">
        <v>1032</v>
      </c>
      <c r="Q242" s="23" t="s">
        <v>1033</v>
      </c>
    </row>
    <row r="243" spans="1:17" s="73" customFormat="1" ht="11.25" hidden="1" outlineLevel="1" x14ac:dyDescent="0.2">
      <c r="A243" s="22" t="s">
        <v>2404</v>
      </c>
      <c r="B243" s="23"/>
      <c r="C243" s="24" t="s">
        <v>1050</v>
      </c>
      <c r="D243" s="88"/>
      <c r="E243" s="88"/>
      <c r="F243" s="88"/>
      <c r="G243" s="88"/>
      <c r="H243" s="88"/>
      <c r="I243" s="88"/>
      <c r="J243" s="88"/>
      <c r="K243" s="88"/>
      <c r="L243" s="88"/>
      <c r="M243" s="46"/>
      <c r="N243" s="23" t="s">
        <v>1051</v>
      </c>
      <c r="O243" s="23" t="s">
        <v>2406</v>
      </c>
      <c r="P243" s="23" t="s">
        <v>1036</v>
      </c>
      <c r="Q243" s="23" t="s">
        <v>1033</v>
      </c>
    </row>
    <row r="244" spans="1:17" s="73" customFormat="1" ht="11.25" hidden="1" outlineLevel="1" x14ac:dyDescent="0.2">
      <c r="A244" s="22" t="s">
        <v>2407</v>
      </c>
      <c r="B244" s="23"/>
      <c r="C244" s="24" t="s">
        <v>1056</v>
      </c>
      <c r="D244" s="88"/>
      <c r="E244" s="88"/>
      <c r="F244" s="88"/>
      <c r="G244" s="88"/>
      <c r="H244" s="88"/>
      <c r="I244" s="88"/>
      <c r="J244" s="88"/>
      <c r="K244" s="88"/>
      <c r="L244" s="88"/>
      <c r="M244" s="46"/>
      <c r="N244" s="23" t="s">
        <v>1057</v>
      </c>
      <c r="O244" s="23" t="s">
        <v>2408</v>
      </c>
      <c r="P244" s="23" t="s">
        <v>1032</v>
      </c>
      <c r="Q244" s="23" t="s">
        <v>1033</v>
      </c>
    </row>
    <row r="245" spans="1:17" s="73" customFormat="1" ht="11.25" hidden="1" outlineLevel="1" x14ac:dyDescent="0.2">
      <c r="A245" s="22" t="s">
        <v>2407</v>
      </c>
      <c r="B245" s="23"/>
      <c r="C245" s="24" t="s">
        <v>1056</v>
      </c>
      <c r="D245" s="88"/>
      <c r="E245" s="88"/>
      <c r="F245" s="88"/>
      <c r="G245" s="88"/>
      <c r="H245" s="88"/>
      <c r="I245" s="88"/>
      <c r="J245" s="88"/>
      <c r="K245" s="88"/>
      <c r="L245" s="88"/>
      <c r="M245" s="46"/>
      <c r="N245" s="23" t="s">
        <v>1059</v>
      </c>
      <c r="O245" s="23" t="s">
        <v>2409</v>
      </c>
      <c r="P245" s="23" t="s">
        <v>1036</v>
      </c>
      <c r="Q245" s="23" t="s">
        <v>1033</v>
      </c>
    </row>
    <row r="246" spans="1:17" s="73" customFormat="1" ht="11.25" hidden="1" outlineLevel="1" x14ac:dyDescent="0.2">
      <c r="A246" s="22" t="s">
        <v>2410</v>
      </c>
      <c r="B246" s="23"/>
      <c r="C246" s="24" t="s">
        <v>1062</v>
      </c>
      <c r="D246" s="88"/>
      <c r="E246" s="88"/>
      <c r="F246" s="88"/>
      <c r="G246" s="88"/>
      <c r="H246" s="88"/>
      <c r="I246" s="88"/>
      <c r="J246" s="88"/>
      <c r="K246" s="88"/>
      <c r="L246" s="88"/>
      <c r="M246" s="46"/>
      <c r="N246" s="23" t="s">
        <v>1063</v>
      </c>
      <c r="O246" s="23" t="s">
        <v>2411</v>
      </c>
      <c r="P246" s="23" t="s">
        <v>1032</v>
      </c>
      <c r="Q246" s="23" t="s">
        <v>1033</v>
      </c>
    </row>
    <row r="247" spans="1:17" s="73" customFormat="1" ht="11.25" hidden="1" outlineLevel="1" x14ac:dyDescent="0.2">
      <c r="A247" s="22" t="s">
        <v>2410</v>
      </c>
      <c r="B247" s="23"/>
      <c r="C247" s="24" t="s">
        <v>1062</v>
      </c>
      <c r="D247" s="88"/>
      <c r="E247" s="88"/>
      <c r="F247" s="88"/>
      <c r="G247" s="88"/>
      <c r="H247" s="88"/>
      <c r="I247" s="88"/>
      <c r="J247" s="88"/>
      <c r="K247" s="88"/>
      <c r="L247" s="88"/>
      <c r="M247" s="46"/>
      <c r="N247" s="23" t="s">
        <v>1065</v>
      </c>
      <c r="O247" s="23" t="s">
        <v>2412</v>
      </c>
      <c r="P247" s="23" t="s">
        <v>1036</v>
      </c>
      <c r="Q247" s="23" t="s">
        <v>1033</v>
      </c>
    </row>
    <row r="248" spans="1:17" s="73" customFormat="1" ht="11.25" hidden="1" outlineLevel="1" x14ac:dyDescent="0.2">
      <c r="A248" s="22" t="s">
        <v>2413</v>
      </c>
      <c r="B248" s="23"/>
      <c r="C248" s="24" t="s">
        <v>1068</v>
      </c>
      <c r="D248" s="88"/>
      <c r="E248" s="88"/>
      <c r="F248" s="88"/>
      <c r="G248" s="88"/>
      <c r="H248" s="88"/>
      <c r="I248" s="88"/>
      <c r="J248" s="88"/>
      <c r="K248" s="88"/>
      <c r="L248" s="88"/>
      <c r="M248" s="46"/>
      <c r="N248" s="23" t="s">
        <v>1071</v>
      </c>
      <c r="O248" s="23" t="s">
        <v>2414</v>
      </c>
      <c r="P248" s="23" t="s">
        <v>1036</v>
      </c>
      <c r="Q248" s="23" t="s">
        <v>1033</v>
      </c>
    </row>
    <row r="249" spans="1:17" s="73" customFormat="1" ht="11.25" hidden="1" outlineLevel="1" x14ac:dyDescent="0.2">
      <c r="A249" s="22" t="s">
        <v>2413</v>
      </c>
      <c r="B249" s="23"/>
      <c r="C249" s="24" t="s">
        <v>1068</v>
      </c>
      <c r="D249" s="88"/>
      <c r="E249" s="88"/>
      <c r="F249" s="88"/>
      <c r="G249" s="88"/>
      <c r="H249" s="88"/>
      <c r="I249" s="88"/>
      <c r="J249" s="88"/>
      <c r="K249" s="88"/>
      <c r="L249" s="88"/>
      <c r="M249" s="46"/>
      <c r="N249" s="23" t="s">
        <v>1069</v>
      </c>
      <c r="O249" s="23" t="s">
        <v>2415</v>
      </c>
      <c r="P249" s="23" t="s">
        <v>1032</v>
      </c>
      <c r="Q249" s="23" t="s">
        <v>1033</v>
      </c>
    </row>
    <row r="250" spans="1:17" s="73" customFormat="1" ht="11.25" hidden="1" outlineLevel="1" x14ac:dyDescent="0.2">
      <c r="A250" s="22" t="s">
        <v>2416</v>
      </c>
      <c r="B250" s="23"/>
      <c r="C250" s="24" t="s">
        <v>1074</v>
      </c>
      <c r="D250" s="88"/>
      <c r="E250" s="88"/>
      <c r="F250" s="88"/>
      <c r="G250" s="88"/>
      <c r="H250" s="88"/>
      <c r="I250" s="88"/>
      <c r="J250" s="88"/>
      <c r="K250" s="88"/>
      <c r="L250" s="88"/>
      <c r="M250" s="46"/>
      <c r="N250" s="23" t="s">
        <v>1077</v>
      </c>
      <c r="O250" s="23" t="s">
        <v>2417</v>
      </c>
      <c r="P250" s="23" t="s">
        <v>1032</v>
      </c>
      <c r="Q250" s="23" t="s">
        <v>1033</v>
      </c>
    </row>
    <row r="251" spans="1:17" s="74" customFormat="1" ht="11.25" hidden="1" outlineLevel="1" x14ac:dyDescent="0.2">
      <c r="A251" s="29" t="s">
        <v>2416</v>
      </c>
      <c r="B251" s="30"/>
      <c r="C251" s="31" t="s">
        <v>1074</v>
      </c>
      <c r="D251" s="90"/>
      <c r="E251" s="90"/>
      <c r="F251" s="90"/>
      <c r="G251" s="90"/>
      <c r="H251" s="90"/>
      <c r="I251" s="90"/>
      <c r="J251" s="90"/>
      <c r="K251" s="90"/>
      <c r="L251" s="90"/>
      <c r="M251" s="47"/>
      <c r="N251" s="30" t="s">
        <v>1075</v>
      </c>
      <c r="O251" s="30" t="s">
        <v>2418</v>
      </c>
      <c r="P251" s="30" t="s">
        <v>1036</v>
      </c>
      <c r="Q251" s="30" t="s">
        <v>1033</v>
      </c>
    </row>
    <row r="252" spans="1:17" collapsed="1" x14ac:dyDescent="0.2"/>
  </sheetData>
  <sheetProtection sheet="1" objects="1" scenarios="1"/>
  <pageMargins left="0.74803149606299213" right="0.74803149606299213" top="0.59055118110236227" bottom="0.98425196850393704" header="0" footer="0.51181102362204722"/>
  <pageSetup paperSize="9" scale="13"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8">
    <tabColor rgb="FF00B050"/>
    <pageSetUpPr fitToPage="1"/>
  </sheetPr>
  <dimension ref="A1:X256"/>
  <sheetViews>
    <sheetView zoomScale="140" zoomScaleNormal="140" zoomScaleSheetLayoutView="140" workbookViewId="0">
      <pane ySplit="1" topLeftCell="A20" activePane="bottomLeft" state="frozen"/>
      <selection activeCell="H57" sqref="H57"/>
      <selection pane="bottomLeft" sqref="A1:N1048576"/>
    </sheetView>
  </sheetViews>
  <sheetFormatPr defaultColWidth="9.140625" defaultRowHeight="12.75" outlineLevelRow="1" x14ac:dyDescent="0.2"/>
  <cols>
    <col min="1" max="1" width="7" style="59" customWidth="1"/>
    <col min="2" max="2" width="3.42578125" style="70" customWidth="1"/>
    <col min="3" max="3" width="69.140625" style="59" customWidth="1"/>
    <col min="4" max="4" width="3.140625" style="58" bestFit="1" customWidth="1"/>
    <col min="5" max="5" width="3.140625" style="58" customWidth="1"/>
    <col min="6" max="9" width="3.140625" style="58" bestFit="1" customWidth="1"/>
    <col min="10" max="11" width="3.140625" style="58" customWidth="1"/>
    <col min="12" max="12" width="3.140625" style="58" bestFit="1" customWidth="1"/>
    <col min="13" max="13" width="3.140625" style="58" customWidth="1"/>
    <col min="14" max="14" width="1.5703125" style="59" customWidth="1"/>
    <col min="15" max="15" width="77.42578125" style="59" bestFit="1" customWidth="1"/>
    <col min="16" max="16" width="90" style="59" bestFit="1" customWidth="1"/>
    <col min="17" max="17" width="26.5703125" style="59" bestFit="1" customWidth="1"/>
    <col min="18" max="18" width="255.5703125" style="59" bestFit="1" customWidth="1"/>
    <col min="19" max="19" width="255.5703125" style="59" customWidth="1"/>
    <col min="20" max="24" width="3" style="59" bestFit="1" customWidth="1"/>
    <col min="25" max="25" width="4.42578125" style="59" customWidth="1"/>
    <col min="26" max="26" width="6.42578125" style="59" customWidth="1"/>
    <col min="27" max="27" width="96.85546875" style="59" customWidth="1"/>
    <col min="28" max="28" width="33.140625" style="59" customWidth="1"/>
    <col min="29" max="29" width="255.5703125" style="59" bestFit="1" customWidth="1"/>
    <col min="30" max="16384" width="9.140625" style="59"/>
  </cols>
  <sheetData>
    <row r="1" spans="1:24" ht="98.25" x14ac:dyDescent="0.35">
      <c r="A1" s="60" t="s">
        <v>2419</v>
      </c>
      <c r="B1" s="61"/>
      <c r="C1" s="62"/>
      <c r="D1" s="51" t="str">
        <f>'Fase 1 Ini'!D1</f>
        <v>TU/e - opdrachtgever</v>
      </c>
      <c r="E1" s="51" t="str">
        <f>'Fase 1 Ini'!E1</f>
        <v>Architect / Stedenbouw</v>
      </c>
      <c r="F1" s="51" t="str">
        <f>'Fase 1 Ini'!F1</f>
        <v>Landschapsarchitect</v>
      </c>
      <c r="G1" s="51" t="str">
        <f>'Fase 1 Ini'!G1</f>
        <v>Adviseur constructies</v>
      </c>
      <c r="H1" s="51" t="str">
        <f>'Fase 1 Ini'!H1</f>
        <v xml:space="preserve">Installatie adviseur </v>
      </c>
      <c r="I1" s="51" t="str">
        <f>'Fase 1 Ini'!I1</f>
        <v>Bouwfysicus en Adviseur</v>
      </c>
      <c r="J1" s="51" t="str">
        <f>'Fase 1 Ini'!J1</f>
        <v>Kostenadviseur</v>
      </c>
      <c r="K1" s="51" t="str">
        <f>'Fase 1 Ini'!K1</f>
        <v>Aannemer</v>
      </c>
      <c r="L1" s="51" t="str">
        <f>'Fase 1 Ini'!L1</f>
        <v>Directievoerder</v>
      </c>
      <c r="M1" s="97" t="s">
        <v>5129</v>
      </c>
      <c r="N1" s="71"/>
      <c r="O1" s="63" t="s">
        <v>6</v>
      </c>
      <c r="P1" s="63" t="s">
        <v>7</v>
      </c>
      <c r="Q1" s="63" t="s">
        <v>8</v>
      </c>
      <c r="R1" s="63" t="s">
        <v>9</v>
      </c>
      <c r="S1" s="72"/>
      <c r="T1" s="72"/>
      <c r="U1" s="72"/>
      <c r="V1" s="72"/>
      <c r="W1" s="72"/>
      <c r="X1" s="72"/>
    </row>
    <row r="2" spans="1:24" s="73" customFormat="1" ht="11.25" x14ac:dyDescent="0.2">
      <c r="A2" s="14" t="s">
        <v>2420</v>
      </c>
      <c r="B2" s="15" t="s">
        <v>11</v>
      </c>
      <c r="C2" s="24"/>
      <c r="D2" s="89"/>
      <c r="E2" s="89"/>
      <c r="F2" s="89"/>
      <c r="G2" s="89"/>
      <c r="H2" s="89"/>
      <c r="I2" s="89"/>
      <c r="J2" s="89"/>
      <c r="K2" s="89"/>
      <c r="L2" s="89"/>
      <c r="M2" s="98"/>
      <c r="N2" s="42"/>
      <c r="O2" s="49"/>
      <c r="P2" s="49"/>
      <c r="Q2" s="49"/>
      <c r="R2" s="49"/>
    </row>
    <row r="3" spans="1:24" s="73" customFormat="1" ht="11.25" x14ac:dyDescent="0.2">
      <c r="A3" s="22" t="s">
        <v>2421</v>
      </c>
      <c r="B3" s="23"/>
      <c r="C3" s="24" t="s">
        <v>371</v>
      </c>
      <c r="D3" s="86" t="s">
        <v>372</v>
      </c>
      <c r="E3" s="86"/>
      <c r="F3" s="86"/>
      <c r="G3" s="86"/>
      <c r="H3" s="86"/>
      <c r="I3" s="86"/>
      <c r="J3" s="86"/>
      <c r="K3" s="86"/>
      <c r="L3" s="86"/>
      <c r="M3" s="99"/>
      <c r="N3" s="43"/>
      <c r="O3" s="23" t="s">
        <v>371</v>
      </c>
      <c r="P3" s="23" t="s">
        <v>2422</v>
      </c>
      <c r="Q3" s="23" t="s">
        <v>15</v>
      </c>
      <c r="R3" s="23" t="s">
        <v>16</v>
      </c>
    </row>
    <row r="4" spans="1:24" s="73" customFormat="1" ht="11.25" x14ac:dyDescent="0.2">
      <c r="A4" s="22" t="s">
        <v>2423</v>
      </c>
      <c r="B4" s="23"/>
      <c r="C4" s="24" t="s">
        <v>598</v>
      </c>
      <c r="D4" s="86" t="s">
        <v>372</v>
      </c>
      <c r="E4" s="86"/>
      <c r="F4" s="86"/>
      <c r="G4" s="86"/>
      <c r="H4" s="86"/>
      <c r="I4" s="86"/>
      <c r="J4" s="86"/>
      <c r="K4" s="86"/>
      <c r="L4" s="86"/>
      <c r="M4" s="99"/>
      <c r="N4" s="43"/>
      <c r="O4" s="23" t="s">
        <v>598</v>
      </c>
      <c r="P4" s="23" t="s">
        <v>2424</v>
      </c>
      <c r="Q4" s="23" t="s">
        <v>20</v>
      </c>
      <c r="R4" s="23" t="s">
        <v>2425</v>
      </c>
    </row>
    <row r="5" spans="1:24" s="67" customFormat="1" ht="11.25" x14ac:dyDescent="0.2">
      <c r="A5" s="14" t="s">
        <v>2426</v>
      </c>
      <c r="B5" s="15" t="s">
        <v>23</v>
      </c>
      <c r="C5" s="16"/>
      <c r="D5" s="87"/>
      <c r="E5" s="87"/>
      <c r="F5" s="87"/>
      <c r="G5" s="87"/>
      <c r="H5" s="87"/>
      <c r="I5" s="87"/>
      <c r="J5" s="87"/>
      <c r="K5" s="87"/>
      <c r="L5" s="87"/>
      <c r="M5" s="100"/>
      <c r="N5" s="44"/>
      <c r="O5" s="15"/>
      <c r="P5" s="15"/>
      <c r="Q5" s="15"/>
      <c r="R5" s="15"/>
    </row>
    <row r="6" spans="1:24" s="73" customFormat="1" ht="11.25" x14ac:dyDescent="0.2">
      <c r="A6" s="22" t="s">
        <v>2427</v>
      </c>
      <c r="B6" s="23"/>
      <c r="C6" s="24" t="s">
        <v>380</v>
      </c>
      <c r="D6" s="86" t="s">
        <v>372</v>
      </c>
      <c r="E6" s="86"/>
      <c r="F6" s="86"/>
      <c r="G6" s="86"/>
      <c r="H6" s="86"/>
      <c r="I6" s="86"/>
      <c r="J6" s="86"/>
      <c r="K6" s="86"/>
      <c r="L6" s="86"/>
      <c r="M6" s="99"/>
      <c r="N6" s="43"/>
      <c r="O6" s="23" t="s">
        <v>1751</v>
      </c>
      <c r="P6" s="23" t="s">
        <v>2428</v>
      </c>
      <c r="Q6" s="23" t="s">
        <v>37</v>
      </c>
      <c r="R6" s="23" t="s">
        <v>38</v>
      </c>
    </row>
    <row r="7" spans="1:24" s="73" customFormat="1" ht="11.25" hidden="1" outlineLevel="1" x14ac:dyDescent="0.2">
      <c r="A7" s="22" t="s">
        <v>2427</v>
      </c>
      <c r="B7" s="23"/>
      <c r="C7" s="24" t="s">
        <v>380</v>
      </c>
      <c r="D7" s="86"/>
      <c r="E7" s="86"/>
      <c r="F7" s="86"/>
      <c r="G7" s="86"/>
      <c r="H7" s="86"/>
      <c r="I7" s="86"/>
      <c r="J7" s="86"/>
      <c r="K7" s="86"/>
      <c r="L7" s="86"/>
      <c r="M7" s="99"/>
      <c r="N7" s="43"/>
      <c r="O7" s="23" t="s">
        <v>387</v>
      </c>
      <c r="P7" s="23" t="s">
        <v>2429</v>
      </c>
      <c r="Q7" s="23" t="s">
        <v>33</v>
      </c>
      <c r="R7" s="23" t="s">
        <v>34</v>
      </c>
    </row>
    <row r="8" spans="1:24" s="73" customFormat="1" ht="11.25" hidden="1" outlineLevel="1" x14ac:dyDescent="0.2">
      <c r="A8" s="22" t="s">
        <v>2427</v>
      </c>
      <c r="B8" s="23"/>
      <c r="C8" s="24" t="s">
        <v>380</v>
      </c>
      <c r="D8" s="86"/>
      <c r="E8" s="86"/>
      <c r="F8" s="86"/>
      <c r="G8" s="86"/>
      <c r="H8" s="86"/>
      <c r="I8" s="86"/>
      <c r="J8" s="86"/>
      <c r="K8" s="86"/>
      <c r="L8" s="86"/>
      <c r="M8" s="99"/>
      <c r="N8" s="43"/>
      <c r="O8" s="23" t="s">
        <v>383</v>
      </c>
      <c r="P8" s="23" t="s">
        <v>2430</v>
      </c>
      <c r="Q8" s="23" t="s">
        <v>27</v>
      </c>
      <c r="R8" s="23" t="s">
        <v>28</v>
      </c>
    </row>
    <row r="9" spans="1:24" s="73" customFormat="1" ht="11.25" hidden="1" outlineLevel="1" x14ac:dyDescent="0.2">
      <c r="A9" s="22" t="s">
        <v>2427</v>
      </c>
      <c r="B9" s="23"/>
      <c r="C9" s="24" t="s">
        <v>380</v>
      </c>
      <c r="D9" s="86"/>
      <c r="E9" s="86"/>
      <c r="F9" s="86"/>
      <c r="G9" s="86"/>
      <c r="H9" s="86"/>
      <c r="I9" s="86"/>
      <c r="J9" s="86"/>
      <c r="K9" s="86"/>
      <c r="L9" s="86"/>
      <c r="M9" s="99"/>
      <c r="N9" s="43"/>
      <c r="O9" s="23" t="s">
        <v>380</v>
      </c>
      <c r="P9" s="23" t="s">
        <v>2431</v>
      </c>
      <c r="Q9" s="23" t="s">
        <v>27</v>
      </c>
      <c r="R9" s="23" t="s">
        <v>28</v>
      </c>
    </row>
    <row r="10" spans="1:24" s="73" customFormat="1" ht="11.25" hidden="1" outlineLevel="1" x14ac:dyDescent="0.2">
      <c r="A10" s="22" t="s">
        <v>2427</v>
      </c>
      <c r="B10" s="23"/>
      <c r="C10" s="24" t="s">
        <v>380</v>
      </c>
      <c r="D10" s="86"/>
      <c r="E10" s="86"/>
      <c r="F10" s="86"/>
      <c r="G10" s="86"/>
      <c r="H10" s="86"/>
      <c r="I10" s="86"/>
      <c r="J10" s="86"/>
      <c r="K10" s="86"/>
      <c r="L10" s="86"/>
      <c r="M10" s="99"/>
      <c r="N10" s="43"/>
      <c r="O10" s="23" t="s">
        <v>380</v>
      </c>
      <c r="P10" s="23" t="s">
        <v>2432</v>
      </c>
      <c r="Q10" s="23" t="s">
        <v>30</v>
      </c>
      <c r="R10" s="23" t="s">
        <v>31</v>
      </c>
    </row>
    <row r="11" spans="1:24" s="73" customFormat="1" ht="11.25" collapsed="1" x14ac:dyDescent="0.2">
      <c r="A11" s="22" t="s">
        <v>2433</v>
      </c>
      <c r="B11" s="23"/>
      <c r="C11" s="24" t="s">
        <v>390</v>
      </c>
      <c r="D11" s="86" t="s">
        <v>372</v>
      </c>
      <c r="E11" s="86"/>
      <c r="F11" s="86"/>
      <c r="G11" s="86"/>
      <c r="H11" s="86"/>
      <c r="I11" s="86"/>
      <c r="J11" s="86"/>
      <c r="K11" s="86"/>
      <c r="L11" s="86"/>
      <c r="M11" s="99"/>
      <c r="N11" s="43"/>
      <c r="O11" s="23" t="s">
        <v>391</v>
      </c>
      <c r="P11" s="23" t="s">
        <v>2434</v>
      </c>
      <c r="Q11" s="23" t="s">
        <v>42</v>
      </c>
      <c r="R11" s="23" t="s">
        <v>43</v>
      </c>
    </row>
    <row r="12" spans="1:24" s="73" customFormat="1" ht="11.25" x14ac:dyDescent="0.2">
      <c r="A12" s="22" t="s">
        <v>2435</v>
      </c>
      <c r="B12" s="23"/>
      <c r="C12" s="24" t="s">
        <v>394</v>
      </c>
      <c r="D12" s="86" t="s">
        <v>372</v>
      </c>
      <c r="E12" s="86"/>
      <c r="F12" s="86"/>
      <c r="G12" s="86"/>
      <c r="H12" s="86"/>
      <c r="I12" s="86"/>
      <c r="J12" s="86"/>
      <c r="K12" s="86"/>
      <c r="L12" s="86"/>
      <c r="M12" s="99"/>
      <c r="N12" s="43"/>
      <c r="O12" s="23" t="s">
        <v>394</v>
      </c>
      <c r="P12" s="23" t="s">
        <v>2436</v>
      </c>
      <c r="Q12" s="23" t="s">
        <v>53</v>
      </c>
      <c r="R12" s="23" t="s">
        <v>54</v>
      </c>
    </row>
    <row r="13" spans="1:24" s="73" customFormat="1" ht="11.25" x14ac:dyDescent="0.2">
      <c r="A13" s="22" t="s">
        <v>2435</v>
      </c>
      <c r="B13" s="23"/>
      <c r="C13" s="24" t="s">
        <v>394</v>
      </c>
      <c r="D13" s="86" t="s">
        <v>372</v>
      </c>
      <c r="E13" s="86"/>
      <c r="F13" s="86"/>
      <c r="G13" s="86"/>
      <c r="H13" s="86"/>
      <c r="I13" s="86"/>
      <c r="J13" s="86"/>
      <c r="K13" s="86"/>
      <c r="L13" s="86"/>
      <c r="M13" s="99"/>
      <c r="N13" s="43"/>
      <c r="O13" s="23" t="s">
        <v>394</v>
      </c>
      <c r="P13" s="23" t="s">
        <v>2437</v>
      </c>
      <c r="Q13" s="23" t="s">
        <v>51</v>
      </c>
      <c r="R13" s="23" t="s">
        <v>28</v>
      </c>
    </row>
    <row r="14" spans="1:24" s="73" customFormat="1" ht="11.25" x14ac:dyDescent="0.2">
      <c r="A14" s="22" t="s">
        <v>2438</v>
      </c>
      <c r="B14" s="23"/>
      <c r="C14" s="24" t="s">
        <v>398</v>
      </c>
      <c r="D14" s="86" t="s">
        <v>372</v>
      </c>
      <c r="E14" s="86"/>
      <c r="F14" s="86"/>
      <c r="G14" s="86"/>
      <c r="H14" s="86"/>
      <c r="I14" s="86"/>
      <c r="J14" s="86"/>
      <c r="K14" s="86"/>
      <c r="L14" s="86"/>
      <c r="M14" s="99"/>
      <c r="N14" s="43"/>
      <c r="O14" s="23" t="s">
        <v>398</v>
      </c>
      <c r="P14" s="23" t="s">
        <v>2439</v>
      </c>
      <c r="Q14" s="23" t="s">
        <v>47</v>
      </c>
      <c r="R14" s="23" t="s">
        <v>28</v>
      </c>
    </row>
    <row r="15" spans="1:24" s="67" customFormat="1" ht="11.25" x14ac:dyDescent="0.2">
      <c r="A15" s="14" t="s">
        <v>2440</v>
      </c>
      <c r="B15" s="15" t="s">
        <v>56</v>
      </c>
      <c r="C15" s="16"/>
      <c r="D15" s="87"/>
      <c r="E15" s="87"/>
      <c r="F15" s="87"/>
      <c r="G15" s="87"/>
      <c r="H15" s="87"/>
      <c r="I15" s="87"/>
      <c r="J15" s="87"/>
      <c r="K15" s="87"/>
      <c r="L15" s="87"/>
      <c r="M15" s="100"/>
      <c r="N15" s="44"/>
      <c r="O15" s="15"/>
      <c r="P15" s="15"/>
      <c r="Q15" s="15"/>
      <c r="R15" s="15"/>
    </row>
    <row r="16" spans="1:24" s="73" customFormat="1" ht="11.25" x14ac:dyDescent="0.2">
      <c r="A16" s="22" t="s">
        <v>2441</v>
      </c>
      <c r="B16" s="23"/>
      <c r="C16" s="24" t="s">
        <v>618</v>
      </c>
      <c r="D16" s="86" t="s">
        <v>372</v>
      </c>
      <c r="E16" s="86" t="s">
        <v>619</v>
      </c>
      <c r="F16" s="86"/>
      <c r="G16" s="86"/>
      <c r="H16" s="86" t="s">
        <v>619</v>
      </c>
      <c r="I16" s="86"/>
      <c r="J16" s="86"/>
      <c r="K16" s="86"/>
      <c r="L16" s="86"/>
      <c r="M16" s="99"/>
      <c r="N16" s="43"/>
      <c r="O16" s="23" t="s">
        <v>618</v>
      </c>
      <c r="P16" s="23" t="s">
        <v>2442</v>
      </c>
      <c r="Q16" s="23" t="s">
        <v>450</v>
      </c>
      <c r="R16" s="23" t="s">
        <v>451</v>
      </c>
    </row>
    <row r="17" spans="1:18" s="67" customFormat="1" ht="11.25" x14ac:dyDescent="0.2">
      <c r="A17" s="14" t="s">
        <v>2443</v>
      </c>
      <c r="B17" s="15" t="s">
        <v>73</v>
      </c>
      <c r="C17" s="16"/>
      <c r="D17" s="87"/>
      <c r="E17" s="87"/>
      <c r="F17" s="87"/>
      <c r="G17" s="87"/>
      <c r="H17" s="87"/>
      <c r="I17" s="87"/>
      <c r="J17" s="87"/>
      <c r="K17" s="87"/>
      <c r="L17" s="87"/>
      <c r="M17" s="100"/>
      <c r="N17" s="44"/>
      <c r="O17" s="15"/>
      <c r="P17" s="15"/>
      <c r="Q17" s="15"/>
      <c r="R17" s="15"/>
    </row>
    <row r="18" spans="1:18" s="73" customFormat="1" ht="11.25" x14ac:dyDescent="0.2">
      <c r="A18" s="22" t="s">
        <v>2444</v>
      </c>
      <c r="B18" s="23"/>
      <c r="C18" s="24" t="s">
        <v>2445</v>
      </c>
      <c r="D18" s="86"/>
      <c r="E18" s="86" t="s">
        <v>372</v>
      </c>
      <c r="F18" s="86"/>
      <c r="G18" s="86"/>
      <c r="H18" s="86"/>
      <c r="I18" s="86"/>
      <c r="J18" s="86"/>
      <c r="K18" s="86"/>
      <c r="L18" s="86"/>
      <c r="M18" s="99"/>
      <c r="N18" s="43"/>
      <c r="O18" s="23" t="s">
        <v>2445</v>
      </c>
      <c r="P18" s="23" t="s">
        <v>2446</v>
      </c>
      <c r="Q18" s="23" t="s">
        <v>20</v>
      </c>
      <c r="R18" s="23" t="s">
        <v>2447</v>
      </c>
    </row>
    <row r="19" spans="1:18" s="73" customFormat="1" ht="11.25" hidden="1" outlineLevel="1" x14ac:dyDescent="0.2">
      <c r="A19" s="22" t="s">
        <v>2444</v>
      </c>
      <c r="B19" s="23"/>
      <c r="C19" s="24" t="s">
        <v>2445</v>
      </c>
      <c r="D19" s="86"/>
      <c r="E19" s="86"/>
      <c r="F19" s="86"/>
      <c r="G19" s="86"/>
      <c r="H19" s="86"/>
      <c r="I19" s="86"/>
      <c r="J19" s="86"/>
      <c r="K19" s="86"/>
      <c r="L19" s="86"/>
      <c r="M19" s="99"/>
      <c r="N19" s="43"/>
      <c r="O19" s="23" t="s">
        <v>2448</v>
      </c>
      <c r="P19" s="23" t="s">
        <v>2449</v>
      </c>
      <c r="Q19" s="23" t="s">
        <v>20</v>
      </c>
      <c r="R19" s="23" t="s">
        <v>2450</v>
      </c>
    </row>
    <row r="20" spans="1:18" s="73" customFormat="1" ht="11.25" collapsed="1" x14ac:dyDescent="0.2">
      <c r="A20" s="22" t="s">
        <v>2451</v>
      </c>
      <c r="B20" s="23"/>
      <c r="C20" s="24" t="s">
        <v>2452</v>
      </c>
      <c r="D20" s="86"/>
      <c r="E20" s="86" t="s">
        <v>372</v>
      </c>
      <c r="F20" s="86"/>
      <c r="G20" s="86"/>
      <c r="H20" s="86"/>
      <c r="I20" s="86"/>
      <c r="J20" s="86"/>
      <c r="K20" s="86"/>
      <c r="L20" s="86" t="s">
        <v>619</v>
      </c>
      <c r="M20" s="99" t="s">
        <v>619</v>
      </c>
      <c r="N20" s="43"/>
      <c r="O20" s="23" t="s">
        <v>2452</v>
      </c>
      <c r="P20" s="23" t="s">
        <v>2453</v>
      </c>
      <c r="Q20" s="23" t="s">
        <v>20</v>
      </c>
      <c r="R20" s="23" t="s">
        <v>2454</v>
      </c>
    </row>
    <row r="21" spans="1:18" s="73" customFormat="1" ht="11.25" x14ac:dyDescent="0.2">
      <c r="A21" s="22" t="s">
        <v>2455</v>
      </c>
      <c r="B21" s="23"/>
      <c r="C21" s="24" t="s">
        <v>1783</v>
      </c>
      <c r="D21" s="86"/>
      <c r="E21" s="86" t="s">
        <v>372</v>
      </c>
      <c r="F21" s="86"/>
      <c r="G21" s="86"/>
      <c r="H21" s="86"/>
      <c r="I21" s="86"/>
      <c r="J21" s="86"/>
      <c r="K21" s="86"/>
      <c r="L21" s="86" t="s">
        <v>619</v>
      </c>
      <c r="M21" s="99" t="s">
        <v>619</v>
      </c>
      <c r="N21" s="43"/>
      <c r="O21" s="23" t="s">
        <v>1783</v>
      </c>
      <c r="P21" s="23" t="s">
        <v>2456</v>
      </c>
      <c r="Q21" s="23" t="s">
        <v>652</v>
      </c>
      <c r="R21" s="23" t="s">
        <v>653</v>
      </c>
    </row>
    <row r="22" spans="1:18" s="73" customFormat="1" ht="11.25" x14ac:dyDescent="0.2">
      <c r="A22" s="22" t="s">
        <v>2457</v>
      </c>
      <c r="B22" s="23"/>
      <c r="C22" s="24" t="s">
        <v>2458</v>
      </c>
      <c r="D22" s="86"/>
      <c r="E22" s="86" t="s">
        <v>372</v>
      </c>
      <c r="F22" s="86"/>
      <c r="G22" s="86"/>
      <c r="H22" s="86"/>
      <c r="I22" s="86"/>
      <c r="J22" s="86"/>
      <c r="K22" s="86"/>
      <c r="L22" s="86"/>
      <c r="M22" s="99"/>
      <c r="N22" s="43"/>
      <c r="O22" s="23" t="s">
        <v>2458</v>
      </c>
      <c r="P22" s="23" t="s">
        <v>2459</v>
      </c>
      <c r="Q22" s="23" t="s">
        <v>1788</v>
      </c>
      <c r="R22" s="23" t="s">
        <v>1789</v>
      </c>
    </row>
    <row r="23" spans="1:18" s="73" customFormat="1" ht="11.25" x14ac:dyDescent="0.2">
      <c r="A23" s="22" t="s">
        <v>2460</v>
      </c>
      <c r="B23" s="23"/>
      <c r="C23" s="24" t="s">
        <v>2461</v>
      </c>
      <c r="D23" s="86" t="s">
        <v>619</v>
      </c>
      <c r="E23" s="86" t="s">
        <v>372</v>
      </c>
      <c r="F23" s="86"/>
      <c r="G23" s="86"/>
      <c r="H23" s="86"/>
      <c r="I23" s="86"/>
      <c r="J23" s="86"/>
      <c r="K23" s="86"/>
      <c r="L23" s="86" t="s">
        <v>619</v>
      </c>
      <c r="M23" s="99"/>
      <c r="N23" s="43"/>
      <c r="O23" s="23" t="s">
        <v>2461</v>
      </c>
      <c r="P23" s="23" t="s">
        <v>2462</v>
      </c>
      <c r="Q23" s="23" t="s">
        <v>20</v>
      </c>
      <c r="R23" s="23" t="s">
        <v>2463</v>
      </c>
    </row>
    <row r="24" spans="1:18" s="73" customFormat="1" ht="11.25" x14ac:dyDescent="0.2">
      <c r="A24" s="22" t="s">
        <v>2464</v>
      </c>
      <c r="B24" s="23"/>
      <c r="C24" s="24" t="s">
        <v>2465</v>
      </c>
      <c r="D24" s="86"/>
      <c r="E24" s="86" t="s">
        <v>372</v>
      </c>
      <c r="F24" s="86"/>
      <c r="G24" s="86"/>
      <c r="H24" s="86"/>
      <c r="I24" s="86"/>
      <c r="J24" s="86"/>
      <c r="K24" s="86"/>
      <c r="L24" s="86" t="s">
        <v>619</v>
      </c>
      <c r="M24" s="99" t="s">
        <v>619</v>
      </c>
      <c r="N24" s="43"/>
      <c r="O24" s="23" t="s">
        <v>2465</v>
      </c>
      <c r="P24" s="23" t="s">
        <v>2466</v>
      </c>
      <c r="Q24" s="23" t="s">
        <v>20</v>
      </c>
      <c r="R24" s="23" t="s">
        <v>2467</v>
      </c>
    </row>
    <row r="25" spans="1:18" s="73" customFormat="1" ht="11.25" x14ac:dyDescent="0.2">
      <c r="A25" s="22" t="s">
        <v>2468</v>
      </c>
      <c r="B25" s="23"/>
      <c r="C25" s="24" t="s">
        <v>1149</v>
      </c>
      <c r="D25" s="86"/>
      <c r="F25" s="86"/>
      <c r="G25" s="86"/>
      <c r="H25" s="86"/>
      <c r="I25" s="86"/>
      <c r="J25" s="86"/>
      <c r="K25" s="86"/>
      <c r="L25" s="86"/>
      <c r="M25" s="99"/>
      <c r="N25" s="43"/>
      <c r="O25" s="23" t="s">
        <v>1149</v>
      </c>
      <c r="P25" s="23" t="s">
        <v>2469</v>
      </c>
      <c r="Q25" s="23" t="s">
        <v>1151</v>
      </c>
      <c r="R25" s="23" t="s">
        <v>1152</v>
      </c>
    </row>
    <row r="26" spans="1:18" s="73" customFormat="1" ht="11.25" x14ac:dyDescent="0.2">
      <c r="A26" s="22" t="s">
        <v>2470</v>
      </c>
      <c r="B26" s="23"/>
      <c r="C26" s="24" t="s">
        <v>1154</v>
      </c>
      <c r="D26" s="86"/>
      <c r="E26" s="86"/>
      <c r="F26" s="86"/>
      <c r="G26" s="86"/>
      <c r="H26" s="86"/>
      <c r="I26" s="86"/>
      <c r="J26" s="86"/>
      <c r="K26" s="86"/>
      <c r="L26" s="86"/>
      <c r="M26" s="99"/>
      <c r="N26" s="43"/>
      <c r="O26" s="23" t="s">
        <v>1154</v>
      </c>
      <c r="P26" s="23" t="s">
        <v>2471</v>
      </c>
      <c r="Q26" s="23" t="s">
        <v>1156</v>
      </c>
      <c r="R26" s="23" t="s">
        <v>1157</v>
      </c>
    </row>
    <row r="27" spans="1:18" s="73" customFormat="1" ht="11.25" x14ac:dyDescent="0.2">
      <c r="A27" s="22" t="s">
        <v>2472</v>
      </c>
      <c r="B27" s="23"/>
      <c r="C27" s="24" t="s">
        <v>2473</v>
      </c>
      <c r="D27" s="86"/>
      <c r="E27" s="86"/>
      <c r="F27" s="86"/>
      <c r="G27" s="86"/>
      <c r="H27" s="86"/>
      <c r="I27" s="86"/>
      <c r="J27" s="86"/>
      <c r="K27" s="86"/>
      <c r="L27" s="86"/>
      <c r="M27" s="99"/>
      <c r="N27" s="43"/>
      <c r="O27" s="23" t="s">
        <v>2473</v>
      </c>
      <c r="P27" s="23" t="s">
        <v>2474</v>
      </c>
      <c r="Q27" s="23" t="s">
        <v>20</v>
      </c>
      <c r="R27" s="23" t="s">
        <v>2475</v>
      </c>
    </row>
    <row r="28" spans="1:18" s="73" customFormat="1" ht="11.25" hidden="1" outlineLevel="1" x14ac:dyDescent="0.2">
      <c r="A28" s="22" t="s">
        <v>2472</v>
      </c>
      <c r="B28" s="23"/>
      <c r="C28" s="24" t="s">
        <v>2473</v>
      </c>
      <c r="D28" s="86"/>
      <c r="E28" s="86"/>
      <c r="F28" s="86"/>
      <c r="G28" s="86"/>
      <c r="H28" s="86"/>
      <c r="I28" s="86"/>
      <c r="J28" s="86"/>
      <c r="K28" s="86"/>
      <c r="L28" s="86"/>
      <c r="M28" s="99"/>
      <c r="N28" s="43"/>
      <c r="O28" s="23" t="s">
        <v>2476</v>
      </c>
      <c r="P28" s="23" t="s">
        <v>2477</v>
      </c>
      <c r="Q28" s="23" t="s">
        <v>20</v>
      </c>
      <c r="R28" s="23" t="s">
        <v>2478</v>
      </c>
    </row>
    <row r="29" spans="1:18" s="73" customFormat="1" ht="11.25" collapsed="1" x14ac:dyDescent="0.2">
      <c r="A29" s="22" t="s">
        <v>2479</v>
      </c>
      <c r="B29" s="23"/>
      <c r="C29" s="24" t="s">
        <v>2480</v>
      </c>
      <c r="D29" s="86"/>
      <c r="E29" s="86"/>
      <c r="F29" s="86"/>
      <c r="G29" s="86"/>
      <c r="H29" s="86"/>
      <c r="I29" s="86"/>
      <c r="J29" s="86"/>
      <c r="K29" s="86"/>
      <c r="L29" s="86"/>
      <c r="M29" s="99"/>
      <c r="N29" s="43"/>
      <c r="O29" s="23" t="s">
        <v>2480</v>
      </c>
      <c r="P29" s="23" t="s">
        <v>2481</v>
      </c>
      <c r="Q29" s="23" t="s">
        <v>20</v>
      </c>
      <c r="R29" s="23" t="s">
        <v>2482</v>
      </c>
    </row>
    <row r="30" spans="1:18" s="73" customFormat="1" ht="11.25" x14ac:dyDescent="0.2">
      <c r="A30" s="22" t="s">
        <v>2483</v>
      </c>
      <c r="B30" s="23"/>
      <c r="C30" s="24" t="s">
        <v>2484</v>
      </c>
      <c r="D30" s="86"/>
      <c r="E30" s="86"/>
      <c r="F30" s="86"/>
      <c r="G30" s="86"/>
      <c r="H30" s="86"/>
      <c r="I30" s="86"/>
      <c r="J30" s="86"/>
      <c r="K30" s="86"/>
      <c r="L30" s="86"/>
      <c r="M30" s="99"/>
      <c r="N30" s="43"/>
      <c r="O30" s="23" t="s">
        <v>2484</v>
      </c>
      <c r="P30" s="23" t="s">
        <v>2485</v>
      </c>
      <c r="Q30" s="23" t="s">
        <v>20</v>
      </c>
      <c r="R30" s="23" t="s">
        <v>2486</v>
      </c>
    </row>
    <row r="31" spans="1:18" s="73" customFormat="1" ht="11.25" x14ac:dyDescent="0.2">
      <c r="A31" s="22" t="s">
        <v>2487</v>
      </c>
      <c r="B31" s="23"/>
      <c r="C31" s="24" t="s">
        <v>2488</v>
      </c>
      <c r="D31" s="86"/>
      <c r="E31" s="86"/>
      <c r="F31" s="86"/>
      <c r="G31" s="86"/>
      <c r="H31" s="86"/>
      <c r="I31" s="86"/>
      <c r="J31" s="86"/>
      <c r="K31" s="86"/>
      <c r="L31" s="86"/>
      <c r="M31" s="99"/>
      <c r="N31" s="43"/>
      <c r="O31" s="23" t="s">
        <v>2488</v>
      </c>
      <c r="P31" s="23" t="s">
        <v>2489</v>
      </c>
      <c r="Q31" s="23" t="s">
        <v>20</v>
      </c>
      <c r="R31" s="23" t="s">
        <v>2490</v>
      </c>
    </row>
    <row r="32" spans="1:18" s="73" customFormat="1" ht="11.25" x14ac:dyDescent="0.2">
      <c r="A32" s="22" t="s">
        <v>2491</v>
      </c>
      <c r="B32" s="23"/>
      <c r="C32" s="24" t="s">
        <v>1803</v>
      </c>
      <c r="D32" s="86"/>
      <c r="E32" s="86" t="s">
        <v>372</v>
      </c>
      <c r="F32" s="86"/>
      <c r="G32" s="86"/>
      <c r="H32" s="86"/>
      <c r="I32" s="86"/>
      <c r="J32" s="86"/>
      <c r="K32" s="86"/>
      <c r="L32" s="86"/>
      <c r="M32" s="99"/>
      <c r="N32" s="43"/>
      <c r="O32" s="23" t="s">
        <v>1803</v>
      </c>
      <c r="P32" s="23" t="s">
        <v>2492</v>
      </c>
      <c r="Q32" s="23" t="s">
        <v>20</v>
      </c>
      <c r="R32" s="23" t="s">
        <v>1805</v>
      </c>
    </row>
    <row r="33" spans="1:18" s="67" customFormat="1" ht="11.25" x14ac:dyDescent="0.2">
      <c r="A33" s="14" t="s">
        <v>2493</v>
      </c>
      <c r="B33" s="15" t="s">
        <v>1163</v>
      </c>
      <c r="C33" s="16"/>
      <c r="D33" s="87"/>
      <c r="E33" s="87"/>
      <c r="F33" s="87"/>
      <c r="G33" s="87"/>
      <c r="H33" s="87"/>
      <c r="I33" s="87"/>
      <c r="J33" s="87"/>
      <c r="K33" s="87"/>
      <c r="L33" s="87"/>
      <c r="M33" s="100"/>
      <c r="N33" s="44"/>
      <c r="O33" s="15"/>
      <c r="P33" s="15"/>
      <c r="Q33" s="15"/>
      <c r="R33" s="15"/>
    </row>
    <row r="34" spans="1:18" s="73" customFormat="1" ht="11.25" x14ac:dyDescent="0.2">
      <c r="A34" s="22" t="s">
        <v>2494</v>
      </c>
      <c r="B34" s="23"/>
      <c r="C34" s="24" t="s">
        <v>2495</v>
      </c>
      <c r="D34" s="86"/>
      <c r="E34" s="86" t="s">
        <v>372</v>
      </c>
      <c r="F34" s="86"/>
      <c r="G34" s="86"/>
      <c r="H34" s="86"/>
      <c r="I34" s="86"/>
      <c r="J34" s="86"/>
      <c r="K34" s="86"/>
      <c r="L34" s="86"/>
      <c r="M34" s="99"/>
      <c r="N34" s="43"/>
      <c r="O34" s="23" t="s">
        <v>2496</v>
      </c>
      <c r="P34" s="23" t="s">
        <v>2497</v>
      </c>
      <c r="Q34" s="23" t="s">
        <v>1788</v>
      </c>
      <c r="R34" s="23" t="s">
        <v>1789</v>
      </c>
    </row>
    <row r="35" spans="1:18" s="73" customFormat="1" ht="11.25" hidden="1" outlineLevel="1" x14ac:dyDescent="0.2">
      <c r="A35" s="22" t="s">
        <v>2494</v>
      </c>
      <c r="B35" s="23"/>
      <c r="C35" s="24" t="s">
        <v>2495</v>
      </c>
      <c r="D35" s="86"/>
      <c r="E35" s="86"/>
      <c r="F35" s="86"/>
      <c r="G35" s="86"/>
      <c r="H35" s="86"/>
      <c r="I35" s="86"/>
      <c r="J35" s="86"/>
      <c r="K35" s="86"/>
      <c r="L35" s="86"/>
      <c r="M35" s="99"/>
      <c r="N35" s="43"/>
      <c r="O35" s="23" t="s">
        <v>2498</v>
      </c>
      <c r="P35" s="23" t="s">
        <v>2499</v>
      </c>
      <c r="Q35" s="23" t="s">
        <v>20</v>
      </c>
      <c r="R35" s="23" t="s">
        <v>2500</v>
      </c>
    </row>
    <row r="36" spans="1:18" s="73" customFormat="1" ht="11.25" collapsed="1" x14ac:dyDescent="0.2">
      <c r="A36" s="22" t="s">
        <v>2501</v>
      </c>
      <c r="B36" s="23"/>
      <c r="C36" s="24" t="s">
        <v>2502</v>
      </c>
      <c r="D36" s="86"/>
      <c r="E36" s="86" t="s">
        <v>372</v>
      </c>
      <c r="F36" s="86"/>
      <c r="G36" s="86"/>
      <c r="H36" s="86"/>
      <c r="I36" s="86"/>
      <c r="J36" s="86"/>
      <c r="K36" s="86"/>
      <c r="L36" s="86"/>
      <c r="M36" s="99"/>
      <c r="N36" s="43"/>
      <c r="O36" s="23" t="s">
        <v>2503</v>
      </c>
      <c r="P36" s="23" t="s">
        <v>2504</v>
      </c>
      <c r="Q36" s="23" t="s">
        <v>20</v>
      </c>
      <c r="R36" s="23" t="s">
        <v>2505</v>
      </c>
    </row>
    <row r="37" spans="1:18" s="73" customFormat="1" ht="11.25" x14ac:dyDescent="0.2">
      <c r="A37" s="22" t="s">
        <v>2506</v>
      </c>
      <c r="B37" s="23"/>
      <c r="C37" s="24" t="s">
        <v>1821</v>
      </c>
      <c r="D37" s="86"/>
      <c r="E37" s="86" t="s">
        <v>372</v>
      </c>
      <c r="F37" s="86"/>
      <c r="G37" s="86"/>
      <c r="H37" s="86"/>
      <c r="I37" s="86"/>
      <c r="J37" s="86"/>
      <c r="K37" s="86"/>
      <c r="L37" s="86"/>
      <c r="M37" s="99" t="s">
        <v>619</v>
      </c>
      <c r="N37" s="43"/>
      <c r="O37" s="23" t="s">
        <v>1821</v>
      </c>
      <c r="P37" s="23" t="s">
        <v>2507</v>
      </c>
      <c r="Q37" s="23" t="s">
        <v>652</v>
      </c>
      <c r="R37" s="23" t="s">
        <v>653</v>
      </c>
    </row>
    <row r="38" spans="1:18" s="73" customFormat="1" ht="11.25" x14ac:dyDescent="0.2">
      <c r="A38" s="22" t="s">
        <v>2508</v>
      </c>
      <c r="B38" s="23"/>
      <c r="C38" s="24" t="s">
        <v>2509</v>
      </c>
      <c r="D38" s="86" t="s">
        <v>619</v>
      </c>
      <c r="E38" s="86" t="s">
        <v>372</v>
      </c>
      <c r="F38" s="86"/>
      <c r="G38" s="86"/>
      <c r="H38" s="86"/>
      <c r="I38" s="86"/>
      <c r="J38" s="86"/>
      <c r="K38" s="86"/>
      <c r="L38" s="86" t="s">
        <v>619</v>
      </c>
      <c r="M38" s="99"/>
      <c r="N38" s="43"/>
      <c r="O38" s="23" t="s">
        <v>2509</v>
      </c>
      <c r="P38" s="23" t="s">
        <v>2510</v>
      </c>
      <c r="Q38" s="23" t="s">
        <v>20</v>
      </c>
      <c r="R38" s="23" t="s">
        <v>2511</v>
      </c>
    </row>
    <row r="39" spans="1:18" s="73" customFormat="1" ht="11.25" x14ac:dyDescent="0.2">
      <c r="A39" s="22" t="s">
        <v>2512</v>
      </c>
      <c r="B39" s="23"/>
      <c r="C39" s="24" t="s">
        <v>2513</v>
      </c>
      <c r="D39" s="86"/>
      <c r="E39" s="86" t="s">
        <v>372</v>
      </c>
      <c r="F39" s="86"/>
      <c r="G39" s="86"/>
      <c r="H39" s="86"/>
      <c r="I39" s="86"/>
      <c r="J39" s="86"/>
      <c r="K39" s="86"/>
      <c r="L39" s="86" t="s">
        <v>619</v>
      </c>
      <c r="M39" s="99" t="s">
        <v>619</v>
      </c>
      <c r="N39" s="43"/>
      <c r="O39" s="23" t="s">
        <v>2513</v>
      </c>
      <c r="P39" s="23" t="s">
        <v>2514</v>
      </c>
      <c r="Q39" s="23" t="s">
        <v>20</v>
      </c>
      <c r="R39" s="23" t="s">
        <v>2515</v>
      </c>
    </row>
    <row r="40" spans="1:18" s="73" customFormat="1" ht="11.25" x14ac:dyDescent="0.2">
      <c r="A40" s="22" t="s">
        <v>2516</v>
      </c>
      <c r="B40" s="23"/>
      <c r="C40" s="24" t="s">
        <v>1178</v>
      </c>
      <c r="D40" s="86"/>
      <c r="E40" s="86"/>
      <c r="F40" s="86"/>
      <c r="G40" s="86"/>
      <c r="H40" s="86"/>
      <c r="I40" s="86"/>
      <c r="J40" s="86"/>
      <c r="K40" s="86"/>
      <c r="L40" s="86"/>
      <c r="M40" s="99"/>
      <c r="N40" s="43"/>
      <c r="O40" s="23" t="s">
        <v>1178</v>
      </c>
      <c r="P40" s="23" t="s">
        <v>2517</v>
      </c>
      <c r="Q40" s="23" t="s">
        <v>1151</v>
      </c>
      <c r="R40" s="23" t="s">
        <v>1152</v>
      </c>
    </row>
    <row r="41" spans="1:18" s="73" customFormat="1" ht="11.25" x14ac:dyDescent="0.2">
      <c r="A41" s="22" t="s">
        <v>2518</v>
      </c>
      <c r="B41" s="23"/>
      <c r="C41" s="24" t="s">
        <v>1181</v>
      </c>
      <c r="D41" s="86"/>
      <c r="E41" s="86"/>
      <c r="F41" s="86"/>
      <c r="G41" s="86"/>
      <c r="H41" s="86"/>
      <c r="I41" s="86"/>
      <c r="J41" s="86"/>
      <c r="K41" s="86"/>
      <c r="L41" s="86"/>
      <c r="M41" s="99"/>
      <c r="N41" s="43"/>
      <c r="O41" s="23" t="s">
        <v>1181</v>
      </c>
      <c r="P41" s="23" t="s">
        <v>2519</v>
      </c>
      <c r="Q41" s="23" t="s">
        <v>1156</v>
      </c>
      <c r="R41" s="23" t="s">
        <v>1157</v>
      </c>
    </row>
    <row r="42" spans="1:18" s="73" customFormat="1" ht="11.25" x14ac:dyDescent="0.2">
      <c r="A42" s="22" t="s">
        <v>2520</v>
      </c>
      <c r="B42" s="23"/>
      <c r="C42" s="24" t="s">
        <v>1828</v>
      </c>
      <c r="D42" s="86"/>
      <c r="E42" s="86" t="s">
        <v>372</v>
      </c>
      <c r="F42" s="86"/>
      <c r="G42" s="86"/>
      <c r="H42" s="86"/>
      <c r="I42" s="86"/>
      <c r="J42" s="86"/>
      <c r="K42" s="86"/>
      <c r="L42" s="86"/>
      <c r="M42" s="99"/>
      <c r="N42" s="43"/>
      <c r="O42" s="23" t="s">
        <v>1828</v>
      </c>
      <c r="P42" s="23" t="s">
        <v>2521</v>
      </c>
      <c r="Q42" s="23" t="s">
        <v>20</v>
      </c>
      <c r="R42" s="23" t="s">
        <v>1805</v>
      </c>
    </row>
    <row r="43" spans="1:18" s="67" customFormat="1" ht="11.25" x14ac:dyDescent="0.2">
      <c r="A43" s="14" t="s">
        <v>2522</v>
      </c>
      <c r="B43" s="15" t="s">
        <v>118</v>
      </c>
      <c r="C43" s="16"/>
      <c r="D43" s="87"/>
      <c r="E43" s="87"/>
      <c r="F43" s="87"/>
      <c r="G43" s="87"/>
      <c r="H43" s="87"/>
      <c r="I43" s="87"/>
      <c r="J43" s="87"/>
      <c r="K43" s="87"/>
      <c r="L43" s="87"/>
      <c r="M43" s="100"/>
      <c r="N43" s="44"/>
      <c r="O43" s="15"/>
      <c r="P43" s="15"/>
      <c r="Q43" s="15"/>
      <c r="R43" s="15"/>
    </row>
    <row r="44" spans="1:18" s="73" customFormat="1" ht="11.25" x14ac:dyDescent="0.2">
      <c r="A44" s="22" t="s">
        <v>2523</v>
      </c>
      <c r="B44" s="23"/>
      <c r="C44" s="24" t="s">
        <v>2524</v>
      </c>
      <c r="D44" s="86"/>
      <c r="E44" s="86"/>
      <c r="F44" s="86" t="s">
        <v>372</v>
      </c>
      <c r="G44" s="86"/>
      <c r="H44" s="86"/>
      <c r="I44" s="86"/>
      <c r="J44" s="86"/>
      <c r="K44" s="86"/>
      <c r="L44" s="86"/>
      <c r="M44" s="99"/>
      <c r="N44" s="43"/>
      <c r="O44" s="23" t="s">
        <v>2524</v>
      </c>
      <c r="P44" s="23" t="s">
        <v>2525</v>
      </c>
      <c r="Q44" s="23" t="s">
        <v>20</v>
      </c>
      <c r="R44" s="23" t="s">
        <v>2526</v>
      </c>
    </row>
    <row r="45" spans="1:18" s="73" customFormat="1" ht="11.25" x14ac:dyDescent="0.2">
      <c r="A45" s="22" t="s">
        <v>2527</v>
      </c>
      <c r="B45" s="23"/>
      <c r="C45" s="24" t="s">
        <v>2528</v>
      </c>
      <c r="D45" s="86"/>
      <c r="E45" s="86"/>
      <c r="F45" s="86" t="s">
        <v>372</v>
      </c>
      <c r="G45" s="86"/>
      <c r="H45" s="86"/>
      <c r="I45" s="86"/>
      <c r="J45" s="86"/>
      <c r="K45" s="86"/>
      <c r="L45" s="86"/>
      <c r="M45" s="99"/>
      <c r="N45" s="43"/>
      <c r="O45" s="23" t="s">
        <v>2528</v>
      </c>
      <c r="P45" s="23" t="s">
        <v>2529</v>
      </c>
      <c r="Q45" s="23" t="s">
        <v>20</v>
      </c>
      <c r="R45" s="23" t="s">
        <v>2530</v>
      </c>
    </row>
    <row r="46" spans="1:18" s="73" customFormat="1" ht="11.25" x14ac:dyDescent="0.2">
      <c r="A46" s="22" t="s">
        <v>2531</v>
      </c>
      <c r="B46" s="23"/>
      <c r="C46" s="24" t="s">
        <v>1843</v>
      </c>
      <c r="D46" s="86"/>
      <c r="E46" s="86"/>
      <c r="F46" s="86" t="s">
        <v>372</v>
      </c>
      <c r="G46" s="86"/>
      <c r="H46" s="86"/>
      <c r="I46" s="86"/>
      <c r="J46" s="86"/>
      <c r="K46" s="86"/>
      <c r="L46" s="86"/>
      <c r="M46" s="99"/>
      <c r="N46" s="43"/>
      <c r="O46" s="23" t="s">
        <v>1843</v>
      </c>
      <c r="P46" s="23" t="s">
        <v>2532</v>
      </c>
      <c r="Q46" s="23" t="s">
        <v>652</v>
      </c>
      <c r="R46" s="23" t="s">
        <v>653</v>
      </c>
    </row>
    <row r="47" spans="1:18" s="73" customFormat="1" ht="11.25" x14ac:dyDescent="0.2">
      <c r="A47" s="22" t="s">
        <v>2533</v>
      </c>
      <c r="B47" s="23"/>
      <c r="C47" s="24" t="s">
        <v>2534</v>
      </c>
      <c r="D47" s="86" t="s">
        <v>619</v>
      </c>
      <c r="E47" s="86"/>
      <c r="F47" s="86" t="s">
        <v>372</v>
      </c>
      <c r="G47" s="86"/>
      <c r="H47" s="86"/>
      <c r="I47" s="86"/>
      <c r="J47" s="86"/>
      <c r="K47" s="86"/>
      <c r="L47" s="86"/>
      <c r="M47" s="99"/>
      <c r="N47" s="43"/>
      <c r="O47" s="23" t="s">
        <v>2534</v>
      </c>
      <c r="P47" s="23" t="s">
        <v>2535</v>
      </c>
      <c r="Q47" s="23" t="s">
        <v>20</v>
      </c>
      <c r="R47" s="23" t="s">
        <v>2536</v>
      </c>
    </row>
    <row r="48" spans="1:18" s="73" customFormat="1" ht="11.25" x14ac:dyDescent="0.2">
      <c r="A48" s="22" t="s">
        <v>2537</v>
      </c>
      <c r="B48" s="23"/>
      <c r="C48" s="24" t="s">
        <v>2538</v>
      </c>
      <c r="D48" s="86"/>
      <c r="E48" s="86"/>
      <c r="F48" s="86" t="s">
        <v>372</v>
      </c>
      <c r="G48" s="86"/>
      <c r="H48" s="86"/>
      <c r="I48" s="86"/>
      <c r="J48" s="86"/>
      <c r="K48" s="86"/>
      <c r="L48" s="86"/>
      <c r="M48" s="99"/>
      <c r="N48" s="43"/>
      <c r="O48" s="23" t="s">
        <v>2538</v>
      </c>
      <c r="P48" s="23" t="s">
        <v>2539</v>
      </c>
      <c r="Q48" s="23" t="s">
        <v>20</v>
      </c>
      <c r="R48" s="23" t="s">
        <v>2540</v>
      </c>
    </row>
    <row r="49" spans="1:18" s="73" customFormat="1" ht="11.25" x14ac:dyDescent="0.2">
      <c r="A49" s="22" t="s">
        <v>2541</v>
      </c>
      <c r="B49" s="23"/>
      <c r="C49" s="24" t="s">
        <v>2542</v>
      </c>
      <c r="D49" s="86"/>
      <c r="E49" s="86"/>
      <c r="F49" s="86" t="s">
        <v>372</v>
      </c>
      <c r="G49" s="86"/>
      <c r="H49" s="86"/>
      <c r="I49" s="86"/>
      <c r="J49" s="86"/>
      <c r="K49" s="86"/>
      <c r="L49" s="86"/>
      <c r="M49" s="99"/>
      <c r="N49" s="43"/>
      <c r="O49" s="23" t="s">
        <v>2542</v>
      </c>
      <c r="P49" s="23" t="s">
        <v>2543</v>
      </c>
      <c r="Q49" s="23" t="s">
        <v>20</v>
      </c>
      <c r="R49" s="23" t="s">
        <v>2544</v>
      </c>
    </row>
    <row r="50" spans="1:18" s="73" customFormat="1" ht="11.25" x14ac:dyDescent="0.2">
      <c r="A50" s="22" t="s">
        <v>2545</v>
      </c>
      <c r="B50" s="23"/>
      <c r="C50" s="24" t="s">
        <v>2546</v>
      </c>
      <c r="D50" s="86"/>
      <c r="E50" s="86"/>
      <c r="F50" s="86"/>
      <c r="G50" s="86"/>
      <c r="H50" s="86" t="s">
        <v>372</v>
      </c>
      <c r="I50" s="86"/>
      <c r="J50" s="86"/>
      <c r="K50" s="86"/>
      <c r="L50" s="86"/>
      <c r="M50" s="99"/>
      <c r="N50" s="43"/>
      <c r="O50" s="23" t="s">
        <v>2546</v>
      </c>
      <c r="P50" s="23" t="s">
        <v>2547</v>
      </c>
      <c r="Q50" s="23" t="s">
        <v>20</v>
      </c>
      <c r="R50" s="23" t="s">
        <v>2548</v>
      </c>
    </row>
    <row r="51" spans="1:18" s="73" customFormat="1" ht="11.25" x14ac:dyDescent="0.2">
      <c r="A51" s="22" t="s">
        <v>2549</v>
      </c>
      <c r="B51" s="23"/>
      <c r="C51" s="24" t="s">
        <v>2550</v>
      </c>
      <c r="D51" s="86"/>
      <c r="E51" s="86"/>
      <c r="F51" s="86"/>
      <c r="G51" s="86"/>
      <c r="H51" s="86" t="s">
        <v>372</v>
      </c>
      <c r="I51" s="86"/>
      <c r="J51" s="86"/>
      <c r="K51" s="86"/>
      <c r="L51" s="86"/>
      <c r="M51" s="99"/>
      <c r="N51" s="43"/>
      <c r="O51" s="23" t="s">
        <v>2551</v>
      </c>
      <c r="P51" s="23" t="s">
        <v>2552</v>
      </c>
      <c r="Q51" s="23" t="s">
        <v>20</v>
      </c>
      <c r="R51" s="23" t="s">
        <v>2553</v>
      </c>
    </row>
    <row r="52" spans="1:18" s="73" customFormat="1" ht="11.25" x14ac:dyDescent="0.2">
      <c r="A52" s="22" t="s">
        <v>2554</v>
      </c>
      <c r="B52" s="23"/>
      <c r="C52" s="24" t="s">
        <v>2555</v>
      </c>
      <c r="D52" s="86"/>
      <c r="E52" s="86"/>
      <c r="F52" s="86"/>
      <c r="G52" s="86"/>
      <c r="H52" s="86" t="s">
        <v>372</v>
      </c>
      <c r="I52" s="86"/>
      <c r="J52" s="86"/>
      <c r="K52" s="86"/>
      <c r="L52" s="86"/>
      <c r="M52" s="99"/>
      <c r="N52" s="43"/>
      <c r="O52" s="23" t="s">
        <v>2555</v>
      </c>
      <c r="P52" s="23" t="s">
        <v>2556</v>
      </c>
      <c r="Q52" s="23" t="s">
        <v>20</v>
      </c>
      <c r="R52" s="23" t="s">
        <v>2557</v>
      </c>
    </row>
    <row r="53" spans="1:18" s="67" customFormat="1" ht="11.25" x14ac:dyDescent="0.2">
      <c r="A53" s="14" t="s">
        <v>2558</v>
      </c>
      <c r="B53" s="15" t="s">
        <v>153</v>
      </c>
      <c r="C53" s="16"/>
      <c r="D53" s="87"/>
      <c r="E53" s="87"/>
      <c r="F53" s="87"/>
      <c r="G53" s="87"/>
      <c r="H53" s="87"/>
      <c r="I53" s="87"/>
      <c r="J53" s="87"/>
      <c r="K53" s="87"/>
      <c r="L53" s="87"/>
      <c r="M53" s="100"/>
      <c r="N53" s="44"/>
      <c r="O53" s="15"/>
      <c r="P53" s="15"/>
      <c r="Q53" s="15"/>
      <c r="R53" s="15"/>
    </row>
    <row r="54" spans="1:18" s="73" customFormat="1" ht="11.25" x14ac:dyDescent="0.2">
      <c r="A54" s="22" t="s">
        <v>2559</v>
      </c>
      <c r="B54" s="23"/>
      <c r="C54" s="24" t="s">
        <v>2560</v>
      </c>
      <c r="D54" s="86"/>
      <c r="E54" s="86"/>
      <c r="F54" s="86"/>
      <c r="G54" s="86"/>
      <c r="H54" s="86"/>
      <c r="I54" s="86" t="s">
        <v>372</v>
      </c>
      <c r="J54" s="86"/>
      <c r="K54" s="86"/>
      <c r="L54" s="86"/>
      <c r="M54" s="99"/>
      <c r="N54" s="43"/>
      <c r="O54" s="23" t="s">
        <v>2561</v>
      </c>
      <c r="P54" s="23" t="s">
        <v>2562</v>
      </c>
      <c r="Q54" s="23" t="s">
        <v>20</v>
      </c>
      <c r="R54" s="23" t="s">
        <v>2563</v>
      </c>
    </row>
    <row r="55" spans="1:18" s="73" customFormat="1" ht="11.25" hidden="1" outlineLevel="1" x14ac:dyDescent="0.2">
      <c r="A55" s="22" t="s">
        <v>2559</v>
      </c>
      <c r="B55" s="23"/>
      <c r="C55" s="24" t="s">
        <v>2560</v>
      </c>
      <c r="D55" s="86"/>
      <c r="E55" s="86"/>
      <c r="F55" s="86"/>
      <c r="G55" s="86"/>
      <c r="H55" s="86"/>
      <c r="I55" s="86"/>
      <c r="J55" s="86"/>
      <c r="K55" s="86"/>
      <c r="L55" s="86"/>
      <c r="M55" s="99"/>
      <c r="N55" s="43"/>
      <c r="O55" s="23" t="s">
        <v>2564</v>
      </c>
      <c r="P55" s="23" t="s">
        <v>2565</v>
      </c>
      <c r="Q55" s="23" t="s">
        <v>20</v>
      </c>
      <c r="R55" s="23" t="s">
        <v>2566</v>
      </c>
    </row>
    <row r="56" spans="1:18" s="73" customFormat="1" ht="11.25" hidden="1" outlineLevel="1" x14ac:dyDescent="0.2">
      <c r="A56" s="22" t="s">
        <v>2559</v>
      </c>
      <c r="B56" s="23"/>
      <c r="C56" s="24" t="s">
        <v>2560</v>
      </c>
      <c r="D56" s="86"/>
      <c r="E56" s="86"/>
      <c r="F56" s="86"/>
      <c r="G56" s="86"/>
      <c r="H56" s="86"/>
      <c r="I56" s="86"/>
      <c r="J56" s="86"/>
      <c r="K56" s="86"/>
      <c r="L56" s="86"/>
      <c r="M56" s="99"/>
      <c r="N56" s="43"/>
      <c r="O56" s="23" t="s">
        <v>2567</v>
      </c>
      <c r="P56" s="23" t="s">
        <v>2568</v>
      </c>
      <c r="Q56" s="23" t="s">
        <v>20</v>
      </c>
      <c r="R56" s="23" t="s">
        <v>2569</v>
      </c>
    </row>
    <row r="57" spans="1:18" s="73" customFormat="1" ht="22.5" collapsed="1" x14ac:dyDescent="0.2">
      <c r="A57" s="22" t="s">
        <v>2570</v>
      </c>
      <c r="B57" s="23"/>
      <c r="C57" s="35" t="s">
        <v>2571</v>
      </c>
      <c r="D57" s="86"/>
      <c r="E57" s="86"/>
      <c r="F57" s="86"/>
      <c r="G57" s="86"/>
      <c r="H57" s="86"/>
      <c r="I57" s="86" t="s">
        <v>372</v>
      </c>
      <c r="J57" s="86"/>
      <c r="K57" s="86"/>
      <c r="L57" s="86"/>
      <c r="M57" s="99"/>
      <c r="N57" s="43"/>
      <c r="O57" s="23" t="s">
        <v>2571</v>
      </c>
      <c r="P57" s="23" t="s">
        <v>2572</v>
      </c>
      <c r="Q57" s="23" t="s">
        <v>20</v>
      </c>
      <c r="R57" s="23" t="s">
        <v>2573</v>
      </c>
    </row>
    <row r="58" spans="1:18" s="73" customFormat="1" ht="11.25" x14ac:dyDescent="0.2">
      <c r="A58" s="22" t="s">
        <v>2574</v>
      </c>
      <c r="B58" s="23"/>
      <c r="C58" s="24" t="s">
        <v>2575</v>
      </c>
      <c r="D58" s="86"/>
      <c r="E58" s="86"/>
      <c r="F58" s="86"/>
      <c r="G58" s="86"/>
      <c r="H58" s="86"/>
      <c r="I58" s="86" t="s">
        <v>372</v>
      </c>
      <c r="J58" s="86"/>
      <c r="K58" s="86"/>
      <c r="L58" s="86"/>
      <c r="M58" s="99"/>
      <c r="N58" s="43"/>
      <c r="O58" s="23" t="s">
        <v>2576</v>
      </c>
      <c r="P58" s="23" t="s">
        <v>2577</v>
      </c>
      <c r="Q58" s="23" t="s">
        <v>20</v>
      </c>
      <c r="R58" s="23" t="s">
        <v>2563</v>
      </c>
    </row>
    <row r="59" spans="1:18" s="73" customFormat="1" ht="11.25" hidden="1" outlineLevel="1" x14ac:dyDescent="0.2">
      <c r="A59" s="22" t="s">
        <v>2574</v>
      </c>
      <c r="B59" s="23"/>
      <c r="C59" s="24" t="s">
        <v>2575</v>
      </c>
      <c r="D59" s="86"/>
      <c r="E59" s="86"/>
      <c r="F59" s="86"/>
      <c r="G59" s="86"/>
      <c r="H59" s="86"/>
      <c r="I59" s="86"/>
      <c r="J59" s="86"/>
      <c r="K59" s="86"/>
      <c r="L59" s="86"/>
      <c r="M59" s="99"/>
      <c r="N59" s="43"/>
      <c r="O59" s="23" t="s">
        <v>2578</v>
      </c>
      <c r="P59" s="23" t="s">
        <v>2579</v>
      </c>
      <c r="Q59" s="23" t="s">
        <v>20</v>
      </c>
      <c r="R59" s="23" t="s">
        <v>2580</v>
      </c>
    </row>
    <row r="60" spans="1:18" s="73" customFormat="1" ht="11.25" hidden="1" outlineLevel="1" x14ac:dyDescent="0.2">
      <c r="A60" s="22" t="s">
        <v>2574</v>
      </c>
      <c r="B60" s="23"/>
      <c r="C60" s="24" t="s">
        <v>2575</v>
      </c>
      <c r="D60" s="86"/>
      <c r="E60" s="86"/>
      <c r="F60" s="86"/>
      <c r="G60" s="86"/>
      <c r="H60" s="86"/>
      <c r="I60" s="86"/>
      <c r="J60" s="86"/>
      <c r="K60" s="86"/>
      <c r="L60" s="86"/>
      <c r="M60" s="99"/>
      <c r="N60" s="43"/>
      <c r="O60" s="23" t="s">
        <v>2581</v>
      </c>
      <c r="P60" s="23" t="s">
        <v>2582</v>
      </c>
      <c r="Q60" s="23" t="s">
        <v>20</v>
      </c>
      <c r="R60" s="23" t="s">
        <v>2583</v>
      </c>
    </row>
    <row r="61" spans="1:18" s="73" customFormat="1" ht="11.25" collapsed="1" x14ac:dyDescent="0.2">
      <c r="A61" s="22" t="s">
        <v>2584</v>
      </c>
      <c r="B61" s="23"/>
      <c r="C61" s="24" t="s">
        <v>2585</v>
      </c>
      <c r="D61" s="86"/>
      <c r="E61" s="86"/>
      <c r="F61" s="86"/>
      <c r="G61" s="86"/>
      <c r="H61" s="86"/>
      <c r="I61" s="86" t="s">
        <v>372</v>
      </c>
      <c r="J61" s="86"/>
      <c r="K61" s="86"/>
      <c r="L61" s="86"/>
      <c r="M61" s="99"/>
      <c r="N61" s="43"/>
      <c r="O61" s="23" t="s">
        <v>2585</v>
      </c>
      <c r="P61" s="23" t="s">
        <v>2586</v>
      </c>
      <c r="Q61" s="23" t="s">
        <v>20</v>
      </c>
      <c r="R61" s="23" t="s">
        <v>2587</v>
      </c>
    </row>
    <row r="62" spans="1:18" s="73" customFormat="1" ht="11.25" x14ac:dyDescent="0.2">
      <c r="A62" s="22" t="s">
        <v>2588</v>
      </c>
      <c r="B62" s="23"/>
      <c r="C62" s="24" t="s">
        <v>2589</v>
      </c>
      <c r="D62" s="86"/>
      <c r="E62" s="86"/>
      <c r="F62" s="86"/>
      <c r="G62" s="86"/>
      <c r="H62" s="86"/>
      <c r="I62" s="86" t="s">
        <v>372</v>
      </c>
      <c r="J62" s="86"/>
      <c r="K62" s="86"/>
      <c r="L62" s="86"/>
      <c r="M62" s="99"/>
      <c r="N62" s="43"/>
      <c r="O62" s="23" t="s">
        <v>2589</v>
      </c>
      <c r="P62" s="23" t="s">
        <v>2590</v>
      </c>
      <c r="Q62" s="23" t="s">
        <v>2591</v>
      </c>
      <c r="R62" s="23" t="s">
        <v>2592</v>
      </c>
    </row>
    <row r="63" spans="1:18" s="73" customFormat="1" ht="11.25" x14ac:dyDescent="0.2">
      <c r="A63" s="22" t="s">
        <v>2593</v>
      </c>
      <c r="B63" s="23"/>
      <c r="C63" s="24" t="s">
        <v>2594</v>
      </c>
      <c r="D63" s="86"/>
      <c r="E63" s="86"/>
      <c r="F63" s="86"/>
      <c r="G63" s="86"/>
      <c r="H63" s="86"/>
      <c r="I63" s="86"/>
      <c r="J63" s="86"/>
      <c r="K63" s="86"/>
      <c r="L63" s="86"/>
      <c r="M63" s="99"/>
      <c r="N63" s="43"/>
      <c r="O63" s="23" t="s">
        <v>2595</v>
      </c>
      <c r="P63" s="23" t="s">
        <v>2596</v>
      </c>
      <c r="Q63" s="23" t="s">
        <v>2591</v>
      </c>
      <c r="R63" s="23" t="s">
        <v>2592</v>
      </c>
    </row>
    <row r="64" spans="1:18" s="73" customFormat="1" ht="11.25" x14ac:dyDescent="0.2">
      <c r="A64" s="22" t="s">
        <v>2597</v>
      </c>
      <c r="B64" s="23"/>
      <c r="C64" s="24" t="s">
        <v>2598</v>
      </c>
      <c r="D64" s="86"/>
      <c r="E64" s="86"/>
      <c r="F64" s="86"/>
      <c r="G64" s="86"/>
      <c r="H64" s="86"/>
      <c r="I64" s="86" t="s">
        <v>372</v>
      </c>
      <c r="J64" s="86"/>
      <c r="K64" s="86"/>
      <c r="L64" s="86"/>
      <c r="M64" s="99"/>
      <c r="N64" s="43"/>
      <c r="O64" s="23" t="s">
        <v>2598</v>
      </c>
      <c r="P64" s="23" t="s">
        <v>2599</v>
      </c>
      <c r="Q64" s="23" t="s">
        <v>2591</v>
      </c>
      <c r="R64" s="23" t="s">
        <v>2592</v>
      </c>
    </row>
    <row r="65" spans="1:18" s="73" customFormat="1" ht="22.5" x14ac:dyDescent="0.2">
      <c r="A65" s="22" t="s">
        <v>2600</v>
      </c>
      <c r="B65" s="23"/>
      <c r="C65" s="35" t="s">
        <v>2601</v>
      </c>
      <c r="D65" s="86"/>
      <c r="E65" s="86"/>
      <c r="F65" s="86"/>
      <c r="G65" s="86"/>
      <c r="H65" s="86"/>
      <c r="I65" s="86" t="s">
        <v>372</v>
      </c>
      <c r="J65" s="86"/>
      <c r="K65" s="86"/>
      <c r="L65" s="86"/>
      <c r="M65" s="99"/>
      <c r="N65" s="43"/>
      <c r="O65" s="23" t="s">
        <v>2602</v>
      </c>
      <c r="P65" s="23" t="s">
        <v>2603</v>
      </c>
      <c r="Q65" s="23" t="s">
        <v>2591</v>
      </c>
      <c r="R65" s="23" t="s">
        <v>2592</v>
      </c>
    </row>
    <row r="66" spans="1:18" s="73" customFormat="1" ht="11.25" x14ac:dyDescent="0.2">
      <c r="A66" s="22" t="s">
        <v>2604</v>
      </c>
      <c r="B66" s="23"/>
      <c r="C66" s="24" t="s">
        <v>2605</v>
      </c>
      <c r="D66" s="86"/>
      <c r="E66" s="86"/>
      <c r="F66" s="86"/>
      <c r="G66" s="86"/>
      <c r="H66" s="86"/>
      <c r="I66" s="86" t="s">
        <v>372</v>
      </c>
      <c r="J66" s="86"/>
      <c r="K66" s="86"/>
      <c r="L66" s="86"/>
      <c r="M66" s="99"/>
      <c r="N66" s="43"/>
      <c r="O66" s="23" t="s">
        <v>2605</v>
      </c>
      <c r="P66" s="23" t="s">
        <v>2606</v>
      </c>
      <c r="Q66" s="23" t="s">
        <v>2591</v>
      </c>
      <c r="R66" s="23" t="s">
        <v>2592</v>
      </c>
    </row>
    <row r="67" spans="1:18" s="73" customFormat="1" ht="11.25" x14ac:dyDescent="0.2">
      <c r="A67" s="22" t="s">
        <v>2607</v>
      </c>
      <c r="B67" s="23"/>
      <c r="C67" s="24" t="s">
        <v>2608</v>
      </c>
      <c r="D67" s="86"/>
      <c r="E67" s="86"/>
      <c r="F67" s="86"/>
      <c r="G67" s="86"/>
      <c r="H67" s="86"/>
      <c r="I67" s="86" t="s">
        <v>372</v>
      </c>
      <c r="J67" s="86"/>
      <c r="K67" s="86"/>
      <c r="L67" s="86"/>
      <c r="M67" s="99"/>
      <c r="N67" s="43"/>
      <c r="O67" s="23" t="s">
        <v>2608</v>
      </c>
      <c r="P67" s="23" t="s">
        <v>2609</v>
      </c>
      <c r="Q67" s="23" t="s">
        <v>2591</v>
      </c>
      <c r="R67" s="23" t="s">
        <v>2592</v>
      </c>
    </row>
    <row r="68" spans="1:18" s="73" customFormat="1" ht="11.25" x14ac:dyDescent="0.2">
      <c r="A68" s="22" t="s">
        <v>2610</v>
      </c>
      <c r="B68" s="23"/>
      <c r="C68" s="24" t="s">
        <v>2611</v>
      </c>
      <c r="D68" s="86"/>
      <c r="E68" s="86"/>
      <c r="F68" s="86"/>
      <c r="G68" s="86"/>
      <c r="H68" s="86"/>
      <c r="I68" s="86" t="s">
        <v>372</v>
      </c>
      <c r="J68" s="86"/>
      <c r="K68" s="86"/>
      <c r="L68" s="86"/>
      <c r="M68" s="99"/>
      <c r="N68" s="43"/>
      <c r="O68" s="23" t="s">
        <v>2612</v>
      </c>
      <c r="P68" s="23" t="s">
        <v>2613</v>
      </c>
      <c r="Q68" s="23" t="s">
        <v>2591</v>
      </c>
      <c r="R68" s="23" t="s">
        <v>2592</v>
      </c>
    </row>
    <row r="69" spans="1:18" s="73" customFormat="1" ht="11.25" x14ac:dyDescent="0.2">
      <c r="A69" s="22" t="s">
        <v>2614</v>
      </c>
      <c r="B69" s="23"/>
      <c r="C69" s="24" t="s">
        <v>1917</v>
      </c>
      <c r="D69" s="86"/>
      <c r="E69" s="86"/>
      <c r="F69" s="86"/>
      <c r="G69" s="86"/>
      <c r="H69" s="86"/>
      <c r="I69" s="86" t="s">
        <v>372</v>
      </c>
      <c r="J69" s="86"/>
      <c r="K69" s="86"/>
      <c r="L69" s="86"/>
      <c r="M69" s="99"/>
      <c r="N69" s="43"/>
      <c r="O69" s="23" t="s">
        <v>1917</v>
      </c>
      <c r="P69" s="23" t="s">
        <v>2615</v>
      </c>
      <c r="Q69" s="23" t="s">
        <v>20</v>
      </c>
      <c r="R69" s="23" t="s">
        <v>1919</v>
      </c>
    </row>
    <row r="70" spans="1:18" s="73" customFormat="1" ht="11.25" x14ac:dyDescent="0.2">
      <c r="A70" s="22" t="s">
        <v>2616</v>
      </c>
      <c r="B70" s="23"/>
      <c r="C70" s="24" t="s">
        <v>2617</v>
      </c>
      <c r="D70" s="86"/>
      <c r="E70" s="86"/>
      <c r="F70" s="86"/>
      <c r="G70" s="86"/>
      <c r="H70" s="86"/>
      <c r="I70" s="86" t="s">
        <v>372</v>
      </c>
      <c r="J70" s="86"/>
      <c r="K70" s="86"/>
      <c r="L70" s="86"/>
      <c r="M70" s="99" t="s">
        <v>619</v>
      </c>
      <c r="N70" s="43"/>
      <c r="O70" s="23" t="s">
        <v>2617</v>
      </c>
      <c r="P70" s="23" t="s">
        <v>2618</v>
      </c>
      <c r="Q70" s="23" t="s">
        <v>20</v>
      </c>
      <c r="R70" s="23" t="s">
        <v>2619</v>
      </c>
    </row>
    <row r="71" spans="1:18" s="67" customFormat="1" ht="11.25" x14ac:dyDescent="0.2">
      <c r="A71" s="14" t="s">
        <v>2620</v>
      </c>
      <c r="B71" s="15" t="s">
        <v>169</v>
      </c>
      <c r="C71" s="16"/>
      <c r="D71" s="87"/>
      <c r="E71" s="87"/>
      <c r="F71" s="87"/>
      <c r="G71" s="87"/>
      <c r="H71" s="87"/>
      <c r="I71" s="87"/>
      <c r="J71" s="87"/>
      <c r="K71" s="87"/>
      <c r="L71" s="87"/>
      <c r="M71" s="100"/>
      <c r="N71" s="44"/>
      <c r="O71" s="15"/>
      <c r="P71" s="15"/>
      <c r="Q71" s="15"/>
      <c r="R71" s="15"/>
    </row>
    <row r="72" spans="1:18" s="73" customFormat="1" ht="11.25" x14ac:dyDescent="0.2">
      <c r="A72" s="22" t="s">
        <v>2621</v>
      </c>
      <c r="B72" s="23"/>
      <c r="C72" s="24" t="s">
        <v>2622</v>
      </c>
      <c r="D72" s="86"/>
      <c r="E72" s="86"/>
      <c r="F72" s="86"/>
      <c r="G72" s="86" t="s">
        <v>372</v>
      </c>
      <c r="H72" s="86"/>
      <c r="I72" s="86"/>
      <c r="J72" s="86"/>
      <c r="K72" s="86"/>
      <c r="L72" s="86"/>
      <c r="M72" s="99"/>
      <c r="N72" s="43"/>
      <c r="O72" s="23" t="s">
        <v>2623</v>
      </c>
      <c r="P72" s="23" t="s">
        <v>2624</v>
      </c>
      <c r="Q72" s="23" t="s">
        <v>20</v>
      </c>
      <c r="R72" s="23" t="s">
        <v>2625</v>
      </c>
    </row>
    <row r="73" spans="1:18" s="73" customFormat="1" ht="11.25" hidden="1" outlineLevel="1" x14ac:dyDescent="0.2">
      <c r="A73" s="22" t="s">
        <v>2621</v>
      </c>
      <c r="B73" s="23"/>
      <c r="C73" s="24" t="s">
        <v>2622</v>
      </c>
      <c r="D73" s="86"/>
      <c r="E73" s="86"/>
      <c r="F73" s="86"/>
      <c r="G73" s="86"/>
      <c r="H73" s="86"/>
      <c r="I73" s="86"/>
      <c r="J73" s="86"/>
      <c r="K73" s="86"/>
      <c r="L73" s="86"/>
      <c r="M73" s="99"/>
      <c r="N73" s="43"/>
      <c r="O73" s="23" t="s">
        <v>2626</v>
      </c>
      <c r="P73" s="23" t="s">
        <v>2627</v>
      </c>
      <c r="Q73" s="23" t="s">
        <v>20</v>
      </c>
      <c r="R73" s="23" t="s">
        <v>1958</v>
      </c>
    </row>
    <row r="74" spans="1:18" s="73" customFormat="1" ht="11.25" hidden="1" outlineLevel="1" x14ac:dyDescent="0.2">
      <c r="A74" s="22" t="s">
        <v>2621</v>
      </c>
      <c r="B74" s="23"/>
      <c r="C74" s="24" t="s">
        <v>2622</v>
      </c>
      <c r="D74" s="86"/>
      <c r="E74" s="86"/>
      <c r="F74" s="86"/>
      <c r="G74" s="86"/>
      <c r="H74" s="86"/>
      <c r="I74" s="86"/>
      <c r="J74" s="86"/>
      <c r="K74" s="86"/>
      <c r="L74" s="86"/>
      <c r="M74" s="99"/>
      <c r="N74" s="43"/>
      <c r="O74" s="23" t="s">
        <v>2622</v>
      </c>
      <c r="P74" s="23" t="s">
        <v>2628</v>
      </c>
      <c r="Q74" s="23" t="s">
        <v>20</v>
      </c>
      <c r="R74" s="23" t="s">
        <v>2629</v>
      </c>
    </row>
    <row r="75" spans="1:18" s="73" customFormat="1" ht="11.25" collapsed="1" x14ac:dyDescent="0.2">
      <c r="A75" s="22" t="s">
        <v>2630</v>
      </c>
      <c r="B75" s="23"/>
      <c r="C75" s="24" t="s">
        <v>1965</v>
      </c>
      <c r="D75" s="86"/>
      <c r="E75" s="86"/>
      <c r="F75" s="86"/>
      <c r="G75" s="86" t="s">
        <v>372</v>
      </c>
      <c r="H75" s="86"/>
      <c r="I75" s="86"/>
      <c r="J75" s="86"/>
      <c r="K75" s="86"/>
      <c r="L75" s="86"/>
      <c r="M75" s="99"/>
      <c r="N75" s="43"/>
      <c r="O75" s="23" t="s">
        <v>2631</v>
      </c>
      <c r="P75" s="23" t="s">
        <v>2632</v>
      </c>
      <c r="Q75" s="23" t="s">
        <v>20</v>
      </c>
      <c r="R75" s="23" t="s">
        <v>2633</v>
      </c>
    </row>
    <row r="76" spans="1:18" s="73" customFormat="1" ht="11.25" x14ac:dyDescent="0.2">
      <c r="A76" s="22" t="s">
        <v>2634</v>
      </c>
      <c r="B76" s="23"/>
      <c r="C76" s="24" t="s">
        <v>2635</v>
      </c>
      <c r="D76" s="86"/>
      <c r="E76" s="86"/>
      <c r="F76" s="86"/>
      <c r="G76" s="86" t="s">
        <v>372</v>
      </c>
      <c r="H76" s="86"/>
      <c r="I76" s="86"/>
      <c r="J76" s="86"/>
      <c r="K76" s="86"/>
      <c r="L76" s="86"/>
      <c r="M76" s="99"/>
      <c r="N76" s="43"/>
      <c r="O76" s="23" t="s">
        <v>2635</v>
      </c>
      <c r="P76" s="23" t="s">
        <v>2636</v>
      </c>
      <c r="Q76" s="23" t="s">
        <v>20</v>
      </c>
      <c r="R76" s="23" t="s">
        <v>2637</v>
      </c>
    </row>
    <row r="77" spans="1:18" s="73" customFormat="1" ht="11.25" x14ac:dyDescent="0.2">
      <c r="A77" s="22" t="s">
        <v>2638</v>
      </c>
      <c r="B77" s="23"/>
      <c r="C77" s="24" t="s">
        <v>2639</v>
      </c>
      <c r="D77" s="86"/>
      <c r="E77" s="86"/>
      <c r="F77" s="86"/>
      <c r="G77" s="86" t="s">
        <v>372</v>
      </c>
      <c r="H77" s="86"/>
      <c r="I77" s="86"/>
      <c r="J77" s="86"/>
      <c r="K77" s="86"/>
      <c r="L77" s="86" t="s">
        <v>619</v>
      </c>
      <c r="M77" s="99" t="s">
        <v>619</v>
      </c>
      <c r="N77" s="43"/>
      <c r="O77" s="23" t="s">
        <v>2640</v>
      </c>
      <c r="P77" s="23" t="s">
        <v>2641</v>
      </c>
      <c r="Q77" s="23" t="s">
        <v>20</v>
      </c>
      <c r="R77" s="23" t="s">
        <v>2642</v>
      </c>
    </row>
    <row r="78" spans="1:18" s="73" customFormat="1" ht="11.25" hidden="1" outlineLevel="1" x14ac:dyDescent="0.2">
      <c r="A78" s="22" t="s">
        <v>2638</v>
      </c>
      <c r="B78" s="23"/>
      <c r="C78" s="24" t="s">
        <v>2639</v>
      </c>
      <c r="D78" s="86"/>
      <c r="E78" s="86"/>
      <c r="F78" s="86"/>
      <c r="G78" s="86"/>
      <c r="H78" s="86"/>
      <c r="I78" s="86"/>
      <c r="J78" s="86"/>
      <c r="K78" s="86"/>
      <c r="L78" s="86"/>
      <c r="M78" s="99"/>
      <c r="N78" s="43"/>
      <c r="O78" s="23" t="s">
        <v>2639</v>
      </c>
      <c r="P78" s="23" t="s">
        <v>2643</v>
      </c>
      <c r="Q78" s="23" t="s">
        <v>20</v>
      </c>
      <c r="R78" s="23" t="s">
        <v>2644</v>
      </c>
    </row>
    <row r="79" spans="1:18" s="73" customFormat="1" ht="11.25" collapsed="1" x14ac:dyDescent="0.2">
      <c r="A79" s="22" t="s">
        <v>2645</v>
      </c>
      <c r="B79" s="23"/>
      <c r="C79" s="24" t="s">
        <v>1970</v>
      </c>
      <c r="D79" s="86"/>
      <c r="E79" s="86"/>
      <c r="F79" s="86"/>
      <c r="G79" s="86" t="s">
        <v>372</v>
      </c>
      <c r="H79" s="86"/>
      <c r="I79" s="86"/>
      <c r="J79" s="86"/>
      <c r="K79" s="86"/>
      <c r="L79" s="86" t="s">
        <v>619</v>
      </c>
      <c r="M79" s="99" t="s">
        <v>619</v>
      </c>
      <c r="N79" s="43"/>
      <c r="O79" s="23" t="s">
        <v>1970</v>
      </c>
      <c r="P79" s="23" t="s">
        <v>2646</v>
      </c>
      <c r="Q79" s="23" t="s">
        <v>652</v>
      </c>
      <c r="R79" s="23" t="s">
        <v>653</v>
      </c>
    </row>
    <row r="80" spans="1:18" s="73" customFormat="1" ht="11.25" x14ac:dyDescent="0.2">
      <c r="A80" s="22" t="s">
        <v>2647</v>
      </c>
      <c r="B80" s="23"/>
      <c r="C80" s="24" t="s">
        <v>2648</v>
      </c>
      <c r="D80" s="86"/>
      <c r="E80" s="86"/>
      <c r="F80" s="86"/>
      <c r="G80" s="86" t="s">
        <v>372</v>
      </c>
      <c r="H80" s="86"/>
      <c r="I80" s="86"/>
      <c r="J80" s="86"/>
      <c r="K80" s="86"/>
      <c r="L80" s="86"/>
      <c r="M80" s="99"/>
      <c r="N80" s="43"/>
      <c r="O80" s="23" t="s">
        <v>2648</v>
      </c>
      <c r="P80" s="23" t="s">
        <v>2649</v>
      </c>
      <c r="Q80" s="23" t="s">
        <v>20</v>
      </c>
      <c r="R80" s="23" t="s">
        <v>2650</v>
      </c>
    </row>
    <row r="81" spans="1:18" s="73" customFormat="1" ht="11.25" x14ac:dyDescent="0.2">
      <c r="A81" s="22" t="s">
        <v>2651</v>
      </c>
      <c r="B81" s="23"/>
      <c r="C81" s="24" t="s">
        <v>1978</v>
      </c>
      <c r="D81" s="86"/>
      <c r="E81" s="86"/>
      <c r="F81" s="86"/>
      <c r="G81" s="86" t="s">
        <v>372</v>
      </c>
      <c r="H81" s="86"/>
      <c r="I81" s="86"/>
      <c r="J81" s="86"/>
      <c r="K81" s="86"/>
      <c r="L81" s="86"/>
      <c r="M81" s="99"/>
      <c r="N81" s="43"/>
      <c r="O81" s="23" t="s">
        <v>1978</v>
      </c>
      <c r="P81" s="23" t="s">
        <v>2652</v>
      </c>
      <c r="Q81" s="23" t="s">
        <v>20</v>
      </c>
      <c r="R81" s="23" t="s">
        <v>1980</v>
      </c>
    </row>
    <row r="82" spans="1:18" s="73" customFormat="1" ht="11.25" x14ac:dyDescent="0.2">
      <c r="A82" s="22" t="s">
        <v>2653</v>
      </c>
      <c r="B82" s="23"/>
      <c r="C82" s="24" t="s">
        <v>2654</v>
      </c>
      <c r="D82" s="86"/>
      <c r="E82" s="86"/>
      <c r="F82" s="86"/>
      <c r="G82" s="86" t="s">
        <v>372</v>
      </c>
      <c r="H82" s="86"/>
      <c r="I82" s="86"/>
      <c r="J82" s="86"/>
      <c r="K82" s="86"/>
      <c r="L82" s="86"/>
      <c r="M82" s="99"/>
      <c r="N82" s="43"/>
      <c r="O82" s="23" t="s">
        <v>2654</v>
      </c>
      <c r="P82" s="23" t="s">
        <v>2655</v>
      </c>
      <c r="Q82" s="23" t="s">
        <v>20</v>
      </c>
      <c r="R82" s="23" t="s">
        <v>2656</v>
      </c>
    </row>
    <row r="83" spans="1:18" s="73" customFormat="1" ht="11.25" x14ac:dyDescent="0.2">
      <c r="A83" s="22" t="s">
        <v>2657</v>
      </c>
      <c r="B83" s="23"/>
      <c r="C83" s="24" t="s">
        <v>2658</v>
      </c>
      <c r="D83" s="86"/>
      <c r="E83" s="86"/>
      <c r="F83" s="86"/>
      <c r="G83" s="86" t="s">
        <v>372</v>
      </c>
      <c r="H83" s="86"/>
      <c r="I83" s="86"/>
      <c r="J83" s="86"/>
      <c r="K83" s="86"/>
      <c r="L83" s="86"/>
      <c r="M83" s="99"/>
      <c r="N83" s="43"/>
      <c r="O83" s="23" t="s">
        <v>2658</v>
      </c>
      <c r="P83" s="23" t="s">
        <v>2659</v>
      </c>
      <c r="Q83" s="23" t="s">
        <v>20</v>
      </c>
      <c r="R83" s="23" t="s">
        <v>2660</v>
      </c>
    </row>
    <row r="84" spans="1:18" s="73" customFormat="1" ht="11.25" x14ac:dyDescent="0.2">
      <c r="A84" s="22" t="s">
        <v>2661</v>
      </c>
      <c r="B84" s="23"/>
      <c r="C84" s="24" t="s">
        <v>2662</v>
      </c>
      <c r="D84" s="86"/>
      <c r="E84" s="86"/>
      <c r="F84" s="86"/>
      <c r="G84" s="86" t="s">
        <v>372</v>
      </c>
      <c r="H84" s="86"/>
      <c r="I84" s="86"/>
      <c r="J84" s="86"/>
      <c r="K84" s="86"/>
      <c r="L84" s="86"/>
      <c r="M84" s="99"/>
      <c r="N84" s="43"/>
      <c r="O84" s="23" t="s">
        <v>2662</v>
      </c>
      <c r="P84" s="23" t="s">
        <v>2663</v>
      </c>
      <c r="Q84" s="23" t="s">
        <v>20</v>
      </c>
      <c r="R84" s="23" t="s">
        <v>2664</v>
      </c>
    </row>
    <row r="85" spans="1:18" s="73" customFormat="1" ht="11.25" x14ac:dyDescent="0.2">
      <c r="A85" s="22" t="s">
        <v>2665</v>
      </c>
      <c r="B85" s="23"/>
      <c r="C85" s="24" t="s">
        <v>2666</v>
      </c>
      <c r="D85" s="86"/>
      <c r="E85" s="86"/>
      <c r="F85" s="86"/>
      <c r="G85" s="86" t="s">
        <v>372</v>
      </c>
      <c r="H85" s="86"/>
      <c r="I85" s="86"/>
      <c r="J85" s="86"/>
      <c r="K85" s="86"/>
      <c r="L85" s="86"/>
      <c r="M85" s="99"/>
      <c r="N85" s="43"/>
      <c r="O85" s="23" t="s">
        <v>2666</v>
      </c>
      <c r="P85" s="23" t="s">
        <v>2667</v>
      </c>
      <c r="Q85" s="23" t="s">
        <v>20</v>
      </c>
      <c r="R85" s="23" t="s">
        <v>2668</v>
      </c>
    </row>
    <row r="86" spans="1:18" s="73" customFormat="1" ht="11.25" x14ac:dyDescent="0.2">
      <c r="A86" s="22" t="s">
        <v>2669</v>
      </c>
      <c r="B86" s="23"/>
      <c r="C86" s="24" t="s">
        <v>1990</v>
      </c>
      <c r="D86" s="86"/>
      <c r="E86" s="86"/>
      <c r="F86" s="86"/>
      <c r="G86" s="86"/>
      <c r="H86" s="86"/>
      <c r="I86" s="86"/>
      <c r="J86" s="86"/>
      <c r="K86" s="86"/>
      <c r="L86" s="86"/>
      <c r="M86" s="99"/>
      <c r="N86" s="43"/>
      <c r="O86" s="23" t="s">
        <v>1990</v>
      </c>
      <c r="P86" s="23" t="s">
        <v>2670</v>
      </c>
      <c r="Q86" s="23" t="s">
        <v>20</v>
      </c>
      <c r="R86" s="23" t="s">
        <v>1805</v>
      </c>
    </row>
    <row r="87" spans="1:18" s="73" customFormat="1" ht="11.25" x14ac:dyDescent="0.2">
      <c r="A87" s="22" t="s">
        <v>2671</v>
      </c>
      <c r="B87" s="23"/>
      <c r="C87" s="24" t="s">
        <v>1322</v>
      </c>
      <c r="D87" s="86"/>
      <c r="E87" s="86"/>
      <c r="F87" s="86"/>
      <c r="G87" s="86" t="s">
        <v>372</v>
      </c>
      <c r="H87" s="86"/>
      <c r="I87" s="86"/>
      <c r="J87" s="86"/>
      <c r="K87" s="86"/>
      <c r="L87" s="86"/>
      <c r="M87" s="99"/>
      <c r="N87" s="43"/>
      <c r="O87" s="23" t="s">
        <v>1322</v>
      </c>
      <c r="P87" s="23" t="s">
        <v>2672</v>
      </c>
      <c r="Q87" s="23" t="s">
        <v>20</v>
      </c>
      <c r="R87" s="23" t="s">
        <v>2673</v>
      </c>
    </row>
    <row r="88" spans="1:18" s="67" customFormat="1" ht="11.25" x14ac:dyDescent="0.2">
      <c r="A88" s="14" t="s">
        <v>2674</v>
      </c>
      <c r="B88" s="15" t="s">
        <v>183</v>
      </c>
      <c r="C88" s="16"/>
      <c r="D88" s="87"/>
      <c r="E88" s="87"/>
      <c r="F88" s="87"/>
      <c r="G88" s="87"/>
      <c r="H88" s="87"/>
      <c r="I88" s="87"/>
      <c r="J88" s="87"/>
      <c r="K88" s="87"/>
      <c r="L88" s="87"/>
      <c r="M88" s="100"/>
      <c r="N88" s="44"/>
      <c r="O88" s="15"/>
      <c r="P88" s="15"/>
      <c r="Q88" s="15"/>
      <c r="R88" s="15"/>
    </row>
    <row r="89" spans="1:18" s="73" customFormat="1" ht="11.25" x14ac:dyDescent="0.2">
      <c r="A89" s="22" t="s">
        <v>2675</v>
      </c>
      <c r="B89" s="23"/>
      <c r="C89" s="24" t="s">
        <v>2676</v>
      </c>
      <c r="D89" s="86"/>
      <c r="E89" s="86"/>
      <c r="F89" s="86"/>
      <c r="G89" s="86"/>
      <c r="H89" s="86" t="s">
        <v>372</v>
      </c>
      <c r="I89" s="86"/>
      <c r="J89" s="86"/>
      <c r="K89" s="86"/>
      <c r="L89" s="86"/>
      <c r="M89" s="99"/>
      <c r="N89" s="43"/>
      <c r="O89" s="23" t="s">
        <v>2677</v>
      </c>
      <c r="P89" s="23" t="s">
        <v>2678</v>
      </c>
      <c r="Q89" s="23" t="s">
        <v>20</v>
      </c>
      <c r="R89" s="23" t="s">
        <v>2679</v>
      </c>
    </row>
    <row r="90" spans="1:18" s="73" customFormat="1" ht="11.25" hidden="1" outlineLevel="1" x14ac:dyDescent="0.2">
      <c r="A90" s="22" t="s">
        <v>2675</v>
      </c>
      <c r="B90" s="23"/>
      <c r="C90" s="24" t="s">
        <v>2676</v>
      </c>
      <c r="D90" s="86"/>
      <c r="E90" s="86"/>
      <c r="F90" s="86"/>
      <c r="G90" s="86"/>
      <c r="H90" s="86"/>
      <c r="I90" s="86"/>
      <c r="J90" s="86"/>
      <c r="K90" s="86"/>
      <c r="L90" s="86"/>
      <c r="M90" s="99"/>
      <c r="N90" s="43"/>
      <c r="O90" s="23" t="s">
        <v>2680</v>
      </c>
      <c r="P90" s="23" t="s">
        <v>2681</v>
      </c>
      <c r="Q90" s="23" t="s">
        <v>20</v>
      </c>
      <c r="R90" s="23" t="s">
        <v>2682</v>
      </c>
    </row>
    <row r="91" spans="1:18" s="73" customFormat="1" ht="11.25" hidden="1" outlineLevel="1" x14ac:dyDescent="0.2">
      <c r="A91" s="22" t="s">
        <v>2675</v>
      </c>
      <c r="B91" s="23"/>
      <c r="C91" s="24" t="s">
        <v>2676</v>
      </c>
      <c r="D91" s="86"/>
      <c r="E91" s="86"/>
      <c r="F91" s="86"/>
      <c r="G91" s="86"/>
      <c r="H91" s="86"/>
      <c r="I91" s="86"/>
      <c r="J91" s="86"/>
      <c r="K91" s="86"/>
      <c r="L91" s="86"/>
      <c r="M91" s="99"/>
      <c r="N91" s="43"/>
      <c r="O91" s="23" t="s">
        <v>2683</v>
      </c>
      <c r="P91" s="23" t="s">
        <v>2684</v>
      </c>
      <c r="Q91" s="23" t="s">
        <v>20</v>
      </c>
      <c r="R91" s="23" t="s">
        <v>2685</v>
      </c>
    </row>
    <row r="92" spans="1:18" s="73" customFormat="1" ht="11.25" collapsed="1" x14ac:dyDescent="0.2">
      <c r="A92" s="22" t="s">
        <v>2686</v>
      </c>
      <c r="B92" s="23"/>
      <c r="C92" s="24" t="s">
        <v>2687</v>
      </c>
      <c r="D92" s="86"/>
      <c r="E92" s="86"/>
      <c r="F92" s="86"/>
      <c r="G92" s="86"/>
      <c r="H92" s="86" t="s">
        <v>372</v>
      </c>
      <c r="I92" s="86"/>
      <c r="J92" s="86"/>
      <c r="K92" s="86"/>
      <c r="L92" s="86"/>
      <c r="M92" s="99"/>
      <c r="N92" s="43"/>
      <c r="O92" s="23" t="s">
        <v>2688</v>
      </c>
      <c r="P92" s="23" t="s">
        <v>2689</v>
      </c>
      <c r="Q92" s="23" t="s">
        <v>20</v>
      </c>
      <c r="R92" s="23" t="s">
        <v>2690</v>
      </c>
    </row>
    <row r="93" spans="1:18" s="73" customFormat="1" ht="11.25" x14ac:dyDescent="0.2">
      <c r="A93" s="22" t="s">
        <v>2691</v>
      </c>
      <c r="B93" s="23"/>
      <c r="C93" s="24" t="s">
        <v>2692</v>
      </c>
      <c r="D93" s="86"/>
      <c r="E93" s="86"/>
      <c r="F93" s="86"/>
      <c r="G93" s="86"/>
      <c r="H93" s="86" t="s">
        <v>372</v>
      </c>
      <c r="I93" s="86"/>
      <c r="J93" s="86"/>
      <c r="K93" s="86"/>
      <c r="L93" s="86" t="s">
        <v>619</v>
      </c>
      <c r="M93" s="99" t="s">
        <v>619</v>
      </c>
      <c r="N93" s="43"/>
      <c r="O93" s="23" t="s">
        <v>2692</v>
      </c>
      <c r="P93" s="23" t="s">
        <v>2693</v>
      </c>
      <c r="Q93" s="23" t="s">
        <v>20</v>
      </c>
      <c r="R93" s="23" t="s">
        <v>2694</v>
      </c>
    </row>
    <row r="94" spans="1:18" s="73" customFormat="1" ht="11.25" x14ac:dyDescent="0.2">
      <c r="A94" s="22" t="s">
        <v>2695</v>
      </c>
      <c r="B94" s="23"/>
      <c r="C94" s="24" t="s">
        <v>2635</v>
      </c>
      <c r="D94" s="86"/>
      <c r="E94" s="86"/>
      <c r="F94" s="86"/>
      <c r="G94" s="86"/>
      <c r="H94" s="86" t="s">
        <v>372</v>
      </c>
      <c r="I94" s="86"/>
      <c r="J94" s="86"/>
      <c r="K94" s="86"/>
      <c r="L94" s="86"/>
      <c r="M94" s="99"/>
      <c r="N94" s="43"/>
      <c r="O94" s="23" t="s">
        <v>2635</v>
      </c>
      <c r="P94" s="23" t="s">
        <v>2696</v>
      </c>
      <c r="Q94" s="23" t="s">
        <v>20</v>
      </c>
      <c r="R94" s="23" t="s">
        <v>2697</v>
      </c>
    </row>
    <row r="95" spans="1:18" s="73" customFormat="1" ht="11.25" x14ac:dyDescent="0.2">
      <c r="A95" s="22" t="s">
        <v>2698</v>
      </c>
      <c r="B95" s="23"/>
      <c r="C95" s="24" t="s">
        <v>2013</v>
      </c>
      <c r="D95" s="86"/>
      <c r="E95" s="86"/>
      <c r="F95" s="86"/>
      <c r="G95" s="86"/>
      <c r="H95" s="86" t="s">
        <v>372</v>
      </c>
      <c r="I95" s="86"/>
      <c r="J95" s="86"/>
      <c r="K95" s="86"/>
      <c r="L95" s="86" t="s">
        <v>619</v>
      </c>
      <c r="M95" s="99" t="s">
        <v>619</v>
      </c>
      <c r="N95" s="43"/>
      <c r="O95" s="23" t="s">
        <v>2013</v>
      </c>
      <c r="P95" s="23" t="s">
        <v>2699</v>
      </c>
      <c r="Q95" s="23" t="s">
        <v>652</v>
      </c>
      <c r="R95" s="23" t="s">
        <v>653</v>
      </c>
    </row>
    <row r="96" spans="1:18" s="73" customFormat="1" ht="11.25" x14ac:dyDescent="0.2">
      <c r="A96" s="22" t="s">
        <v>2700</v>
      </c>
      <c r="B96" s="23"/>
      <c r="C96" s="24" t="s">
        <v>2032</v>
      </c>
      <c r="D96" s="86"/>
      <c r="E96" s="86"/>
      <c r="F96" s="86"/>
      <c r="G96" s="86"/>
      <c r="H96" s="86" t="s">
        <v>372</v>
      </c>
      <c r="I96" s="86"/>
      <c r="J96" s="86"/>
      <c r="K96" s="86"/>
      <c r="L96" s="86"/>
      <c r="M96" s="99"/>
      <c r="N96" s="43"/>
      <c r="O96" s="23" t="s">
        <v>2033</v>
      </c>
      <c r="P96" s="23" t="s">
        <v>2701</v>
      </c>
      <c r="Q96" s="23" t="s">
        <v>20</v>
      </c>
      <c r="R96" s="23" t="s">
        <v>2702</v>
      </c>
    </row>
    <row r="97" spans="1:18" s="73" customFormat="1" ht="11.25" hidden="1" outlineLevel="1" x14ac:dyDescent="0.2">
      <c r="A97" s="22" t="s">
        <v>2700</v>
      </c>
      <c r="B97" s="23"/>
      <c r="C97" s="24" t="s">
        <v>2032</v>
      </c>
      <c r="D97" s="86"/>
      <c r="E97" s="86"/>
      <c r="F97" s="86"/>
      <c r="G97" s="86"/>
      <c r="H97" s="86"/>
      <c r="I97" s="86"/>
      <c r="J97" s="86"/>
      <c r="K97" s="86"/>
      <c r="L97" s="86"/>
      <c r="M97" s="99"/>
      <c r="N97" s="43"/>
      <c r="O97" s="23" t="s">
        <v>2036</v>
      </c>
      <c r="P97" s="23" t="s">
        <v>2703</v>
      </c>
      <c r="Q97" s="23" t="s">
        <v>20</v>
      </c>
      <c r="R97" s="23" t="s">
        <v>2704</v>
      </c>
    </row>
    <row r="98" spans="1:18" s="73" customFormat="1" ht="11.25" collapsed="1" x14ac:dyDescent="0.2">
      <c r="A98" s="22" t="s">
        <v>2705</v>
      </c>
      <c r="B98" s="23"/>
      <c r="C98" s="24" t="s">
        <v>2706</v>
      </c>
      <c r="D98" s="86"/>
      <c r="E98" s="86"/>
      <c r="F98" s="86"/>
      <c r="G98" s="86"/>
      <c r="H98" s="86" t="s">
        <v>372</v>
      </c>
      <c r="I98" s="86"/>
      <c r="J98" s="86"/>
      <c r="K98" s="86"/>
      <c r="L98" s="86"/>
      <c r="M98" s="99"/>
      <c r="N98" s="43"/>
      <c r="O98" s="23" t="s">
        <v>2707</v>
      </c>
      <c r="P98" s="23" t="s">
        <v>2708</v>
      </c>
      <c r="Q98" s="23" t="s">
        <v>20</v>
      </c>
      <c r="R98" s="23" t="s">
        <v>2709</v>
      </c>
    </row>
    <row r="99" spans="1:18" s="73" customFormat="1" ht="11.25" x14ac:dyDescent="0.2">
      <c r="A99" s="22" t="s">
        <v>2710</v>
      </c>
      <c r="B99" s="23"/>
      <c r="C99" s="24" t="s">
        <v>2711</v>
      </c>
      <c r="D99" s="86"/>
      <c r="E99" s="86"/>
      <c r="F99" s="86"/>
      <c r="G99" s="86"/>
      <c r="H99" s="86" t="s">
        <v>372</v>
      </c>
      <c r="I99" s="86"/>
      <c r="J99" s="86"/>
      <c r="K99" s="86"/>
      <c r="L99" s="86"/>
      <c r="M99" s="99"/>
      <c r="N99" s="43"/>
      <c r="O99" s="23" t="s">
        <v>2711</v>
      </c>
      <c r="P99" s="23" t="s">
        <v>2712</v>
      </c>
      <c r="Q99" s="23" t="s">
        <v>20</v>
      </c>
      <c r="R99" s="23" t="s">
        <v>2713</v>
      </c>
    </row>
    <row r="100" spans="1:18" s="73" customFormat="1" ht="11.25" x14ac:dyDescent="0.2">
      <c r="A100" s="22" t="s">
        <v>2714</v>
      </c>
      <c r="B100" s="23"/>
      <c r="C100" s="24" t="s">
        <v>2715</v>
      </c>
      <c r="D100" s="86"/>
      <c r="E100" s="86"/>
      <c r="F100" s="86"/>
      <c r="G100" s="86"/>
      <c r="H100" s="86" t="s">
        <v>372</v>
      </c>
      <c r="I100" s="86"/>
      <c r="J100" s="86"/>
      <c r="K100" s="86"/>
      <c r="L100" s="86"/>
      <c r="M100" s="99"/>
      <c r="N100" s="43"/>
      <c r="O100" s="23" t="s">
        <v>2715</v>
      </c>
      <c r="P100" s="23" t="s">
        <v>2716</v>
      </c>
      <c r="Q100" s="23" t="s">
        <v>20</v>
      </c>
      <c r="R100" s="23" t="s">
        <v>2717</v>
      </c>
    </row>
    <row r="101" spans="1:18" s="73" customFormat="1" ht="11.25" x14ac:dyDescent="0.2">
      <c r="A101" s="22" t="s">
        <v>2718</v>
      </c>
      <c r="B101" s="23"/>
      <c r="C101" s="24" t="s">
        <v>2719</v>
      </c>
      <c r="D101" s="86"/>
      <c r="E101" s="86"/>
      <c r="F101" s="86"/>
      <c r="G101" s="86"/>
      <c r="H101" s="86" t="s">
        <v>372</v>
      </c>
      <c r="I101" s="86"/>
      <c r="J101" s="86"/>
      <c r="K101" s="86"/>
      <c r="L101" s="86"/>
      <c r="M101" s="99" t="s">
        <v>619</v>
      </c>
      <c r="N101" s="43"/>
      <c r="O101" s="23" t="s">
        <v>2719</v>
      </c>
      <c r="P101" s="23" t="s">
        <v>2720</v>
      </c>
      <c r="Q101" s="23" t="s">
        <v>20</v>
      </c>
      <c r="R101" s="23" t="s">
        <v>2721</v>
      </c>
    </row>
    <row r="102" spans="1:18" s="73" customFormat="1" ht="11.25" x14ac:dyDescent="0.2">
      <c r="A102" s="22" t="s">
        <v>2722</v>
      </c>
      <c r="B102" s="23"/>
      <c r="C102" s="24" t="s">
        <v>2723</v>
      </c>
      <c r="D102" s="86"/>
      <c r="E102" s="86"/>
      <c r="F102" s="86"/>
      <c r="G102" s="86"/>
      <c r="H102" s="86"/>
      <c r="I102" s="86"/>
      <c r="J102" s="86"/>
      <c r="K102" s="86"/>
      <c r="L102" s="86"/>
      <c r="M102" s="99"/>
      <c r="N102" s="43"/>
      <c r="O102" s="23" t="s">
        <v>2723</v>
      </c>
      <c r="P102" s="23" t="s">
        <v>2724</v>
      </c>
      <c r="Q102" s="23" t="s">
        <v>20</v>
      </c>
      <c r="R102" s="23" t="s">
        <v>2725</v>
      </c>
    </row>
    <row r="103" spans="1:18" s="73" customFormat="1" ht="11.25" x14ac:dyDescent="0.2">
      <c r="A103" s="22" t="s">
        <v>2726</v>
      </c>
      <c r="B103" s="23"/>
      <c r="C103" s="24" t="s">
        <v>2727</v>
      </c>
      <c r="D103" s="86"/>
      <c r="E103" s="86"/>
      <c r="F103" s="86"/>
      <c r="G103" s="86"/>
      <c r="H103" s="86" t="s">
        <v>372</v>
      </c>
      <c r="I103" s="86"/>
      <c r="J103" s="86"/>
      <c r="K103" s="86"/>
      <c r="L103" s="86"/>
      <c r="M103" s="99"/>
      <c r="N103" s="43"/>
      <c r="O103" s="23" t="s">
        <v>2727</v>
      </c>
      <c r="P103" s="23" t="s">
        <v>2728</v>
      </c>
      <c r="Q103" s="23" t="s">
        <v>20</v>
      </c>
      <c r="R103" s="23" t="s">
        <v>2729</v>
      </c>
    </row>
    <row r="104" spans="1:18" s="73" customFormat="1" ht="11.25" x14ac:dyDescent="0.2">
      <c r="A104" s="22" t="s">
        <v>2730</v>
      </c>
      <c r="B104" s="23"/>
      <c r="C104" s="24" t="s">
        <v>2731</v>
      </c>
      <c r="D104" s="86"/>
      <c r="E104" s="86"/>
      <c r="F104" s="86"/>
      <c r="G104" s="86"/>
      <c r="H104" s="86"/>
      <c r="I104" s="86"/>
      <c r="J104" s="86"/>
      <c r="K104" s="86"/>
      <c r="L104" s="86"/>
      <c r="M104" s="99"/>
      <c r="N104" s="43"/>
      <c r="O104" s="23" t="s">
        <v>2731</v>
      </c>
      <c r="P104" s="23" t="s">
        <v>2732</v>
      </c>
      <c r="Q104" s="23" t="s">
        <v>20</v>
      </c>
      <c r="R104" s="23" t="s">
        <v>2733</v>
      </c>
    </row>
    <row r="105" spans="1:18" s="73" customFormat="1" ht="11.25" x14ac:dyDescent="0.2">
      <c r="A105" s="22" t="s">
        <v>2734</v>
      </c>
      <c r="B105" s="23"/>
      <c r="C105" s="24" t="s">
        <v>2735</v>
      </c>
      <c r="D105" s="86"/>
      <c r="E105" s="86"/>
      <c r="F105" s="86"/>
      <c r="G105" s="86"/>
      <c r="H105" s="86" t="s">
        <v>372</v>
      </c>
      <c r="I105" s="86"/>
      <c r="J105" s="86"/>
      <c r="K105" s="86"/>
      <c r="L105" s="86"/>
      <c r="M105" s="99" t="s">
        <v>619</v>
      </c>
      <c r="N105" s="43"/>
      <c r="O105" s="23" t="s">
        <v>2735</v>
      </c>
      <c r="P105" s="23" t="s">
        <v>2736</v>
      </c>
      <c r="Q105" s="23" t="s">
        <v>20</v>
      </c>
      <c r="R105" s="23" t="s">
        <v>2737</v>
      </c>
    </row>
    <row r="106" spans="1:18" s="73" customFormat="1" ht="11.25" x14ac:dyDescent="0.2">
      <c r="A106" s="22" t="s">
        <v>2738</v>
      </c>
      <c r="B106" s="23"/>
      <c r="C106" s="24" t="s">
        <v>2028</v>
      </c>
      <c r="D106" s="86"/>
      <c r="E106" s="86"/>
      <c r="F106" s="86"/>
      <c r="G106" s="86"/>
      <c r="H106" s="86"/>
      <c r="I106" s="86"/>
      <c r="J106" s="86"/>
      <c r="K106" s="86"/>
      <c r="L106" s="86"/>
      <c r="M106" s="99"/>
      <c r="N106" s="43"/>
      <c r="O106" s="23" t="s">
        <v>2028</v>
      </c>
      <c r="P106" s="23" t="s">
        <v>2739</v>
      </c>
      <c r="Q106" s="23" t="s">
        <v>20</v>
      </c>
      <c r="R106" s="23" t="s">
        <v>2740</v>
      </c>
    </row>
    <row r="107" spans="1:18" s="73" customFormat="1" ht="11.25" x14ac:dyDescent="0.2">
      <c r="A107" s="22" t="s">
        <v>2741</v>
      </c>
      <c r="B107" s="23"/>
      <c r="C107" s="24" t="s">
        <v>2742</v>
      </c>
      <c r="D107" s="86"/>
      <c r="E107" s="86"/>
      <c r="F107" s="86"/>
      <c r="G107" s="86"/>
      <c r="H107" s="86" t="s">
        <v>372</v>
      </c>
      <c r="I107" s="86"/>
      <c r="J107" s="86"/>
      <c r="K107" s="86"/>
      <c r="L107" s="86" t="s">
        <v>619</v>
      </c>
      <c r="M107" s="99" t="s">
        <v>619</v>
      </c>
      <c r="N107" s="43"/>
      <c r="O107" s="23" t="s">
        <v>2742</v>
      </c>
      <c r="P107" s="23" t="s">
        <v>2743</v>
      </c>
      <c r="Q107" s="23" t="s">
        <v>20</v>
      </c>
      <c r="R107" s="23" t="s">
        <v>2744</v>
      </c>
    </row>
    <row r="108" spans="1:18" s="67" customFormat="1" ht="11.25" x14ac:dyDescent="0.2">
      <c r="A108" s="14" t="s">
        <v>2745</v>
      </c>
      <c r="B108" s="15" t="s">
        <v>197</v>
      </c>
      <c r="C108" s="16"/>
      <c r="D108" s="87"/>
      <c r="E108" s="87"/>
      <c r="F108" s="87"/>
      <c r="G108" s="87"/>
      <c r="H108" s="87"/>
      <c r="I108" s="87"/>
      <c r="J108" s="87"/>
      <c r="K108" s="87"/>
      <c r="L108" s="87"/>
      <c r="M108" s="100"/>
      <c r="N108" s="44"/>
      <c r="O108" s="15"/>
      <c r="P108" s="15"/>
      <c r="Q108" s="15"/>
      <c r="R108" s="15"/>
    </row>
    <row r="109" spans="1:18" s="73" customFormat="1" ht="11.25" x14ac:dyDescent="0.2">
      <c r="A109" s="22" t="s">
        <v>2746</v>
      </c>
      <c r="B109" s="23"/>
      <c r="C109" s="24" t="s">
        <v>2747</v>
      </c>
      <c r="D109" s="86"/>
      <c r="E109" s="86"/>
      <c r="F109" s="86"/>
      <c r="G109" s="86"/>
      <c r="H109" s="86"/>
      <c r="I109" s="86"/>
      <c r="J109" s="86"/>
      <c r="K109" s="86"/>
      <c r="L109" s="86"/>
      <c r="M109" s="99"/>
      <c r="N109" s="43"/>
      <c r="O109" s="23" t="s">
        <v>2747</v>
      </c>
      <c r="P109" s="23" t="s">
        <v>2748</v>
      </c>
      <c r="Q109" s="23" t="s">
        <v>20</v>
      </c>
      <c r="R109" s="23" t="s">
        <v>2749</v>
      </c>
    </row>
    <row r="110" spans="1:18" s="73" customFormat="1" ht="11.25" x14ac:dyDescent="0.2">
      <c r="A110" s="22" t="s">
        <v>2750</v>
      </c>
      <c r="B110" s="23"/>
      <c r="C110" s="24" t="s">
        <v>2751</v>
      </c>
      <c r="D110" s="86"/>
      <c r="E110" s="86"/>
      <c r="F110" s="86"/>
      <c r="G110" s="86"/>
      <c r="H110" s="86"/>
      <c r="I110" s="86"/>
      <c r="J110" s="86"/>
      <c r="K110" s="86"/>
      <c r="L110" s="86"/>
      <c r="M110" s="99"/>
      <c r="N110" s="43"/>
      <c r="O110" s="23" t="s">
        <v>2751</v>
      </c>
      <c r="P110" s="23" t="s">
        <v>2752</v>
      </c>
      <c r="Q110" s="23" t="s">
        <v>20</v>
      </c>
      <c r="R110" s="23" t="s">
        <v>2753</v>
      </c>
    </row>
    <row r="111" spans="1:18" s="73" customFormat="1" ht="11.25" x14ac:dyDescent="0.2">
      <c r="A111" s="22" t="s">
        <v>2754</v>
      </c>
      <c r="B111" s="23"/>
      <c r="C111" s="24" t="s">
        <v>2755</v>
      </c>
      <c r="D111" s="86"/>
      <c r="E111" s="86"/>
      <c r="F111" s="86"/>
      <c r="G111" s="86"/>
      <c r="H111" s="86"/>
      <c r="I111" s="86"/>
      <c r="J111" s="86"/>
      <c r="K111" s="86"/>
      <c r="L111" s="86"/>
      <c r="M111" s="99"/>
      <c r="N111" s="43"/>
      <c r="O111" s="23" t="s">
        <v>2755</v>
      </c>
      <c r="P111" s="23" t="s">
        <v>2756</v>
      </c>
      <c r="Q111" s="23" t="s">
        <v>20</v>
      </c>
      <c r="R111" s="23" t="s">
        <v>2757</v>
      </c>
    </row>
    <row r="112" spans="1:18" s="73" customFormat="1" ht="11.25" x14ac:dyDescent="0.2">
      <c r="A112" s="22" t="s">
        <v>2758</v>
      </c>
      <c r="B112" s="23"/>
      <c r="C112" s="24" t="s">
        <v>2759</v>
      </c>
      <c r="D112" s="86"/>
      <c r="E112" s="86"/>
      <c r="F112" s="86"/>
      <c r="G112" s="86"/>
      <c r="H112" s="86"/>
      <c r="I112" s="86"/>
      <c r="J112" s="86"/>
      <c r="K112" s="86"/>
      <c r="L112" s="86"/>
      <c r="M112" s="99"/>
      <c r="N112" s="43"/>
      <c r="O112" s="23" t="s">
        <v>2759</v>
      </c>
      <c r="P112" s="23" t="s">
        <v>2760</v>
      </c>
      <c r="Q112" s="23" t="s">
        <v>20</v>
      </c>
      <c r="R112" s="23" t="s">
        <v>2761</v>
      </c>
    </row>
    <row r="113" spans="1:18" s="67" customFormat="1" ht="11.25" x14ac:dyDescent="0.2">
      <c r="A113" s="14" t="s">
        <v>2762</v>
      </c>
      <c r="B113" s="15" t="s">
        <v>207</v>
      </c>
      <c r="C113" s="16"/>
      <c r="D113" s="87"/>
      <c r="E113" s="87"/>
      <c r="F113" s="87"/>
      <c r="G113" s="87"/>
      <c r="H113" s="87"/>
      <c r="I113" s="87"/>
      <c r="J113" s="87"/>
      <c r="K113" s="87"/>
      <c r="L113" s="87"/>
      <c r="M113" s="100"/>
      <c r="N113" s="44"/>
      <c r="O113" s="15"/>
      <c r="P113" s="15"/>
      <c r="Q113" s="15"/>
      <c r="R113" s="15"/>
    </row>
    <row r="114" spans="1:18" s="73" customFormat="1" ht="11.25" x14ac:dyDescent="0.2">
      <c r="A114" s="22" t="s">
        <v>2763</v>
      </c>
      <c r="B114" s="23"/>
      <c r="C114" s="24" t="s">
        <v>2764</v>
      </c>
      <c r="D114" s="86"/>
      <c r="E114" s="86" t="s">
        <v>372</v>
      </c>
      <c r="F114" s="86"/>
      <c r="G114" s="86"/>
      <c r="H114" s="86"/>
      <c r="I114" s="86"/>
      <c r="J114" s="86"/>
      <c r="K114" s="86"/>
      <c r="L114" s="86"/>
      <c r="M114" s="99"/>
      <c r="N114" s="43"/>
      <c r="O114" s="23" t="s">
        <v>2080</v>
      </c>
      <c r="P114" s="23" t="s">
        <v>2765</v>
      </c>
      <c r="Q114" s="23" t="s">
        <v>20</v>
      </c>
      <c r="R114" s="23" t="s">
        <v>2082</v>
      </c>
    </row>
    <row r="115" spans="1:18" s="73" customFormat="1" ht="11.25" hidden="1" outlineLevel="1" x14ac:dyDescent="0.2">
      <c r="A115" s="22" t="s">
        <v>2763</v>
      </c>
      <c r="B115" s="23"/>
      <c r="C115" s="24" t="s">
        <v>2764</v>
      </c>
      <c r="D115" s="86"/>
      <c r="E115" s="86"/>
      <c r="F115" s="86"/>
      <c r="G115" s="86"/>
      <c r="H115" s="86"/>
      <c r="I115" s="86"/>
      <c r="J115" s="86"/>
      <c r="K115" s="86"/>
      <c r="L115" s="86"/>
      <c r="M115" s="99"/>
      <c r="N115" s="43"/>
      <c r="O115" s="23" t="s">
        <v>1403</v>
      </c>
      <c r="P115" s="23" t="s">
        <v>2766</v>
      </c>
      <c r="Q115" s="23" t="s">
        <v>20</v>
      </c>
      <c r="R115" s="23" t="s">
        <v>1405</v>
      </c>
    </row>
    <row r="116" spans="1:18" s="73" customFormat="1" ht="11.25" hidden="1" outlineLevel="1" x14ac:dyDescent="0.2">
      <c r="A116" s="22" t="s">
        <v>2763</v>
      </c>
      <c r="B116" s="23"/>
      <c r="C116" s="24" t="s">
        <v>2764</v>
      </c>
      <c r="D116" s="86"/>
      <c r="E116" s="86"/>
      <c r="F116" s="86"/>
      <c r="G116" s="86"/>
      <c r="H116" s="86"/>
      <c r="I116" s="86"/>
      <c r="J116" s="86"/>
      <c r="K116" s="86"/>
      <c r="L116" s="86"/>
      <c r="M116" s="99"/>
      <c r="N116" s="43"/>
      <c r="O116" s="23" t="s">
        <v>2084</v>
      </c>
      <c r="P116" s="23" t="s">
        <v>2767</v>
      </c>
      <c r="Q116" s="23" t="s">
        <v>20</v>
      </c>
      <c r="R116" s="23" t="s">
        <v>2768</v>
      </c>
    </row>
    <row r="117" spans="1:18" s="73" customFormat="1" ht="11.25" collapsed="1" x14ac:dyDescent="0.2">
      <c r="A117" s="22" t="s">
        <v>2769</v>
      </c>
      <c r="B117" s="23"/>
      <c r="C117" s="24" t="s">
        <v>2770</v>
      </c>
      <c r="D117" s="86"/>
      <c r="E117" s="86" t="s">
        <v>372</v>
      </c>
      <c r="F117" s="86" t="s">
        <v>372</v>
      </c>
      <c r="G117" s="86" t="s">
        <v>372</v>
      </c>
      <c r="H117" s="86" t="s">
        <v>372</v>
      </c>
      <c r="I117" s="86" t="s">
        <v>372</v>
      </c>
      <c r="J117" s="86"/>
      <c r="K117" s="86"/>
      <c r="L117" s="86" t="s">
        <v>619</v>
      </c>
      <c r="M117" s="99" t="s">
        <v>619</v>
      </c>
      <c r="N117" s="43"/>
      <c r="O117" s="23" t="s">
        <v>2771</v>
      </c>
      <c r="P117" s="23" t="s">
        <v>2772</v>
      </c>
      <c r="Q117" s="23" t="s">
        <v>1413</v>
      </c>
      <c r="R117" s="23" t="s">
        <v>1414</v>
      </c>
    </row>
    <row r="118" spans="1:18" s="73" customFormat="1" ht="11.25" x14ac:dyDescent="0.2">
      <c r="A118" s="22" t="s">
        <v>2773</v>
      </c>
      <c r="B118" s="23"/>
      <c r="C118" s="24" t="s">
        <v>2774</v>
      </c>
      <c r="D118" s="86"/>
      <c r="E118" s="86" t="s">
        <v>619</v>
      </c>
      <c r="F118" s="86"/>
      <c r="G118" s="86"/>
      <c r="H118" s="86" t="s">
        <v>372</v>
      </c>
      <c r="I118" s="86"/>
      <c r="J118" s="86"/>
      <c r="K118" s="86"/>
      <c r="L118" s="86"/>
      <c r="M118" s="99"/>
      <c r="N118" s="43"/>
      <c r="O118" s="23" t="s">
        <v>2774</v>
      </c>
      <c r="P118" s="23" t="s">
        <v>2775</v>
      </c>
      <c r="Q118" s="23" t="s">
        <v>20</v>
      </c>
      <c r="R118" s="23" t="s">
        <v>2776</v>
      </c>
    </row>
    <row r="119" spans="1:18" s="73" customFormat="1" ht="11.25" x14ac:dyDescent="0.2">
      <c r="A119" s="22" t="s">
        <v>2777</v>
      </c>
      <c r="B119" s="23"/>
      <c r="C119" s="24" t="s">
        <v>742</v>
      </c>
      <c r="D119" s="86"/>
      <c r="E119" s="86" t="s">
        <v>372</v>
      </c>
      <c r="F119" s="86"/>
      <c r="G119" s="86"/>
      <c r="H119" s="86"/>
      <c r="I119" s="86"/>
      <c r="J119" s="86"/>
      <c r="K119" s="86"/>
      <c r="L119" s="86" t="s">
        <v>619</v>
      </c>
      <c r="M119" s="99" t="s">
        <v>619</v>
      </c>
      <c r="N119" s="43"/>
      <c r="O119" s="23" t="s">
        <v>1424</v>
      </c>
      <c r="P119" s="23" t="s">
        <v>2778</v>
      </c>
      <c r="Q119" s="23" t="s">
        <v>1426</v>
      </c>
      <c r="R119" s="23" t="s">
        <v>1427</v>
      </c>
    </row>
    <row r="120" spans="1:18" s="73" customFormat="1" ht="11.25" hidden="1" outlineLevel="1" x14ac:dyDescent="0.2">
      <c r="A120" s="22" t="s">
        <v>2777</v>
      </c>
      <c r="B120" s="23"/>
      <c r="C120" s="24" t="s">
        <v>742</v>
      </c>
      <c r="D120" s="86"/>
      <c r="E120" s="86"/>
      <c r="F120" s="86"/>
      <c r="G120" s="86"/>
      <c r="H120" s="86"/>
      <c r="I120" s="86"/>
      <c r="J120" s="86"/>
      <c r="K120" s="86"/>
      <c r="L120" s="86"/>
      <c r="M120" s="99"/>
      <c r="N120" s="43"/>
      <c r="O120" s="23" t="s">
        <v>2779</v>
      </c>
      <c r="P120" s="23" t="s">
        <v>2780</v>
      </c>
      <c r="Q120" s="23" t="s">
        <v>20</v>
      </c>
      <c r="R120" s="23" t="s">
        <v>2781</v>
      </c>
    </row>
    <row r="121" spans="1:18" s="73" customFormat="1" ht="11.25" hidden="1" outlineLevel="1" x14ac:dyDescent="0.2">
      <c r="A121" s="22" t="s">
        <v>2777</v>
      </c>
      <c r="B121" s="23"/>
      <c r="C121" s="24" t="s">
        <v>742</v>
      </c>
      <c r="D121" s="86"/>
      <c r="E121" s="86"/>
      <c r="F121" s="86"/>
      <c r="G121" s="86"/>
      <c r="H121" s="86"/>
      <c r="I121" s="86"/>
      <c r="J121" s="86"/>
      <c r="K121" s="86"/>
      <c r="L121" s="86"/>
      <c r="M121" s="99"/>
      <c r="N121" s="43"/>
      <c r="O121" s="23" t="s">
        <v>743</v>
      </c>
      <c r="P121" s="23" t="s">
        <v>2782</v>
      </c>
      <c r="Q121" s="23" t="s">
        <v>20</v>
      </c>
      <c r="R121" s="23" t="s">
        <v>2099</v>
      </c>
    </row>
    <row r="122" spans="1:18" s="73" customFormat="1" ht="11.25" collapsed="1" x14ac:dyDescent="0.2">
      <c r="A122" s="22" t="s">
        <v>2783</v>
      </c>
      <c r="B122" s="23"/>
      <c r="C122" s="24" t="s">
        <v>2784</v>
      </c>
      <c r="D122" s="86"/>
      <c r="E122" s="86" t="s">
        <v>372</v>
      </c>
      <c r="F122" s="86"/>
      <c r="G122" s="86"/>
      <c r="H122" s="86"/>
      <c r="I122" s="86"/>
      <c r="J122" s="86"/>
      <c r="K122" s="86"/>
      <c r="L122" s="86"/>
      <c r="M122" s="99"/>
      <c r="N122" s="43"/>
      <c r="O122" s="23" t="s">
        <v>2784</v>
      </c>
      <c r="P122" s="23" t="s">
        <v>2785</v>
      </c>
      <c r="Q122" s="23" t="s">
        <v>20</v>
      </c>
      <c r="R122" s="23" t="s">
        <v>2786</v>
      </c>
    </row>
    <row r="123" spans="1:18" s="73" customFormat="1" ht="11.25" x14ac:dyDescent="0.2">
      <c r="A123" s="22" t="s">
        <v>2787</v>
      </c>
      <c r="B123" s="23"/>
      <c r="C123" s="24" t="s">
        <v>2788</v>
      </c>
      <c r="D123" s="86"/>
      <c r="E123" s="86" t="s">
        <v>372</v>
      </c>
      <c r="F123" s="86"/>
      <c r="G123" s="86"/>
      <c r="H123" s="86"/>
      <c r="I123" s="86"/>
      <c r="J123" s="86"/>
      <c r="K123" s="86"/>
      <c r="L123" s="86" t="s">
        <v>619</v>
      </c>
      <c r="M123" s="99" t="s">
        <v>619</v>
      </c>
      <c r="N123" s="43"/>
      <c r="O123" s="23" t="s">
        <v>2789</v>
      </c>
      <c r="P123" s="23" t="s">
        <v>2790</v>
      </c>
      <c r="Q123" s="23" t="s">
        <v>20</v>
      </c>
      <c r="R123" s="23" t="s">
        <v>2791</v>
      </c>
    </row>
    <row r="124" spans="1:18" s="73" customFormat="1" ht="11.25" x14ac:dyDescent="0.2">
      <c r="A124" s="22" t="s">
        <v>2792</v>
      </c>
      <c r="B124" s="23"/>
      <c r="C124" s="24" t="s">
        <v>2101</v>
      </c>
      <c r="D124" s="86"/>
      <c r="E124" s="86" t="s">
        <v>372</v>
      </c>
      <c r="F124" s="86"/>
      <c r="G124" s="86"/>
      <c r="H124" s="86"/>
      <c r="I124" s="86"/>
      <c r="J124" s="86"/>
      <c r="K124" s="86"/>
      <c r="L124" s="86"/>
      <c r="M124" s="99"/>
      <c r="N124" s="43"/>
      <c r="O124" s="23" t="s">
        <v>2101</v>
      </c>
      <c r="P124" s="23" t="s">
        <v>2793</v>
      </c>
      <c r="Q124" s="23" t="s">
        <v>20</v>
      </c>
      <c r="R124" s="23" t="s">
        <v>2103</v>
      </c>
    </row>
    <row r="125" spans="1:18" s="73" customFormat="1" ht="11.25" x14ac:dyDescent="0.2">
      <c r="A125" s="22" t="s">
        <v>2794</v>
      </c>
      <c r="B125" s="23"/>
      <c r="C125" s="24" t="s">
        <v>2795</v>
      </c>
      <c r="D125" s="86" t="s">
        <v>619</v>
      </c>
      <c r="E125" s="86" t="s">
        <v>372</v>
      </c>
      <c r="F125" s="86"/>
      <c r="G125" s="86"/>
      <c r="H125" s="86" t="s">
        <v>619</v>
      </c>
      <c r="I125" s="86"/>
      <c r="J125" s="86"/>
      <c r="K125" s="86"/>
      <c r="L125" s="86"/>
      <c r="M125" s="99"/>
      <c r="N125" s="43"/>
      <c r="O125" s="23" t="s">
        <v>2795</v>
      </c>
      <c r="P125" s="23" t="s">
        <v>2796</v>
      </c>
      <c r="Q125" s="23" t="s">
        <v>20</v>
      </c>
      <c r="R125" s="23" t="s">
        <v>2797</v>
      </c>
    </row>
    <row r="126" spans="1:18" s="67" customFormat="1" ht="11.25" x14ac:dyDescent="0.2">
      <c r="A126" s="14" t="s">
        <v>2798</v>
      </c>
      <c r="B126" s="15" t="s">
        <v>224</v>
      </c>
      <c r="C126" s="16"/>
      <c r="D126" s="87"/>
      <c r="E126" s="87"/>
      <c r="F126" s="87"/>
      <c r="G126" s="87"/>
      <c r="H126" s="87"/>
      <c r="I126" s="87"/>
      <c r="J126" s="87"/>
      <c r="K126" s="87"/>
      <c r="L126" s="87"/>
      <c r="M126" s="100"/>
      <c r="N126" s="44"/>
      <c r="O126" s="15"/>
      <c r="P126" s="15"/>
      <c r="Q126" s="15"/>
      <c r="R126" s="15"/>
    </row>
    <row r="127" spans="1:18" s="73" customFormat="1" ht="11.25" x14ac:dyDescent="0.2">
      <c r="A127" s="22" t="s">
        <v>2799</v>
      </c>
      <c r="B127" s="23"/>
      <c r="C127" s="24" t="s">
        <v>226</v>
      </c>
      <c r="D127" s="86" t="s">
        <v>372</v>
      </c>
      <c r="E127" s="86" t="s">
        <v>619</v>
      </c>
      <c r="F127" s="86"/>
      <c r="G127" s="86"/>
      <c r="H127" s="86" t="s">
        <v>619</v>
      </c>
      <c r="I127" s="86"/>
      <c r="J127" s="86"/>
      <c r="K127" s="86"/>
      <c r="L127" s="86"/>
      <c r="M127" s="99"/>
      <c r="N127" s="43"/>
      <c r="O127" s="23" t="s">
        <v>226</v>
      </c>
      <c r="P127" s="23" t="s">
        <v>2800</v>
      </c>
      <c r="Q127" s="23" t="s">
        <v>228</v>
      </c>
      <c r="R127" s="23" t="s">
        <v>229</v>
      </c>
    </row>
    <row r="128" spans="1:18" s="73" customFormat="1" ht="11.25" x14ac:dyDescent="0.2">
      <c r="A128" s="22" t="s">
        <v>2801</v>
      </c>
      <c r="B128" s="23"/>
      <c r="C128" s="24" t="s">
        <v>2123</v>
      </c>
      <c r="D128" s="86"/>
      <c r="E128" s="86"/>
      <c r="F128" s="86"/>
      <c r="G128" s="86"/>
      <c r="H128" s="86"/>
      <c r="I128" s="86"/>
      <c r="J128" s="86"/>
      <c r="K128" s="86"/>
      <c r="L128" s="86"/>
      <c r="M128" s="99"/>
      <c r="N128" s="43"/>
      <c r="O128" s="23" t="s">
        <v>2123</v>
      </c>
      <c r="P128" s="23" t="s">
        <v>20</v>
      </c>
      <c r="Q128" s="23" t="s">
        <v>20</v>
      </c>
      <c r="R128" s="23" t="s">
        <v>20</v>
      </c>
    </row>
    <row r="129" spans="1:18" s="73" customFormat="1" ht="11.25" x14ac:dyDescent="0.2">
      <c r="A129" s="22" t="s">
        <v>2802</v>
      </c>
      <c r="B129" s="23"/>
      <c r="C129" s="24" t="s">
        <v>2803</v>
      </c>
      <c r="D129" s="86"/>
      <c r="E129" s="86" t="s">
        <v>372</v>
      </c>
      <c r="F129" s="86"/>
      <c r="G129" s="86"/>
      <c r="H129" s="86"/>
      <c r="I129" s="86"/>
      <c r="J129" s="86"/>
      <c r="K129" s="86"/>
      <c r="L129" s="86"/>
      <c r="M129" s="99"/>
      <c r="N129" s="43"/>
      <c r="O129" s="23" t="s">
        <v>2804</v>
      </c>
      <c r="P129" s="23" t="s">
        <v>2805</v>
      </c>
      <c r="Q129" s="23" t="s">
        <v>2806</v>
      </c>
      <c r="R129" s="23" t="s">
        <v>2807</v>
      </c>
    </row>
    <row r="130" spans="1:18" s="73" customFormat="1" ht="11.25" x14ac:dyDescent="0.2">
      <c r="A130" s="22" t="s">
        <v>2808</v>
      </c>
      <c r="B130" s="23"/>
      <c r="C130" s="24" t="s">
        <v>2809</v>
      </c>
      <c r="D130" s="86"/>
      <c r="E130" s="86" t="s">
        <v>372</v>
      </c>
      <c r="F130" s="86"/>
      <c r="G130" s="86"/>
      <c r="H130" s="86"/>
      <c r="I130" s="86"/>
      <c r="J130" s="86"/>
      <c r="K130" s="86"/>
      <c r="L130" s="86"/>
      <c r="M130" s="99"/>
      <c r="N130" s="43"/>
      <c r="O130" s="23" t="s">
        <v>2810</v>
      </c>
      <c r="P130" s="23" t="s">
        <v>2811</v>
      </c>
      <c r="Q130" s="23" t="s">
        <v>2806</v>
      </c>
      <c r="R130" s="23" t="s">
        <v>2807</v>
      </c>
    </row>
    <row r="131" spans="1:18" s="73" customFormat="1" ht="11.25" x14ac:dyDescent="0.2">
      <c r="A131" s="22" t="s">
        <v>2812</v>
      </c>
      <c r="B131" s="23"/>
      <c r="C131" s="24" t="s">
        <v>2813</v>
      </c>
      <c r="D131" s="86"/>
      <c r="E131" s="86"/>
      <c r="F131" s="86" t="s">
        <v>372</v>
      </c>
      <c r="G131" s="86"/>
      <c r="H131" s="86"/>
      <c r="I131" s="86"/>
      <c r="J131" s="86"/>
      <c r="K131" s="86"/>
      <c r="L131" s="86"/>
      <c r="M131" s="99"/>
      <c r="N131" s="43"/>
      <c r="O131" s="23" t="s">
        <v>2814</v>
      </c>
      <c r="P131" s="23" t="s">
        <v>2815</v>
      </c>
      <c r="Q131" s="23" t="s">
        <v>2806</v>
      </c>
      <c r="R131" s="23" t="s">
        <v>2807</v>
      </c>
    </row>
    <row r="132" spans="1:18" s="73" customFormat="1" ht="11.25" x14ac:dyDescent="0.2">
      <c r="A132" s="22" t="s">
        <v>2816</v>
      </c>
      <c r="B132" s="23"/>
      <c r="C132" s="24" t="s">
        <v>2817</v>
      </c>
      <c r="D132" s="86"/>
      <c r="E132" s="86"/>
      <c r="F132" s="86"/>
      <c r="G132" s="86" t="s">
        <v>372</v>
      </c>
      <c r="H132" s="86"/>
      <c r="I132" s="86"/>
      <c r="J132" s="86"/>
      <c r="K132" s="86"/>
      <c r="L132" s="86"/>
      <c r="M132" s="99"/>
      <c r="N132" s="43"/>
      <c r="O132" s="23" t="s">
        <v>2818</v>
      </c>
      <c r="P132" s="23" t="s">
        <v>2819</v>
      </c>
      <c r="Q132" s="23" t="s">
        <v>2806</v>
      </c>
      <c r="R132" s="23" t="s">
        <v>2807</v>
      </c>
    </row>
    <row r="133" spans="1:18" s="73" customFormat="1" ht="11.25" x14ac:dyDescent="0.2">
      <c r="A133" s="22" t="s">
        <v>2820</v>
      </c>
      <c r="B133" s="23"/>
      <c r="C133" s="24" t="s">
        <v>2821</v>
      </c>
      <c r="D133" s="86"/>
      <c r="E133" s="86"/>
      <c r="F133" s="86"/>
      <c r="G133" s="86"/>
      <c r="H133" s="86" t="s">
        <v>372</v>
      </c>
      <c r="I133" s="86"/>
      <c r="J133" s="86"/>
      <c r="K133" s="86"/>
      <c r="L133" s="86"/>
      <c r="M133" s="99"/>
      <c r="N133" s="43"/>
      <c r="O133" s="23" t="s">
        <v>2822</v>
      </c>
      <c r="P133" s="23" t="s">
        <v>2823</v>
      </c>
      <c r="Q133" s="23" t="s">
        <v>20</v>
      </c>
      <c r="R133" s="23" t="s">
        <v>2824</v>
      </c>
    </row>
    <row r="134" spans="1:18" s="73" customFormat="1" ht="11.25" x14ac:dyDescent="0.2">
      <c r="A134" s="22" t="s">
        <v>2825</v>
      </c>
      <c r="B134" s="23"/>
      <c r="C134" s="24" t="s">
        <v>2826</v>
      </c>
      <c r="D134" s="86"/>
      <c r="E134" s="86"/>
      <c r="F134" s="86"/>
      <c r="G134" s="86" t="s">
        <v>372</v>
      </c>
      <c r="H134" s="86"/>
      <c r="I134" s="86"/>
      <c r="J134" s="86"/>
      <c r="K134" s="86"/>
      <c r="L134" s="86"/>
      <c r="M134" s="99"/>
      <c r="N134" s="43"/>
      <c r="O134" s="23" t="s">
        <v>2827</v>
      </c>
      <c r="P134" s="23" t="s">
        <v>2828</v>
      </c>
      <c r="Q134" s="23" t="s">
        <v>2806</v>
      </c>
      <c r="R134" s="23" t="s">
        <v>2807</v>
      </c>
    </row>
    <row r="135" spans="1:18" s="73" customFormat="1" ht="11.25" x14ac:dyDescent="0.2">
      <c r="A135" s="22" t="s">
        <v>2829</v>
      </c>
      <c r="B135" s="23"/>
      <c r="C135" s="24" t="s">
        <v>2146</v>
      </c>
      <c r="D135" s="86"/>
      <c r="E135" s="86" t="s">
        <v>372</v>
      </c>
      <c r="F135" s="86"/>
      <c r="G135" s="86"/>
      <c r="H135" s="86" t="s">
        <v>619</v>
      </c>
      <c r="I135" s="86"/>
      <c r="J135" s="86"/>
      <c r="K135" s="86"/>
      <c r="L135" s="86"/>
      <c r="M135" s="99"/>
      <c r="N135" s="43"/>
      <c r="O135" s="23" t="s">
        <v>2146</v>
      </c>
      <c r="P135" s="23" t="s">
        <v>2830</v>
      </c>
      <c r="Q135" s="23" t="s">
        <v>20</v>
      </c>
      <c r="R135" s="23" t="s">
        <v>2831</v>
      </c>
    </row>
    <row r="136" spans="1:18" s="73" customFormat="1" ht="11.25" x14ac:dyDescent="0.2">
      <c r="A136" s="22" t="s">
        <v>2832</v>
      </c>
      <c r="B136" s="23"/>
      <c r="C136" s="24" t="s">
        <v>758</v>
      </c>
      <c r="D136" s="86" t="s">
        <v>372</v>
      </c>
      <c r="E136" s="86"/>
      <c r="F136" s="86"/>
      <c r="G136" s="86"/>
      <c r="H136" s="86"/>
      <c r="I136" s="86"/>
      <c r="J136" s="86"/>
      <c r="K136" s="86"/>
      <c r="L136" s="86"/>
      <c r="M136" s="99"/>
      <c r="N136" s="43"/>
      <c r="O136" s="23" t="s">
        <v>758</v>
      </c>
      <c r="P136" s="23" t="s">
        <v>2833</v>
      </c>
      <c r="Q136" s="23" t="s">
        <v>238</v>
      </c>
      <c r="R136" s="23" t="s">
        <v>239</v>
      </c>
    </row>
    <row r="137" spans="1:18" s="73" customFormat="1" ht="11.25" hidden="1" outlineLevel="1" x14ac:dyDescent="0.2">
      <c r="A137" s="22" t="s">
        <v>2832</v>
      </c>
      <c r="B137" s="23"/>
      <c r="C137" s="24" t="s">
        <v>758</v>
      </c>
      <c r="D137" s="86"/>
      <c r="E137" s="86"/>
      <c r="F137" s="86"/>
      <c r="G137" s="86"/>
      <c r="H137" s="86"/>
      <c r="I137" s="86"/>
      <c r="J137" s="86"/>
      <c r="K137" s="86"/>
      <c r="L137" s="86"/>
      <c r="M137" s="99"/>
      <c r="N137" s="43"/>
      <c r="O137" s="23" t="s">
        <v>236</v>
      </c>
      <c r="P137" s="23" t="s">
        <v>2834</v>
      </c>
      <c r="Q137" s="23" t="s">
        <v>20</v>
      </c>
      <c r="R137" s="23" t="s">
        <v>2835</v>
      </c>
    </row>
    <row r="138" spans="1:18" s="73" customFormat="1" ht="11.25" collapsed="1" x14ac:dyDescent="0.2">
      <c r="A138" s="22" t="s">
        <v>2836</v>
      </c>
      <c r="B138" s="23"/>
      <c r="C138" s="24" t="s">
        <v>761</v>
      </c>
      <c r="D138" s="86" t="s">
        <v>372</v>
      </c>
      <c r="E138" s="86"/>
      <c r="F138" s="86"/>
      <c r="G138" s="86"/>
      <c r="H138" s="86"/>
      <c r="I138" s="86"/>
      <c r="J138" s="86"/>
      <c r="K138" s="86"/>
      <c r="L138" s="86"/>
      <c r="M138" s="99"/>
      <c r="N138" s="43"/>
      <c r="O138" s="23" t="s">
        <v>761</v>
      </c>
      <c r="P138" s="23" t="s">
        <v>2837</v>
      </c>
      <c r="Q138" s="23" t="s">
        <v>763</v>
      </c>
      <c r="R138" s="23" t="s">
        <v>764</v>
      </c>
    </row>
    <row r="139" spans="1:18" s="73" customFormat="1" ht="11.25" x14ac:dyDescent="0.2">
      <c r="A139" s="22" t="s">
        <v>2838</v>
      </c>
      <c r="B139" s="23"/>
      <c r="C139" s="24" t="s">
        <v>241</v>
      </c>
      <c r="D139" s="86" t="s">
        <v>372</v>
      </c>
      <c r="E139" s="86" t="s">
        <v>619</v>
      </c>
      <c r="F139" s="86"/>
      <c r="G139" s="86"/>
      <c r="H139" s="86" t="s">
        <v>619</v>
      </c>
      <c r="I139" s="86"/>
      <c r="J139" s="86"/>
      <c r="K139" s="86"/>
      <c r="L139" s="86"/>
      <c r="M139" s="99"/>
      <c r="N139" s="43"/>
      <c r="O139" s="23" t="s">
        <v>241</v>
      </c>
      <c r="P139" s="23" t="s">
        <v>2839</v>
      </c>
      <c r="Q139" s="23" t="s">
        <v>243</v>
      </c>
      <c r="R139" s="23" t="s">
        <v>244</v>
      </c>
    </row>
    <row r="140" spans="1:18" s="73" customFormat="1" ht="11.25" x14ac:dyDescent="0.2">
      <c r="A140" s="22" t="s">
        <v>2840</v>
      </c>
      <c r="B140" s="23"/>
      <c r="C140" s="24" t="s">
        <v>246</v>
      </c>
      <c r="D140" s="86" t="s">
        <v>372</v>
      </c>
      <c r="E140" s="86"/>
      <c r="F140" s="86"/>
      <c r="G140" s="86"/>
      <c r="H140" s="86"/>
      <c r="I140" s="86"/>
      <c r="J140" s="86"/>
      <c r="K140" s="86"/>
      <c r="L140" s="86"/>
      <c r="M140" s="99"/>
      <c r="N140" s="43"/>
      <c r="O140" s="23" t="s">
        <v>246</v>
      </c>
      <c r="P140" s="23" t="s">
        <v>2841</v>
      </c>
      <c r="Q140" s="23" t="s">
        <v>1473</v>
      </c>
      <c r="R140" s="23" t="s">
        <v>249</v>
      </c>
    </row>
    <row r="141" spans="1:18" s="73" customFormat="1" ht="11.25" x14ac:dyDescent="0.2">
      <c r="A141" s="22" t="s">
        <v>2842</v>
      </c>
      <c r="B141" s="23"/>
      <c r="C141" s="24" t="s">
        <v>2843</v>
      </c>
      <c r="D141" s="86" t="s">
        <v>372</v>
      </c>
      <c r="E141" s="86"/>
      <c r="F141" s="86"/>
      <c r="G141" s="86"/>
      <c r="H141" s="86"/>
      <c r="I141" s="86"/>
      <c r="J141" s="86"/>
      <c r="K141" s="86"/>
      <c r="L141" s="86"/>
      <c r="M141" s="99"/>
      <c r="N141" s="43"/>
      <c r="O141" s="23" t="s">
        <v>2843</v>
      </c>
      <c r="P141" s="23" t="s">
        <v>2844</v>
      </c>
      <c r="Q141" s="23" t="s">
        <v>2845</v>
      </c>
      <c r="R141" s="23" t="s">
        <v>2846</v>
      </c>
    </row>
    <row r="142" spans="1:18" s="73" customFormat="1" ht="11.25" x14ac:dyDescent="0.2">
      <c r="A142" s="22" t="s">
        <v>2847</v>
      </c>
      <c r="B142" s="23"/>
      <c r="C142" s="24" t="s">
        <v>2166</v>
      </c>
      <c r="D142" s="86" t="s">
        <v>372</v>
      </c>
      <c r="E142" s="86"/>
      <c r="F142" s="86"/>
      <c r="G142" s="86"/>
      <c r="H142" s="86"/>
      <c r="I142" s="86"/>
      <c r="J142" s="86"/>
      <c r="K142" s="86"/>
      <c r="L142" s="86"/>
      <c r="M142" s="99"/>
      <c r="N142" s="43"/>
      <c r="O142" s="23" t="s">
        <v>2166</v>
      </c>
      <c r="P142" s="23" t="s">
        <v>2848</v>
      </c>
      <c r="Q142" s="23" t="s">
        <v>2168</v>
      </c>
      <c r="R142" s="23" t="s">
        <v>2169</v>
      </c>
    </row>
    <row r="143" spans="1:18" s="67" customFormat="1" ht="11.25" x14ac:dyDescent="0.2">
      <c r="A143" s="14" t="s">
        <v>2849</v>
      </c>
      <c r="B143" s="15" t="s">
        <v>261</v>
      </c>
      <c r="C143" s="16"/>
      <c r="D143" s="87"/>
      <c r="E143" s="87"/>
      <c r="F143" s="87"/>
      <c r="G143" s="87"/>
      <c r="H143" s="87"/>
      <c r="I143" s="87"/>
      <c r="J143" s="87"/>
      <c r="K143" s="87"/>
      <c r="L143" s="87"/>
      <c r="M143" s="100"/>
      <c r="N143" s="44"/>
      <c r="O143" s="15"/>
      <c r="P143" s="15"/>
      <c r="Q143" s="15"/>
      <c r="R143" s="15"/>
    </row>
    <row r="144" spans="1:18" s="73" customFormat="1" ht="11.25" x14ac:dyDescent="0.2">
      <c r="A144" s="22" t="s">
        <v>2850</v>
      </c>
      <c r="B144" s="23"/>
      <c r="C144" s="24" t="s">
        <v>263</v>
      </c>
      <c r="D144" s="86" t="s">
        <v>372</v>
      </c>
      <c r="E144" s="86"/>
      <c r="F144" s="86"/>
      <c r="G144" s="86"/>
      <c r="H144" s="86"/>
      <c r="I144" s="86"/>
      <c r="J144" s="86"/>
      <c r="K144" s="86"/>
      <c r="L144" s="86"/>
      <c r="M144" s="99"/>
      <c r="N144" s="43"/>
      <c r="O144" s="23" t="s">
        <v>2172</v>
      </c>
      <c r="P144" s="23" t="s">
        <v>2851</v>
      </c>
      <c r="Q144" s="23" t="s">
        <v>268</v>
      </c>
      <c r="R144" s="23" t="s">
        <v>269</v>
      </c>
    </row>
    <row r="145" spans="1:18" s="73" customFormat="1" ht="11.25" hidden="1" outlineLevel="1" x14ac:dyDescent="0.2">
      <c r="A145" s="22" t="s">
        <v>2850</v>
      </c>
      <c r="B145" s="23"/>
      <c r="C145" s="24" t="s">
        <v>263</v>
      </c>
      <c r="D145" s="86"/>
      <c r="E145" s="86"/>
      <c r="F145" s="86"/>
      <c r="G145" s="86"/>
      <c r="H145" s="86"/>
      <c r="I145" s="86"/>
      <c r="J145" s="86"/>
      <c r="K145" s="86"/>
      <c r="L145" s="86"/>
      <c r="M145" s="99"/>
      <c r="N145" s="43"/>
      <c r="O145" s="23" t="s">
        <v>519</v>
      </c>
      <c r="P145" s="23" t="s">
        <v>2852</v>
      </c>
      <c r="Q145" s="23" t="s">
        <v>265</v>
      </c>
      <c r="R145" s="23" t="s">
        <v>266</v>
      </c>
    </row>
    <row r="146" spans="1:18" s="73" customFormat="1" ht="11.25" collapsed="1" x14ac:dyDescent="0.2">
      <c r="A146" s="22" t="s">
        <v>2853</v>
      </c>
      <c r="B146" s="23"/>
      <c r="C146" s="24" t="s">
        <v>271</v>
      </c>
      <c r="D146" s="86" t="s">
        <v>372</v>
      </c>
      <c r="E146" s="86"/>
      <c r="F146" s="86"/>
      <c r="G146" s="86"/>
      <c r="H146" s="86"/>
      <c r="I146" s="86"/>
      <c r="J146" s="86"/>
      <c r="K146" s="86"/>
      <c r="L146" s="86"/>
      <c r="M146" s="99"/>
      <c r="N146" s="43"/>
      <c r="O146" s="23" t="s">
        <v>524</v>
      </c>
      <c r="P146" s="23" t="s">
        <v>2854</v>
      </c>
      <c r="Q146" s="23" t="s">
        <v>274</v>
      </c>
      <c r="R146" s="23" t="s">
        <v>275</v>
      </c>
    </row>
    <row r="147" spans="1:18" s="73" customFormat="1" ht="11.25" hidden="1" outlineLevel="1" x14ac:dyDescent="0.2">
      <c r="A147" s="22" t="s">
        <v>2853</v>
      </c>
      <c r="B147" s="23"/>
      <c r="C147" s="24" t="s">
        <v>271</v>
      </c>
      <c r="D147" s="86"/>
      <c r="E147" s="86"/>
      <c r="F147" s="86"/>
      <c r="G147" s="86"/>
      <c r="H147" s="86"/>
      <c r="I147" s="86"/>
      <c r="J147" s="86"/>
      <c r="K147" s="86"/>
      <c r="L147" s="86"/>
      <c r="M147" s="99"/>
      <c r="N147" s="43"/>
      <c r="O147" s="23" t="s">
        <v>524</v>
      </c>
      <c r="P147" s="23" t="s">
        <v>2855</v>
      </c>
      <c r="Q147" s="23" t="s">
        <v>272</v>
      </c>
      <c r="R147" s="23" t="s">
        <v>273</v>
      </c>
    </row>
    <row r="148" spans="1:18" s="73" customFormat="1" ht="11.25" hidden="1" outlineLevel="1" x14ac:dyDescent="0.2">
      <c r="A148" s="22" t="s">
        <v>2853</v>
      </c>
      <c r="B148" s="23"/>
      <c r="C148" s="24" t="s">
        <v>271</v>
      </c>
      <c r="D148" s="86"/>
      <c r="E148" s="86"/>
      <c r="F148" s="86"/>
      <c r="G148" s="86"/>
      <c r="H148" s="86"/>
      <c r="I148" s="86"/>
      <c r="J148" s="86"/>
      <c r="K148" s="86"/>
      <c r="L148" s="86"/>
      <c r="M148" s="99"/>
      <c r="N148" s="43"/>
      <c r="O148" s="23" t="s">
        <v>2856</v>
      </c>
      <c r="P148" s="23" t="s">
        <v>2857</v>
      </c>
      <c r="Q148" s="23" t="s">
        <v>276</v>
      </c>
      <c r="R148" s="23" t="s">
        <v>277</v>
      </c>
    </row>
    <row r="149" spans="1:18" s="73" customFormat="1" ht="11.25" hidden="1" outlineLevel="1" x14ac:dyDescent="0.2">
      <c r="A149" s="22" t="s">
        <v>2853</v>
      </c>
      <c r="B149" s="23"/>
      <c r="C149" s="24" t="s">
        <v>271</v>
      </c>
      <c r="D149" s="86"/>
      <c r="E149" s="86"/>
      <c r="F149" s="86"/>
      <c r="G149" s="86"/>
      <c r="H149" s="86"/>
      <c r="I149" s="86"/>
      <c r="J149" s="86"/>
      <c r="K149" s="86"/>
      <c r="L149" s="86"/>
      <c r="M149" s="99"/>
      <c r="N149" s="43"/>
      <c r="O149" s="23" t="s">
        <v>2856</v>
      </c>
      <c r="P149" s="23" t="s">
        <v>2858</v>
      </c>
      <c r="Q149" s="23" t="s">
        <v>281</v>
      </c>
      <c r="R149" s="23" t="s">
        <v>282</v>
      </c>
    </row>
    <row r="150" spans="1:18" s="73" customFormat="1" ht="11.25" hidden="1" outlineLevel="1" x14ac:dyDescent="0.2">
      <c r="A150" s="22" t="s">
        <v>2853</v>
      </c>
      <c r="B150" s="23"/>
      <c r="C150" s="24" t="s">
        <v>271</v>
      </c>
      <c r="D150" s="86"/>
      <c r="E150" s="86"/>
      <c r="F150" s="86"/>
      <c r="G150" s="86"/>
      <c r="H150" s="86"/>
      <c r="I150" s="86"/>
      <c r="J150" s="86"/>
      <c r="K150" s="86"/>
      <c r="L150" s="86"/>
      <c r="M150" s="99"/>
      <c r="N150" s="43"/>
      <c r="O150" s="23" t="s">
        <v>2856</v>
      </c>
      <c r="P150" s="23" t="s">
        <v>2859</v>
      </c>
      <c r="Q150" s="23" t="s">
        <v>279</v>
      </c>
      <c r="R150" s="23" t="s">
        <v>280</v>
      </c>
    </row>
    <row r="151" spans="1:18" s="73" customFormat="1" ht="11.25" collapsed="1" x14ac:dyDescent="0.2">
      <c r="A151" s="22" t="s">
        <v>2860</v>
      </c>
      <c r="B151" s="23"/>
      <c r="C151" s="24" t="s">
        <v>2861</v>
      </c>
      <c r="D151" s="86" t="s">
        <v>372</v>
      </c>
      <c r="E151" s="86"/>
      <c r="F151" s="86"/>
      <c r="G151" s="86"/>
      <c r="H151" s="86"/>
      <c r="I151" s="86"/>
      <c r="J151" s="86"/>
      <c r="K151" s="86"/>
      <c r="L151" s="86"/>
      <c r="M151" s="99"/>
      <c r="N151" s="43"/>
      <c r="O151" s="23" t="s">
        <v>2862</v>
      </c>
      <c r="P151" s="23" t="s">
        <v>2863</v>
      </c>
      <c r="Q151" s="23" t="s">
        <v>20</v>
      </c>
      <c r="R151" s="23" t="s">
        <v>2864</v>
      </c>
    </row>
    <row r="152" spans="1:18" s="73" customFormat="1" ht="11.25" hidden="1" outlineLevel="1" x14ac:dyDescent="0.2">
      <c r="A152" s="22" t="s">
        <v>2860</v>
      </c>
      <c r="B152" s="23"/>
      <c r="C152" s="24" t="s">
        <v>2861</v>
      </c>
      <c r="D152" s="86"/>
      <c r="E152" s="86"/>
      <c r="F152" s="86"/>
      <c r="G152" s="86"/>
      <c r="H152" s="86"/>
      <c r="I152" s="86"/>
      <c r="J152" s="86"/>
      <c r="K152" s="86"/>
      <c r="L152" s="86"/>
      <c r="M152" s="99"/>
      <c r="N152" s="43"/>
      <c r="O152" s="23" t="s">
        <v>789</v>
      </c>
      <c r="P152" s="23" t="s">
        <v>2865</v>
      </c>
      <c r="Q152" s="23" t="s">
        <v>20</v>
      </c>
      <c r="R152" s="23" t="s">
        <v>2866</v>
      </c>
    </row>
    <row r="153" spans="1:18" s="67" customFormat="1" ht="11.25" collapsed="1" x14ac:dyDescent="0.2">
      <c r="A153" s="14" t="s">
        <v>2867</v>
      </c>
      <c r="B153" s="15" t="s">
        <v>290</v>
      </c>
      <c r="C153" s="16"/>
      <c r="D153" s="87"/>
      <c r="E153" s="87"/>
      <c r="F153" s="87"/>
      <c r="G153" s="87"/>
      <c r="H153" s="87"/>
      <c r="I153" s="87"/>
      <c r="J153" s="87"/>
      <c r="K153" s="87"/>
      <c r="L153" s="87"/>
      <c r="M153" s="100"/>
      <c r="N153" s="44"/>
      <c r="O153" s="15"/>
      <c r="P153" s="15"/>
      <c r="Q153" s="15"/>
      <c r="R153" s="15"/>
    </row>
    <row r="154" spans="1:18" s="73" customFormat="1" ht="11.25" x14ac:dyDescent="0.2">
      <c r="A154" s="22" t="s">
        <v>2868</v>
      </c>
      <c r="B154" s="23"/>
      <c r="C154" s="24" t="s">
        <v>2869</v>
      </c>
      <c r="D154" s="86" t="s">
        <v>372</v>
      </c>
      <c r="E154" s="86"/>
      <c r="F154" s="86"/>
      <c r="G154" s="86"/>
      <c r="H154" s="86"/>
      <c r="I154" s="86"/>
      <c r="J154" s="86"/>
      <c r="K154" s="86"/>
      <c r="L154" s="86"/>
      <c r="M154" s="99"/>
      <c r="N154" s="43"/>
      <c r="O154" s="23" t="s">
        <v>2869</v>
      </c>
      <c r="P154" s="23" t="s">
        <v>20</v>
      </c>
      <c r="Q154" s="23" t="s">
        <v>20</v>
      </c>
      <c r="R154" s="23" t="s">
        <v>20</v>
      </c>
    </row>
    <row r="155" spans="1:18" s="73" customFormat="1" ht="11.25" x14ac:dyDescent="0.2">
      <c r="A155" s="22" t="s">
        <v>2870</v>
      </c>
      <c r="B155" s="23"/>
      <c r="C155" s="24" t="s">
        <v>2871</v>
      </c>
      <c r="D155" s="86"/>
      <c r="E155" s="86" t="s">
        <v>372</v>
      </c>
      <c r="F155" s="86"/>
      <c r="G155" s="86"/>
      <c r="H155" s="86"/>
      <c r="I155" s="86"/>
      <c r="J155" s="86"/>
      <c r="K155" s="86"/>
      <c r="L155" s="86"/>
      <c r="M155" s="99"/>
      <c r="N155" s="43"/>
      <c r="O155" s="23" t="s">
        <v>2872</v>
      </c>
      <c r="P155" s="23" t="s">
        <v>2873</v>
      </c>
      <c r="Q155" s="23" t="s">
        <v>1504</v>
      </c>
      <c r="R155" s="23" t="s">
        <v>1505</v>
      </c>
    </row>
    <row r="156" spans="1:18" s="73" customFormat="1" ht="11.25" x14ac:dyDescent="0.2">
      <c r="A156" s="22" t="s">
        <v>2874</v>
      </c>
      <c r="B156" s="23"/>
      <c r="C156" s="24" t="s">
        <v>2875</v>
      </c>
      <c r="D156" s="86"/>
      <c r="E156" s="86" t="s">
        <v>372</v>
      </c>
      <c r="F156" s="86"/>
      <c r="G156" s="86"/>
      <c r="H156" s="86"/>
      <c r="I156" s="86"/>
      <c r="J156" s="86"/>
      <c r="K156" s="86"/>
      <c r="L156" s="86"/>
      <c r="M156" s="99"/>
      <c r="N156" s="43"/>
      <c r="O156" s="23" t="s">
        <v>2876</v>
      </c>
      <c r="P156" s="23" t="s">
        <v>2877</v>
      </c>
      <c r="Q156" s="23" t="s">
        <v>1504</v>
      </c>
      <c r="R156" s="23" t="s">
        <v>1505</v>
      </c>
    </row>
    <row r="157" spans="1:18" s="73" customFormat="1" ht="11.25" x14ac:dyDescent="0.2">
      <c r="A157" s="22" t="s">
        <v>2878</v>
      </c>
      <c r="B157" s="23"/>
      <c r="C157" s="24" t="s">
        <v>2879</v>
      </c>
      <c r="D157" s="86"/>
      <c r="E157" s="86"/>
      <c r="F157" s="86" t="s">
        <v>372</v>
      </c>
      <c r="G157" s="86"/>
      <c r="H157" s="86"/>
      <c r="I157" s="86"/>
      <c r="J157" s="86"/>
      <c r="K157" s="86"/>
      <c r="L157" s="86"/>
      <c r="M157" s="99"/>
      <c r="N157" s="43"/>
      <c r="O157" s="23" t="s">
        <v>2880</v>
      </c>
      <c r="P157" s="23" t="s">
        <v>2881</v>
      </c>
      <c r="Q157" s="23" t="s">
        <v>1504</v>
      </c>
      <c r="R157" s="23" t="s">
        <v>1505</v>
      </c>
    </row>
    <row r="158" spans="1:18" s="73" customFormat="1" ht="11.25" x14ac:dyDescent="0.2">
      <c r="A158" s="22" t="s">
        <v>2882</v>
      </c>
      <c r="B158" s="23"/>
      <c r="C158" s="24" t="s">
        <v>2883</v>
      </c>
      <c r="D158" s="86"/>
      <c r="E158" s="86"/>
      <c r="F158" s="86"/>
      <c r="G158" s="86" t="s">
        <v>372</v>
      </c>
      <c r="H158" s="86"/>
      <c r="I158" s="86"/>
      <c r="J158" s="86"/>
      <c r="K158" s="86"/>
      <c r="L158" s="86"/>
      <c r="M158" s="99"/>
      <c r="N158" s="43"/>
      <c r="O158" s="23" t="s">
        <v>2884</v>
      </c>
      <c r="P158" s="23" t="s">
        <v>2885</v>
      </c>
      <c r="Q158" s="23" t="s">
        <v>1504</v>
      </c>
      <c r="R158" s="23" t="s">
        <v>1505</v>
      </c>
    </row>
    <row r="159" spans="1:18" s="73" customFormat="1" ht="11.25" x14ac:dyDescent="0.2">
      <c r="A159" s="22" t="s">
        <v>2886</v>
      </c>
      <c r="B159" s="23"/>
      <c r="C159" s="24" t="s">
        <v>2887</v>
      </c>
      <c r="D159" s="86"/>
      <c r="E159" s="86"/>
      <c r="F159" s="86"/>
      <c r="G159" s="86"/>
      <c r="H159" s="86" t="s">
        <v>372</v>
      </c>
      <c r="I159" s="86"/>
      <c r="J159" s="86"/>
      <c r="K159" s="86"/>
      <c r="L159" s="86"/>
      <c r="M159" s="99"/>
      <c r="N159" s="43"/>
      <c r="O159" s="23" t="s">
        <v>2888</v>
      </c>
      <c r="P159" s="23" t="s">
        <v>2889</v>
      </c>
      <c r="Q159" s="23" t="s">
        <v>1504</v>
      </c>
      <c r="R159" s="23" t="s">
        <v>1505</v>
      </c>
    </row>
    <row r="160" spans="1:18" s="73" customFormat="1" ht="11.25" x14ac:dyDescent="0.2">
      <c r="A160" s="22" t="s">
        <v>2890</v>
      </c>
      <c r="B160" s="23"/>
      <c r="C160" s="24" t="s">
        <v>2891</v>
      </c>
      <c r="D160" s="86" t="s">
        <v>372</v>
      </c>
      <c r="E160" s="86"/>
      <c r="F160" s="86"/>
      <c r="G160" s="86"/>
      <c r="H160" s="86"/>
      <c r="I160" s="86"/>
      <c r="J160" s="86"/>
      <c r="K160" s="86"/>
      <c r="L160" s="86"/>
      <c r="M160" s="99"/>
      <c r="N160" s="43"/>
      <c r="O160" s="23" t="s">
        <v>2210</v>
      </c>
      <c r="P160" s="23" t="s">
        <v>2892</v>
      </c>
      <c r="Q160" s="23" t="s">
        <v>294</v>
      </c>
      <c r="R160" s="23" t="s">
        <v>295</v>
      </c>
    </row>
    <row r="161" spans="1:18" s="73" customFormat="1" ht="11.25" hidden="1" outlineLevel="1" x14ac:dyDescent="0.2">
      <c r="A161" s="22" t="s">
        <v>2890</v>
      </c>
      <c r="B161" s="23"/>
      <c r="C161" s="24" t="s">
        <v>2891</v>
      </c>
      <c r="D161" s="86"/>
      <c r="E161" s="86"/>
      <c r="F161" s="86"/>
      <c r="G161" s="86"/>
      <c r="H161" s="86"/>
      <c r="I161" s="86"/>
      <c r="J161" s="86"/>
      <c r="K161" s="86"/>
      <c r="L161" s="86"/>
      <c r="M161" s="99"/>
      <c r="N161" s="43"/>
      <c r="O161" s="23" t="s">
        <v>2893</v>
      </c>
      <c r="P161" s="23" t="s">
        <v>2894</v>
      </c>
      <c r="Q161" s="23" t="s">
        <v>20</v>
      </c>
      <c r="R161" s="23" t="s">
        <v>1528</v>
      </c>
    </row>
    <row r="162" spans="1:18" s="67" customFormat="1" ht="11.25" collapsed="1" x14ac:dyDescent="0.2">
      <c r="A162" s="14" t="s">
        <v>2895</v>
      </c>
      <c r="B162" s="15" t="s">
        <v>297</v>
      </c>
      <c r="C162" s="16"/>
      <c r="D162" s="87"/>
      <c r="E162" s="87"/>
      <c r="F162" s="87"/>
      <c r="G162" s="87"/>
      <c r="H162" s="87"/>
      <c r="I162" s="87"/>
      <c r="J162" s="87"/>
      <c r="K162" s="87"/>
      <c r="L162" s="87"/>
      <c r="M162" s="100"/>
      <c r="N162" s="44"/>
      <c r="O162" s="15"/>
      <c r="P162" s="15"/>
      <c r="Q162" s="15"/>
      <c r="R162" s="15"/>
    </row>
    <row r="163" spans="1:18" s="73" customFormat="1" ht="11.25" x14ac:dyDescent="0.2">
      <c r="A163" s="22" t="s">
        <v>2896</v>
      </c>
      <c r="B163" s="23"/>
      <c r="C163" s="24" t="s">
        <v>2897</v>
      </c>
      <c r="D163" s="86" t="s">
        <v>372</v>
      </c>
      <c r="E163" s="86"/>
      <c r="F163" s="86"/>
      <c r="G163" s="86"/>
      <c r="H163" s="86"/>
      <c r="I163" s="86"/>
      <c r="J163" s="86"/>
      <c r="K163" s="86"/>
      <c r="L163" s="86"/>
      <c r="M163" s="99"/>
      <c r="N163" s="43"/>
      <c r="O163" s="23" t="s">
        <v>2897</v>
      </c>
      <c r="P163" s="23" t="s">
        <v>2898</v>
      </c>
      <c r="Q163" s="23" t="s">
        <v>301</v>
      </c>
      <c r="R163" s="23" t="s">
        <v>302</v>
      </c>
    </row>
    <row r="164" spans="1:18" s="73" customFormat="1" ht="11.25" x14ac:dyDescent="0.2">
      <c r="A164" s="22" t="s">
        <v>2899</v>
      </c>
      <c r="B164" s="23"/>
      <c r="C164" s="24" t="s">
        <v>800</v>
      </c>
      <c r="D164" s="86" t="s">
        <v>372</v>
      </c>
      <c r="E164" s="86"/>
      <c r="F164" s="86"/>
      <c r="G164" s="86"/>
      <c r="H164" s="86"/>
      <c r="I164" s="86"/>
      <c r="J164" s="86"/>
      <c r="K164" s="86"/>
      <c r="L164" s="86"/>
      <c r="M164" s="99"/>
      <c r="N164" s="43"/>
      <c r="O164" s="23" t="s">
        <v>800</v>
      </c>
      <c r="P164" s="23" t="s">
        <v>2900</v>
      </c>
      <c r="Q164" s="23" t="s">
        <v>802</v>
      </c>
      <c r="R164" s="23" t="s">
        <v>803</v>
      </c>
    </row>
    <row r="165" spans="1:18" s="73" customFormat="1" ht="11.25" x14ac:dyDescent="0.2">
      <c r="A165" s="22" t="s">
        <v>2901</v>
      </c>
      <c r="B165" s="23"/>
      <c r="C165" s="24" t="s">
        <v>541</v>
      </c>
      <c r="D165" s="86"/>
      <c r="E165" s="86" t="s">
        <v>372</v>
      </c>
      <c r="F165" s="86" t="s">
        <v>372</v>
      </c>
      <c r="G165" s="86" t="s">
        <v>372</v>
      </c>
      <c r="H165" s="86" t="s">
        <v>372</v>
      </c>
      <c r="I165" s="86" t="s">
        <v>372</v>
      </c>
      <c r="J165" s="86"/>
      <c r="K165" s="86"/>
      <c r="L165" s="86"/>
      <c r="M165" s="99"/>
      <c r="N165" s="43"/>
      <c r="O165" s="23" t="s">
        <v>542</v>
      </c>
      <c r="P165" s="23" t="s">
        <v>2902</v>
      </c>
      <c r="Q165" s="23" t="s">
        <v>320</v>
      </c>
      <c r="R165" s="23" t="s">
        <v>321</v>
      </c>
    </row>
    <row r="166" spans="1:18" s="73" customFormat="1" ht="11.25" x14ac:dyDescent="0.2">
      <c r="A166" s="22" t="s">
        <v>2903</v>
      </c>
      <c r="B166" s="23"/>
      <c r="C166" s="24" t="s">
        <v>807</v>
      </c>
      <c r="D166" s="86"/>
      <c r="E166" s="86" t="s">
        <v>372</v>
      </c>
      <c r="F166" s="86"/>
      <c r="G166" s="86"/>
      <c r="H166" s="86"/>
      <c r="I166" s="86"/>
      <c r="J166" s="86"/>
      <c r="K166" s="86"/>
      <c r="L166" s="86"/>
      <c r="M166" s="99"/>
      <c r="N166" s="43"/>
      <c r="O166" s="23" t="s">
        <v>807</v>
      </c>
      <c r="P166" s="23" t="s">
        <v>2904</v>
      </c>
      <c r="Q166" s="23" t="s">
        <v>308</v>
      </c>
      <c r="R166" s="23" t="s">
        <v>309</v>
      </c>
    </row>
    <row r="167" spans="1:18" s="73" customFormat="1" ht="11.25" x14ac:dyDescent="0.2">
      <c r="A167" s="22" t="s">
        <v>2905</v>
      </c>
      <c r="B167" s="23"/>
      <c r="C167" s="24" t="s">
        <v>810</v>
      </c>
      <c r="D167" s="86" t="s">
        <v>372</v>
      </c>
      <c r="E167" s="86" t="s">
        <v>372</v>
      </c>
      <c r="F167" s="86" t="s">
        <v>372</v>
      </c>
      <c r="G167" s="86" t="s">
        <v>372</v>
      </c>
      <c r="H167" s="86" t="s">
        <v>372</v>
      </c>
      <c r="I167" s="86" t="s">
        <v>372</v>
      </c>
      <c r="J167" s="86"/>
      <c r="K167" s="86"/>
      <c r="L167" s="86"/>
      <c r="M167" s="99"/>
      <c r="N167" s="43"/>
      <c r="O167" s="23" t="s">
        <v>811</v>
      </c>
      <c r="P167" s="23" t="s">
        <v>20</v>
      </c>
      <c r="Q167" s="23" t="s">
        <v>20</v>
      </c>
      <c r="R167" s="23" t="s">
        <v>20</v>
      </c>
    </row>
    <row r="168" spans="1:18" s="73" customFormat="1" ht="11.25" x14ac:dyDescent="0.2">
      <c r="A168" s="22" t="s">
        <v>2906</v>
      </c>
      <c r="B168" s="23"/>
      <c r="C168" s="24" t="s">
        <v>311</v>
      </c>
      <c r="D168" s="86" t="s">
        <v>372</v>
      </c>
      <c r="E168" s="86"/>
      <c r="F168" s="86"/>
      <c r="G168" s="86"/>
      <c r="H168" s="86"/>
      <c r="I168" s="86"/>
      <c r="J168" s="86"/>
      <c r="K168" s="86"/>
      <c r="L168" s="86"/>
      <c r="M168" s="99"/>
      <c r="N168" s="43"/>
      <c r="O168" s="23" t="s">
        <v>311</v>
      </c>
      <c r="P168" s="23" t="s">
        <v>2907</v>
      </c>
      <c r="Q168" s="23" t="s">
        <v>308</v>
      </c>
      <c r="R168" s="23" t="s">
        <v>309</v>
      </c>
    </row>
    <row r="169" spans="1:18" s="73" customFormat="1" ht="11.25" x14ac:dyDescent="0.2">
      <c r="A169" s="22" t="s">
        <v>2908</v>
      </c>
      <c r="B169" s="23"/>
      <c r="C169" s="24" t="s">
        <v>314</v>
      </c>
      <c r="D169" s="86" t="s">
        <v>372</v>
      </c>
      <c r="E169" s="86" t="s">
        <v>619</v>
      </c>
      <c r="F169" s="86"/>
      <c r="G169" s="86"/>
      <c r="H169" s="86"/>
      <c r="I169" s="86"/>
      <c r="J169" s="86"/>
      <c r="K169" s="86"/>
      <c r="L169" s="86"/>
      <c r="M169" s="99"/>
      <c r="N169" s="43"/>
      <c r="O169" s="23" t="s">
        <v>551</v>
      </c>
      <c r="P169" s="23" t="s">
        <v>20</v>
      </c>
      <c r="Q169" s="23" t="s">
        <v>20</v>
      </c>
      <c r="R169" s="23" t="s">
        <v>20</v>
      </c>
    </row>
    <row r="170" spans="1:18" s="73" customFormat="1" ht="11.25" x14ac:dyDescent="0.2">
      <c r="A170" s="22" t="s">
        <v>2909</v>
      </c>
      <c r="B170" s="23"/>
      <c r="C170" s="24" t="s">
        <v>824</v>
      </c>
      <c r="D170" s="86"/>
      <c r="E170" s="86" t="s">
        <v>372</v>
      </c>
      <c r="F170" s="86"/>
      <c r="G170" s="86"/>
      <c r="H170" s="86" t="s">
        <v>372</v>
      </c>
      <c r="I170" s="86"/>
      <c r="J170" s="86"/>
      <c r="K170" s="86"/>
      <c r="L170" s="86"/>
      <c r="M170" s="99"/>
      <c r="N170" s="43"/>
      <c r="O170" s="23" t="s">
        <v>825</v>
      </c>
      <c r="P170" s="23" t="s">
        <v>2910</v>
      </c>
      <c r="Q170" s="23" t="s">
        <v>320</v>
      </c>
      <c r="R170" s="23" t="s">
        <v>321</v>
      </c>
    </row>
    <row r="171" spans="1:18" s="73" customFormat="1" ht="11.25" x14ac:dyDescent="0.2">
      <c r="A171" s="22" t="s">
        <v>2911</v>
      </c>
      <c r="B171" s="23"/>
      <c r="C171" s="24" t="s">
        <v>318</v>
      </c>
      <c r="D171" s="86"/>
      <c r="E171" s="86" t="s">
        <v>372</v>
      </c>
      <c r="F171" s="86"/>
      <c r="G171" s="86"/>
      <c r="H171" s="86" t="s">
        <v>372</v>
      </c>
      <c r="I171" s="86"/>
      <c r="J171" s="86"/>
      <c r="K171" s="86"/>
      <c r="L171" s="86"/>
      <c r="M171" s="99"/>
      <c r="N171" s="43"/>
      <c r="O171" s="23" t="s">
        <v>553</v>
      </c>
      <c r="P171" s="23" t="s">
        <v>2912</v>
      </c>
      <c r="Q171" s="23" t="s">
        <v>320</v>
      </c>
      <c r="R171" s="23" t="s">
        <v>321</v>
      </c>
    </row>
    <row r="172" spans="1:18" s="73" customFormat="1" ht="11.25" x14ac:dyDescent="0.2">
      <c r="A172" s="22" t="s">
        <v>2913</v>
      </c>
      <c r="B172" s="23"/>
      <c r="C172" s="24" t="s">
        <v>820</v>
      </c>
      <c r="D172" s="86"/>
      <c r="E172" s="86"/>
      <c r="F172" s="86"/>
      <c r="G172" s="86"/>
      <c r="H172" s="86" t="s">
        <v>372</v>
      </c>
      <c r="I172" s="86"/>
      <c r="J172" s="86"/>
      <c r="K172" s="86"/>
      <c r="L172" s="86"/>
      <c r="M172" s="99"/>
      <c r="N172" s="43"/>
      <c r="O172" s="23" t="s">
        <v>821</v>
      </c>
      <c r="P172" s="23" t="s">
        <v>2914</v>
      </c>
      <c r="Q172" s="23" t="s">
        <v>320</v>
      </c>
      <c r="R172" s="23" t="s">
        <v>321</v>
      </c>
    </row>
    <row r="173" spans="1:18" s="73" customFormat="1" ht="11.25" x14ac:dyDescent="0.2">
      <c r="A173" s="22" t="s">
        <v>2915</v>
      </c>
      <c r="B173" s="23"/>
      <c r="C173" s="24" t="s">
        <v>828</v>
      </c>
      <c r="D173" s="86" t="s">
        <v>372</v>
      </c>
      <c r="E173" s="86"/>
      <c r="F173" s="86"/>
      <c r="G173" s="86"/>
      <c r="H173" s="86"/>
      <c r="I173" s="86"/>
      <c r="J173" s="86"/>
      <c r="K173" s="86"/>
      <c r="L173" s="86"/>
      <c r="M173" s="99"/>
      <c r="N173" s="43"/>
      <c r="O173" s="23" t="s">
        <v>833</v>
      </c>
      <c r="P173" s="23" t="s">
        <v>2916</v>
      </c>
      <c r="Q173" s="23" t="s">
        <v>835</v>
      </c>
      <c r="R173" s="23" t="s">
        <v>836</v>
      </c>
    </row>
    <row r="174" spans="1:18" s="73" customFormat="1" ht="11.25" hidden="1" outlineLevel="1" x14ac:dyDescent="0.2">
      <c r="A174" s="22" t="s">
        <v>2915</v>
      </c>
      <c r="B174" s="23"/>
      <c r="C174" s="24" t="s">
        <v>828</v>
      </c>
      <c r="D174" s="86"/>
      <c r="E174" s="86"/>
      <c r="F174" s="86"/>
      <c r="G174" s="86"/>
      <c r="H174" s="86"/>
      <c r="I174" s="86"/>
      <c r="J174" s="86"/>
      <c r="K174" s="86"/>
      <c r="L174" s="86"/>
      <c r="M174" s="99"/>
      <c r="N174" s="43"/>
      <c r="O174" s="23" t="s">
        <v>829</v>
      </c>
      <c r="P174" s="23" t="s">
        <v>2917</v>
      </c>
      <c r="Q174" s="23" t="s">
        <v>831</v>
      </c>
      <c r="R174" s="23" t="s">
        <v>832</v>
      </c>
    </row>
    <row r="175" spans="1:18" s="73" customFormat="1" ht="11.25" collapsed="1" x14ac:dyDescent="0.2">
      <c r="A175" s="22" t="s">
        <v>2918</v>
      </c>
      <c r="B175" s="23"/>
      <c r="C175" s="24" t="s">
        <v>331</v>
      </c>
      <c r="D175" s="86" t="s">
        <v>372</v>
      </c>
      <c r="E175" s="86"/>
      <c r="F175" s="86"/>
      <c r="G175" s="86"/>
      <c r="H175" s="86"/>
      <c r="I175" s="86"/>
      <c r="J175" s="86"/>
      <c r="K175" s="86"/>
      <c r="L175" s="86"/>
      <c r="M175" s="99"/>
      <c r="N175" s="43"/>
      <c r="O175" s="23" t="s">
        <v>561</v>
      </c>
      <c r="P175" s="23" t="s">
        <v>2919</v>
      </c>
      <c r="Q175" s="23" t="s">
        <v>332</v>
      </c>
      <c r="R175" s="23" t="s">
        <v>333</v>
      </c>
    </row>
    <row r="176" spans="1:18" s="73" customFormat="1" ht="11.25" hidden="1" outlineLevel="1" x14ac:dyDescent="0.2">
      <c r="A176" s="22" t="s">
        <v>2918</v>
      </c>
      <c r="B176" s="23"/>
      <c r="C176" s="24" t="s">
        <v>331</v>
      </c>
      <c r="D176" s="86"/>
      <c r="E176" s="86"/>
      <c r="F176" s="86"/>
      <c r="G176" s="86"/>
      <c r="H176" s="86"/>
      <c r="I176" s="86"/>
      <c r="J176" s="86"/>
      <c r="K176" s="86"/>
      <c r="L176" s="86"/>
      <c r="M176" s="99"/>
      <c r="N176" s="43"/>
      <c r="O176" s="23" t="s">
        <v>559</v>
      </c>
      <c r="P176" s="23" t="s">
        <v>2920</v>
      </c>
      <c r="Q176" s="23" t="s">
        <v>332</v>
      </c>
      <c r="R176" s="23" t="s">
        <v>333</v>
      </c>
    </row>
    <row r="177" spans="1:18" s="73" customFormat="1" ht="11.25" collapsed="1" x14ac:dyDescent="0.2">
      <c r="A177" s="22" t="s">
        <v>2921</v>
      </c>
      <c r="B177" s="23"/>
      <c r="C177" s="24" t="s">
        <v>323</v>
      </c>
      <c r="D177" s="86" t="s">
        <v>372</v>
      </c>
      <c r="E177" s="86"/>
      <c r="F177" s="86"/>
      <c r="G177" s="86"/>
      <c r="H177" s="86"/>
      <c r="I177" s="86"/>
      <c r="J177" s="86"/>
      <c r="K177" s="86"/>
      <c r="L177" s="86"/>
      <c r="M177" s="99"/>
      <c r="N177" s="43"/>
      <c r="O177" s="23" t="s">
        <v>556</v>
      </c>
      <c r="P177" s="23" t="s">
        <v>2922</v>
      </c>
      <c r="Q177" s="23" t="s">
        <v>325</v>
      </c>
      <c r="R177" s="23" t="s">
        <v>321</v>
      </c>
    </row>
    <row r="178" spans="1:18" s="73" customFormat="1" ht="11.25" x14ac:dyDescent="0.2">
      <c r="A178" s="22" t="s">
        <v>2923</v>
      </c>
      <c r="B178" s="23"/>
      <c r="C178" s="24" t="s">
        <v>2924</v>
      </c>
      <c r="D178" s="86" t="s">
        <v>372</v>
      </c>
      <c r="E178" s="86" t="s">
        <v>619</v>
      </c>
      <c r="F178" s="86"/>
      <c r="G178" s="86"/>
      <c r="H178" s="86"/>
      <c r="I178" s="86"/>
      <c r="J178" s="86"/>
      <c r="K178" s="86"/>
      <c r="L178" s="86"/>
      <c r="M178" s="99"/>
      <c r="N178" s="43"/>
      <c r="O178" s="23" t="s">
        <v>1563</v>
      </c>
      <c r="P178" s="23" t="s">
        <v>2925</v>
      </c>
      <c r="Q178" s="23" t="s">
        <v>320</v>
      </c>
      <c r="R178" s="23" t="s">
        <v>321</v>
      </c>
    </row>
    <row r="179" spans="1:18" s="73" customFormat="1" ht="11.25" hidden="1" outlineLevel="1" x14ac:dyDescent="0.2">
      <c r="A179" s="22" t="s">
        <v>2923</v>
      </c>
      <c r="B179" s="23"/>
      <c r="C179" s="24" t="s">
        <v>2924</v>
      </c>
      <c r="D179" s="86"/>
      <c r="E179" s="86"/>
      <c r="F179" s="86"/>
      <c r="G179" s="86"/>
      <c r="H179" s="86"/>
      <c r="I179" s="86"/>
      <c r="J179" s="86"/>
      <c r="K179" s="86"/>
      <c r="L179" s="86"/>
      <c r="M179" s="99"/>
      <c r="N179" s="43"/>
      <c r="O179" s="23" t="s">
        <v>2243</v>
      </c>
      <c r="P179" s="23" t="s">
        <v>2926</v>
      </c>
      <c r="Q179" s="23" t="s">
        <v>2245</v>
      </c>
      <c r="R179" s="23" t="s">
        <v>2246</v>
      </c>
    </row>
    <row r="180" spans="1:18" s="73" customFormat="1" ht="11.25" collapsed="1" x14ac:dyDescent="0.2">
      <c r="A180" s="22" t="s">
        <v>2927</v>
      </c>
      <c r="B180" s="23"/>
      <c r="C180" s="24" t="s">
        <v>2248</v>
      </c>
      <c r="D180" s="86" t="s">
        <v>372</v>
      </c>
      <c r="E180" s="86" t="s">
        <v>619</v>
      </c>
      <c r="F180" s="86"/>
      <c r="G180" s="86"/>
      <c r="H180" s="86"/>
      <c r="I180" s="86"/>
      <c r="J180" s="86"/>
      <c r="K180" s="86"/>
      <c r="L180" s="86"/>
      <c r="M180" s="99"/>
      <c r="N180" s="43"/>
      <c r="O180" s="23" t="s">
        <v>2249</v>
      </c>
      <c r="P180" s="23" t="s">
        <v>2928</v>
      </c>
      <c r="Q180" s="23" t="s">
        <v>2251</v>
      </c>
      <c r="R180" s="23" t="s">
        <v>2252</v>
      </c>
    </row>
    <row r="181" spans="1:18" s="67" customFormat="1" ht="11.25" x14ac:dyDescent="0.2">
      <c r="A181" s="14" t="s">
        <v>2929</v>
      </c>
      <c r="B181" s="15" t="s">
        <v>335</v>
      </c>
      <c r="C181" s="16"/>
      <c r="D181" s="87"/>
      <c r="E181" s="87"/>
      <c r="F181" s="87"/>
      <c r="G181" s="87"/>
      <c r="H181" s="87"/>
      <c r="I181" s="87"/>
      <c r="J181" s="87"/>
      <c r="K181" s="87"/>
      <c r="L181" s="87"/>
      <c r="M181" s="100"/>
      <c r="N181" s="44"/>
      <c r="O181" s="15"/>
      <c r="P181" s="15"/>
      <c r="Q181" s="15"/>
      <c r="R181" s="15"/>
    </row>
    <row r="182" spans="1:18" s="73" customFormat="1" ht="11.25" x14ac:dyDescent="0.2">
      <c r="A182" s="22" t="s">
        <v>2930</v>
      </c>
      <c r="B182" s="23"/>
      <c r="C182" s="24" t="s">
        <v>567</v>
      </c>
      <c r="D182" s="86"/>
      <c r="E182" s="86"/>
      <c r="F182" s="86"/>
      <c r="G182" s="86"/>
      <c r="H182" s="86"/>
      <c r="I182" s="86"/>
      <c r="J182" s="86"/>
      <c r="K182" s="86"/>
      <c r="L182" s="86"/>
      <c r="M182" s="99"/>
      <c r="N182" s="43"/>
      <c r="O182" s="23" t="s">
        <v>567</v>
      </c>
      <c r="P182" s="23" t="s">
        <v>20</v>
      </c>
      <c r="Q182" s="23" t="s">
        <v>20</v>
      </c>
      <c r="R182" s="23" t="s">
        <v>20</v>
      </c>
    </row>
    <row r="183" spans="1:18" s="73" customFormat="1" ht="11.25" x14ac:dyDescent="0.2">
      <c r="A183" s="22" t="s">
        <v>2931</v>
      </c>
      <c r="B183" s="23"/>
      <c r="C183" s="24" t="s">
        <v>569</v>
      </c>
      <c r="D183" s="86"/>
      <c r="E183" s="86" t="s">
        <v>372</v>
      </c>
      <c r="F183" s="86"/>
      <c r="G183" s="86"/>
      <c r="H183" s="86"/>
      <c r="I183" s="86"/>
      <c r="J183" s="86"/>
      <c r="K183" s="86"/>
      <c r="L183" s="86"/>
      <c r="M183" s="99"/>
      <c r="N183" s="43"/>
      <c r="O183" s="23" t="s">
        <v>569</v>
      </c>
      <c r="P183" s="23" t="s">
        <v>2932</v>
      </c>
      <c r="Q183" s="23" t="s">
        <v>341</v>
      </c>
      <c r="R183" s="23" t="s">
        <v>342</v>
      </c>
    </row>
    <row r="184" spans="1:18" s="73" customFormat="1" ht="11.25" x14ac:dyDescent="0.2">
      <c r="A184" s="22" t="s">
        <v>2933</v>
      </c>
      <c r="B184" s="23"/>
      <c r="C184" s="24" t="s">
        <v>572</v>
      </c>
      <c r="D184" s="86"/>
      <c r="E184" s="86" t="s">
        <v>372</v>
      </c>
      <c r="F184" s="86"/>
      <c r="G184" s="86"/>
      <c r="H184" s="86"/>
      <c r="I184" s="86"/>
      <c r="J184" s="86"/>
      <c r="K184" s="86"/>
      <c r="L184" s="86"/>
      <c r="M184" s="99"/>
      <c r="N184" s="43"/>
      <c r="O184" s="23" t="s">
        <v>572</v>
      </c>
      <c r="P184" s="23" t="s">
        <v>2934</v>
      </c>
      <c r="Q184" s="23" t="s">
        <v>341</v>
      </c>
      <c r="R184" s="23" t="s">
        <v>342</v>
      </c>
    </row>
    <row r="185" spans="1:18" s="73" customFormat="1" ht="11.25" x14ac:dyDescent="0.2">
      <c r="A185" s="22" t="s">
        <v>2935</v>
      </c>
      <c r="B185" s="23"/>
      <c r="C185" s="24" t="s">
        <v>575</v>
      </c>
      <c r="D185" s="86"/>
      <c r="E185" s="86"/>
      <c r="F185" s="86" t="s">
        <v>372</v>
      </c>
      <c r="G185" s="86"/>
      <c r="H185" s="86"/>
      <c r="I185" s="86"/>
      <c r="J185" s="86"/>
      <c r="K185" s="86"/>
      <c r="L185" s="86"/>
      <c r="M185" s="99"/>
      <c r="N185" s="43"/>
      <c r="O185" s="23" t="s">
        <v>575</v>
      </c>
      <c r="P185" s="23" t="s">
        <v>2936</v>
      </c>
      <c r="Q185" s="23" t="s">
        <v>341</v>
      </c>
      <c r="R185" s="23" t="s">
        <v>342</v>
      </c>
    </row>
    <row r="186" spans="1:18" s="73" customFormat="1" ht="11.25" x14ac:dyDescent="0.2">
      <c r="A186" s="22" t="s">
        <v>2937</v>
      </c>
      <c r="B186" s="23"/>
      <c r="C186" s="24" t="s">
        <v>578</v>
      </c>
      <c r="D186" s="86"/>
      <c r="E186" s="86"/>
      <c r="F186" s="86"/>
      <c r="G186" s="86" t="s">
        <v>372</v>
      </c>
      <c r="H186" s="86"/>
      <c r="I186" s="86"/>
      <c r="J186" s="86"/>
      <c r="K186" s="86"/>
      <c r="L186" s="86"/>
      <c r="M186" s="99"/>
      <c r="N186" s="43"/>
      <c r="O186" s="23" t="s">
        <v>578</v>
      </c>
      <c r="P186" s="23" t="s">
        <v>2938</v>
      </c>
      <c r="Q186" s="23" t="s">
        <v>341</v>
      </c>
      <c r="R186" s="23" t="s">
        <v>342</v>
      </c>
    </row>
    <row r="187" spans="1:18" s="73" customFormat="1" ht="11.25" x14ac:dyDescent="0.2">
      <c r="A187" s="22" t="s">
        <v>2939</v>
      </c>
      <c r="B187" s="23"/>
      <c r="C187" s="24" t="s">
        <v>581</v>
      </c>
      <c r="D187" s="86"/>
      <c r="E187" s="86"/>
      <c r="F187" s="86"/>
      <c r="G187" s="86"/>
      <c r="H187" s="86" t="s">
        <v>372</v>
      </c>
      <c r="I187" s="86"/>
      <c r="J187" s="86"/>
      <c r="K187" s="86"/>
      <c r="L187" s="86"/>
      <c r="M187" s="99"/>
      <c r="N187" s="43"/>
      <c r="O187" s="23" t="s">
        <v>581</v>
      </c>
      <c r="P187" s="23" t="s">
        <v>2940</v>
      </c>
      <c r="Q187" s="23" t="s">
        <v>341</v>
      </c>
      <c r="R187" s="23" t="s">
        <v>342</v>
      </c>
    </row>
    <row r="188" spans="1:18" s="73" customFormat="1" ht="11.25" x14ac:dyDescent="0.2">
      <c r="A188" s="22" t="s">
        <v>2941</v>
      </c>
      <c r="B188" s="23"/>
      <c r="C188" s="24" t="s">
        <v>584</v>
      </c>
      <c r="D188" s="86"/>
      <c r="E188" s="86" t="s">
        <v>372</v>
      </c>
      <c r="F188" s="86"/>
      <c r="G188" s="86"/>
      <c r="H188" s="86"/>
      <c r="I188" s="86"/>
      <c r="J188" s="86"/>
      <c r="K188" s="86"/>
      <c r="L188" s="86"/>
      <c r="M188" s="99"/>
      <c r="N188" s="43"/>
      <c r="O188" s="23" t="s">
        <v>2942</v>
      </c>
      <c r="P188" s="23" t="s">
        <v>2943</v>
      </c>
      <c r="Q188" s="23" t="s">
        <v>341</v>
      </c>
      <c r="R188" s="23" t="s">
        <v>342</v>
      </c>
    </row>
    <row r="189" spans="1:18" s="73" customFormat="1" ht="11.25" x14ac:dyDescent="0.2">
      <c r="A189" s="22" t="s">
        <v>2944</v>
      </c>
      <c r="B189" s="23"/>
      <c r="C189" s="24" t="s">
        <v>875</v>
      </c>
      <c r="D189" s="86"/>
      <c r="E189" s="86" t="s">
        <v>372</v>
      </c>
      <c r="F189" s="86"/>
      <c r="G189" s="86"/>
      <c r="H189" s="86" t="s">
        <v>372</v>
      </c>
      <c r="I189" s="86" t="s">
        <v>372</v>
      </c>
      <c r="J189" s="86"/>
      <c r="K189" s="86"/>
      <c r="L189" s="86"/>
      <c r="M189" s="99"/>
      <c r="N189" s="43"/>
      <c r="O189" s="23" t="s">
        <v>876</v>
      </c>
      <c r="P189" s="23" t="s">
        <v>2945</v>
      </c>
      <c r="Q189" s="23" t="s">
        <v>878</v>
      </c>
      <c r="R189" s="23" t="s">
        <v>879</v>
      </c>
    </row>
    <row r="190" spans="1:18" s="73" customFormat="1" ht="11.25" x14ac:dyDescent="0.2">
      <c r="A190" s="22" t="s">
        <v>2946</v>
      </c>
      <c r="B190" s="23"/>
      <c r="C190" s="24" t="s">
        <v>2947</v>
      </c>
      <c r="D190" s="86"/>
      <c r="E190" s="86" t="s">
        <v>372</v>
      </c>
      <c r="F190" s="86"/>
      <c r="G190" s="86"/>
      <c r="H190" s="86" t="s">
        <v>372</v>
      </c>
      <c r="I190" s="86" t="s">
        <v>372</v>
      </c>
      <c r="J190" s="86"/>
      <c r="K190" s="86"/>
      <c r="L190" s="86"/>
      <c r="M190" s="99"/>
      <c r="N190" s="43"/>
      <c r="O190" s="23" t="s">
        <v>2948</v>
      </c>
      <c r="P190" s="23" t="s">
        <v>2949</v>
      </c>
      <c r="Q190" s="23" t="s">
        <v>20</v>
      </c>
      <c r="R190" s="23" t="s">
        <v>1625</v>
      </c>
    </row>
    <row r="191" spans="1:18" s="73" customFormat="1" ht="11.25" x14ac:dyDescent="0.2">
      <c r="A191" s="22" t="s">
        <v>2950</v>
      </c>
      <c r="B191" s="23"/>
      <c r="C191" s="24" t="s">
        <v>2272</v>
      </c>
      <c r="D191" s="86"/>
      <c r="E191" s="86"/>
      <c r="F191" s="86"/>
      <c r="G191" s="86"/>
      <c r="H191" s="86"/>
      <c r="I191" s="86"/>
      <c r="J191" s="86"/>
      <c r="K191" s="86"/>
      <c r="L191" s="86"/>
      <c r="M191" s="99"/>
      <c r="N191" s="43"/>
      <c r="O191" s="23" t="s">
        <v>2273</v>
      </c>
      <c r="P191" s="23" t="s">
        <v>2951</v>
      </c>
      <c r="Q191" s="23" t="s">
        <v>20</v>
      </c>
      <c r="R191" s="23" t="s">
        <v>1630</v>
      </c>
    </row>
    <row r="192" spans="1:18" s="73" customFormat="1" ht="11.25" x14ac:dyDescent="0.2">
      <c r="A192" s="22" t="s">
        <v>2952</v>
      </c>
      <c r="B192" s="23"/>
      <c r="C192" s="24" t="s">
        <v>1632</v>
      </c>
      <c r="D192" s="86"/>
      <c r="E192" s="86" t="s">
        <v>372</v>
      </c>
      <c r="F192" s="86"/>
      <c r="G192" s="86"/>
      <c r="H192" s="86"/>
      <c r="I192" s="86"/>
      <c r="J192" s="86"/>
      <c r="K192" s="86"/>
      <c r="L192" s="86"/>
      <c r="M192" s="99"/>
      <c r="N192" s="43"/>
      <c r="O192" s="23" t="s">
        <v>1633</v>
      </c>
      <c r="P192" s="23" t="s">
        <v>2953</v>
      </c>
      <c r="Q192" s="23" t="s">
        <v>20</v>
      </c>
      <c r="R192" s="23" t="s">
        <v>2954</v>
      </c>
    </row>
    <row r="193" spans="1:18" s="73" customFormat="1" ht="11.25" x14ac:dyDescent="0.2">
      <c r="A193" s="22" t="s">
        <v>2955</v>
      </c>
      <c r="B193" s="23"/>
      <c r="C193" s="24" t="s">
        <v>2956</v>
      </c>
      <c r="D193" s="86"/>
      <c r="E193" s="86"/>
      <c r="F193" s="86"/>
      <c r="G193" s="86"/>
      <c r="H193" s="86"/>
      <c r="I193" s="86"/>
      <c r="J193" s="86"/>
      <c r="K193" s="86"/>
      <c r="L193" s="86"/>
      <c r="M193" s="99"/>
      <c r="N193" s="43"/>
      <c r="O193" s="23" t="s">
        <v>2956</v>
      </c>
      <c r="P193" s="23" t="s">
        <v>20</v>
      </c>
      <c r="Q193" s="23" t="s">
        <v>20</v>
      </c>
      <c r="R193" s="23" t="s">
        <v>20</v>
      </c>
    </row>
    <row r="194" spans="1:18" s="73" customFormat="1" ht="11.25" x14ac:dyDescent="0.2">
      <c r="A194" s="22" t="s">
        <v>2957</v>
      </c>
      <c r="B194" s="23"/>
      <c r="C194" s="24" t="s">
        <v>2958</v>
      </c>
      <c r="D194" s="86"/>
      <c r="E194" s="86" t="s">
        <v>372</v>
      </c>
      <c r="F194" s="86"/>
      <c r="G194" s="86"/>
      <c r="H194" s="86"/>
      <c r="I194" s="86"/>
      <c r="J194" s="86"/>
      <c r="K194" s="86"/>
      <c r="L194" s="86"/>
      <c r="M194" s="99"/>
      <c r="N194" s="43"/>
      <c r="O194" s="23" t="s">
        <v>2958</v>
      </c>
      <c r="P194" s="23" t="s">
        <v>2959</v>
      </c>
      <c r="Q194" s="23" t="s">
        <v>1594</v>
      </c>
      <c r="R194" s="23" t="s">
        <v>1595</v>
      </c>
    </row>
    <row r="195" spans="1:18" s="73" customFormat="1" ht="11.25" x14ac:dyDescent="0.2">
      <c r="A195" s="22" t="s">
        <v>2960</v>
      </c>
      <c r="B195" s="23"/>
      <c r="C195" s="24" t="s">
        <v>2961</v>
      </c>
      <c r="D195" s="86"/>
      <c r="E195" s="86" t="s">
        <v>372</v>
      </c>
      <c r="F195" s="86"/>
      <c r="G195" s="86"/>
      <c r="H195" s="86"/>
      <c r="I195" s="86"/>
      <c r="J195" s="86"/>
      <c r="K195" s="86"/>
      <c r="L195" s="86"/>
      <c r="M195" s="99"/>
      <c r="N195" s="43"/>
      <c r="O195" s="23" t="s">
        <v>2961</v>
      </c>
      <c r="P195" s="23" t="s">
        <v>2962</v>
      </c>
      <c r="Q195" s="23" t="s">
        <v>1594</v>
      </c>
      <c r="R195" s="23" t="s">
        <v>1595</v>
      </c>
    </row>
    <row r="196" spans="1:18" s="73" customFormat="1" ht="11.25" x14ac:dyDescent="0.2">
      <c r="A196" s="22" t="s">
        <v>2963</v>
      </c>
      <c r="B196" s="23"/>
      <c r="C196" s="24" t="s">
        <v>2964</v>
      </c>
      <c r="D196" s="86"/>
      <c r="E196" s="86"/>
      <c r="F196" s="86" t="s">
        <v>372</v>
      </c>
      <c r="G196" s="86"/>
      <c r="H196" s="86"/>
      <c r="I196" s="86"/>
      <c r="J196" s="86"/>
      <c r="K196" s="86"/>
      <c r="L196" s="86"/>
      <c r="M196" s="99"/>
      <c r="N196" s="43"/>
      <c r="O196" s="23" t="s">
        <v>2964</v>
      </c>
      <c r="P196" s="23" t="s">
        <v>2965</v>
      </c>
      <c r="Q196" s="23" t="s">
        <v>1594</v>
      </c>
      <c r="R196" s="23" t="s">
        <v>1595</v>
      </c>
    </row>
    <row r="197" spans="1:18" s="73" customFormat="1" ht="11.25" x14ac:dyDescent="0.2">
      <c r="A197" s="22" t="s">
        <v>2966</v>
      </c>
      <c r="B197" s="23"/>
      <c r="C197" s="24" t="s">
        <v>2967</v>
      </c>
      <c r="D197" s="86"/>
      <c r="E197" s="86"/>
      <c r="F197" s="86"/>
      <c r="G197" s="86" t="s">
        <v>372</v>
      </c>
      <c r="H197" s="86"/>
      <c r="I197" s="86"/>
      <c r="J197" s="86"/>
      <c r="K197" s="86"/>
      <c r="L197" s="86"/>
      <c r="M197" s="99"/>
      <c r="N197" s="43"/>
      <c r="O197" s="23" t="s">
        <v>2967</v>
      </c>
      <c r="P197" s="23" t="s">
        <v>2968</v>
      </c>
      <c r="Q197" s="23" t="s">
        <v>1594</v>
      </c>
      <c r="R197" s="23" t="s">
        <v>1595</v>
      </c>
    </row>
    <row r="198" spans="1:18" s="73" customFormat="1" ht="11.25" x14ac:dyDescent="0.2">
      <c r="A198" s="22" t="s">
        <v>2969</v>
      </c>
      <c r="B198" s="23"/>
      <c r="C198" s="24" t="s">
        <v>2970</v>
      </c>
      <c r="D198" s="86"/>
      <c r="E198" s="86"/>
      <c r="F198" s="86"/>
      <c r="G198" s="86"/>
      <c r="H198" s="86" t="s">
        <v>372</v>
      </c>
      <c r="I198" s="86"/>
      <c r="J198" s="86"/>
      <c r="K198" s="86"/>
      <c r="L198" s="86"/>
      <c r="M198" s="99"/>
      <c r="N198" s="43"/>
      <c r="O198" s="23" t="s">
        <v>2970</v>
      </c>
      <c r="P198" s="23" t="s">
        <v>2971</v>
      </c>
      <c r="Q198" s="23" t="s">
        <v>1594</v>
      </c>
      <c r="R198" s="23" t="s">
        <v>1595</v>
      </c>
    </row>
    <row r="199" spans="1:18" s="73" customFormat="1" ht="11.25" x14ac:dyDescent="0.2">
      <c r="A199" s="22" t="s">
        <v>2972</v>
      </c>
      <c r="B199" s="23"/>
      <c r="C199" s="24" t="s">
        <v>2973</v>
      </c>
      <c r="D199" s="86"/>
      <c r="E199" s="86" t="s">
        <v>372</v>
      </c>
      <c r="F199" s="86"/>
      <c r="G199" s="86"/>
      <c r="H199" s="86"/>
      <c r="I199" s="86"/>
      <c r="J199" s="86"/>
      <c r="K199" s="86"/>
      <c r="L199" s="86"/>
      <c r="M199" s="99"/>
      <c r="N199" s="43"/>
      <c r="O199" s="23" t="s">
        <v>2974</v>
      </c>
      <c r="P199" s="23" t="s">
        <v>2975</v>
      </c>
      <c r="Q199" s="23" t="s">
        <v>20</v>
      </c>
      <c r="R199" s="23" t="s">
        <v>2976</v>
      </c>
    </row>
    <row r="200" spans="1:18" s="73" customFormat="1" ht="11.25" hidden="1" outlineLevel="1" x14ac:dyDescent="0.2">
      <c r="A200" s="22" t="s">
        <v>2972</v>
      </c>
      <c r="B200" s="23"/>
      <c r="C200" s="24" t="s">
        <v>2973</v>
      </c>
      <c r="D200" s="86"/>
      <c r="E200" s="86"/>
      <c r="F200" s="86"/>
      <c r="G200" s="86"/>
      <c r="H200" s="86"/>
      <c r="I200" s="86"/>
      <c r="J200" s="86"/>
      <c r="K200" s="86"/>
      <c r="L200" s="86"/>
      <c r="M200" s="99"/>
      <c r="N200" s="43"/>
      <c r="O200" s="23" t="s">
        <v>2973</v>
      </c>
      <c r="P200" s="23" t="s">
        <v>2977</v>
      </c>
      <c r="Q200" s="23" t="s">
        <v>20</v>
      </c>
      <c r="R200" s="23" t="s">
        <v>1611</v>
      </c>
    </row>
    <row r="201" spans="1:18" s="73" customFormat="1" ht="11.25" collapsed="1" x14ac:dyDescent="0.2">
      <c r="A201" s="22" t="s">
        <v>2978</v>
      </c>
      <c r="B201" s="23"/>
      <c r="C201" s="24" t="s">
        <v>2979</v>
      </c>
      <c r="D201" s="86"/>
      <c r="E201" s="86"/>
      <c r="F201" s="86"/>
      <c r="G201" s="86"/>
      <c r="H201" s="86"/>
      <c r="I201" s="86"/>
      <c r="J201" s="86"/>
      <c r="K201" s="86"/>
      <c r="L201" s="86"/>
      <c r="M201" s="99"/>
      <c r="N201" s="43"/>
      <c r="O201" s="23" t="s">
        <v>2979</v>
      </c>
      <c r="P201" s="23" t="s">
        <v>2980</v>
      </c>
      <c r="Q201" s="23" t="s">
        <v>20</v>
      </c>
      <c r="R201" s="23" t="s">
        <v>2981</v>
      </c>
    </row>
    <row r="202" spans="1:18" s="73" customFormat="1" ht="11.25" x14ac:dyDescent="0.2">
      <c r="A202" s="22" t="s">
        <v>2982</v>
      </c>
      <c r="B202" s="23"/>
      <c r="C202" s="24" t="s">
        <v>2983</v>
      </c>
      <c r="D202" s="86"/>
      <c r="E202" s="86" t="s">
        <v>372</v>
      </c>
      <c r="F202" s="86"/>
      <c r="G202" s="86"/>
      <c r="H202" s="86"/>
      <c r="I202" s="86"/>
      <c r="J202" s="86"/>
      <c r="K202" s="86"/>
      <c r="L202" s="86"/>
      <c r="M202" s="99"/>
      <c r="N202" s="43"/>
      <c r="O202" s="23" t="s">
        <v>2309</v>
      </c>
      <c r="P202" s="23" t="s">
        <v>2984</v>
      </c>
      <c r="Q202" s="23" t="s">
        <v>20</v>
      </c>
      <c r="R202" s="23" t="s">
        <v>873</v>
      </c>
    </row>
    <row r="203" spans="1:18" s="73" customFormat="1" ht="11.25" hidden="1" outlineLevel="1" x14ac:dyDescent="0.2">
      <c r="A203" s="22" t="s">
        <v>2982</v>
      </c>
      <c r="B203" s="23"/>
      <c r="C203" s="24" t="s">
        <v>2983</v>
      </c>
      <c r="D203" s="86"/>
      <c r="E203" s="86"/>
      <c r="F203" s="86"/>
      <c r="G203" s="86"/>
      <c r="H203" s="86"/>
      <c r="I203" s="86"/>
      <c r="J203" s="86"/>
      <c r="K203" s="86"/>
      <c r="L203" s="86"/>
      <c r="M203" s="99"/>
      <c r="N203" s="43"/>
      <c r="O203" s="23" t="s">
        <v>2306</v>
      </c>
      <c r="P203" s="23" t="s">
        <v>2985</v>
      </c>
      <c r="Q203" s="23" t="s">
        <v>20</v>
      </c>
      <c r="R203" s="23" t="s">
        <v>2308</v>
      </c>
    </row>
    <row r="204" spans="1:18" s="73" customFormat="1" ht="11.25" hidden="1" outlineLevel="1" x14ac:dyDescent="0.2">
      <c r="A204" s="22" t="s">
        <v>2982</v>
      </c>
      <c r="B204" s="23"/>
      <c r="C204" s="24" t="s">
        <v>2983</v>
      </c>
      <c r="D204" s="86"/>
      <c r="E204" s="86"/>
      <c r="F204" s="86"/>
      <c r="G204" s="86"/>
      <c r="H204" s="86"/>
      <c r="I204" s="86"/>
      <c r="J204" s="86"/>
      <c r="K204" s="86"/>
      <c r="L204" s="86"/>
      <c r="M204" s="99"/>
      <c r="N204" s="43"/>
      <c r="O204" s="23" t="s">
        <v>2311</v>
      </c>
      <c r="P204" s="23" t="s">
        <v>2986</v>
      </c>
      <c r="Q204" s="23" t="s">
        <v>20</v>
      </c>
      <c r="R204" s="23" t="s">
        <v>870</v>
      </c>
    </row>
    <row r="205" spans="1:18" s="67" customFormat="1" ht="11.25" collapsed="1" x14ac:dyDescent="0.2">
      <c r="A205" s="14" t="s">
        <v>2987</v>
      </c>
      <c r="B205" s="15" t="s">
        <v>359</v>
      </c>
      <c r="C205" s="16"/>
      <c r="D205" s="87"/>
      <c r="E205" s="87"/>
      <c r="F205" s="87"/>
      <c r="G205" s="87"/>
      <c r="H205" s="87"/>
      <c r="I205" s="87"/>
      <c r="J205" s="87"/>
      <c r="K205" s="87"/>
      <c r="L205" s="87"/>
      <c r="M205" s="100"/>
      <c r="N205" s="44"/>
      <c r="O205" s="15"/>
      <c r="P205" s="15"/>
      <c r="Q205" s="15"/>
      <c r="R205" s="15"/>
    </row>
    <row r="206" spans="1:18" s="73" customFormat="1" ht="11.25" x14ac:dyDescent="0.2">
      <c r="A206" s="22" t="s">
        <v>2988</v>
      </c>
      <c r="B206" s="23"/>
      <c r="C206" s="24" t="s">
        <v>2319</v>
      </c>
      <c r="D206" s="86"/>
      <c r="E206" s="86" t="s">
        <v>372</v>
      </c>
      <c r="F206" s="86"/>
      <c r="G206" s="86"/>
      <c r="H206" s="86"/>
      <c r="I206" s="86"/>
      <c r="J206" s="86"/>
      <c r="K206" s="86"/>
      <c r="L206" s="86"/>
      <c r="M206" s="99"/>
      <c r="N206" s="43"/>
      <c r="O206" s="23" t="s">
        <v>2319</v>
      </c>
      <c r="P206" s="23" t="s">
        <v>2989</v>
      </c>
      <c r="Q206" s="23" t="s">
        <v>20</v>
      </c>
      <c r="R206" s="23" t="s">
        <v>2321</v>
      </c>
    </row>
    <row r="207" spans="1:18" s="73" customFormat="1" ht="11.25" x14ac:dyDescent="0.2">
      <c r="A207" s="22" t="s">
        <v>2990</v>
      </c>
      <c r="B207" s="23"/>
      <c r="C207" s="24" t="s">
        <v>2991</v>
      </c>
      <c r="D207" s="86"/>
      <c r="E207" s="86" t="s">
        <v>372</v>
      </c>
      <c r="F207" s="86"/>
      <c r="G207" s="86"/>
      <c r="H207" s="86"/>
      <c r="I207" s="86"/>
      <c r="J207" s="86"/>
      <c r="K207" s="86"/>
      <c r="L207" s="86"/>
      <c r="M207" s="99"/>
      <c r="N207" s="43"/>
      <c r="O207" s="23" t="s">
        <v>2992</v>
      </c>
      <c r="P207" s="23" t="s">
        <v>2993</v>
      </c>
      <c r="Q207" s="23" t="s">
        <v>20</v>
      </c>
      <c r="R207" s="23" t="s">
        <v>592</v>
      </c>
    </row>
    <row r="208" spans="1:18" s="73" customFormat="1" ht="11.25" x14ac:dyDescent="0.2">
      <c r="A208" s="22" t="s">
        <v>2994</v>
      </c>
      <c r="B208" s="23"/>
      <c r="C208" s="24" t="s">
        <v>2327</v>
      </c>
      <c r="D208" s="86" t="s">
        <v>372</v>
      </c>
      <c r="E208" s="86"/>
      <c r="F208" s="86"/>
      <c r="G208" s="86"/>
      <c r="H208" s="86"/>
      <c r="I208" s="86"/>
      <c r="J208" s="86"/>
      <c r="K208" s="86"/>
      <c r="L208" s="86"/>
      <c r="M208" s="99"/>
      <c r="N208" s="43"/>
      <c r="O208" s="23" t="s">
        <v>2328</v>
      </c>
      <c r="P208" s="23" t="s">
        <v>2995</v>
      </c>
      <c r="Q208" s="23" t="s">
        <v>20</v>
      </c>
      <c r="R208" s="23" t="s">
        <v>2996</v>
      </c>
    </row>
    <row r="209" spans="1:18" s="73" customFormat="1" ht="22.5" x14ac:dyDescent="0.2">
      <c r="A209" s="22" t="s">
        <v>2997</v>
      </c>
      <c r="B209" s="23"/>
      <c r="C209" s="35" t="s">
        <v>2998</v>
      </c>
      <c r="D209" s="86"/>
      <c r="E209" s="86" t="s">
        <v>372</v>
      </c>
      <c r="F209" s="86"/>
      <c r="G209" s="86"/>
      <c r="H209" s="86"/>
      <c r="I209" s="86"/>
      <c r="J209" s="86"/>
      <c r="K209" s="86"/>
      <c r="L209" s="86"/>
      <c r="M209" s="99"/>
      <c r="N209" s="43"/>
      <c r="O209" s="23" t="s">
        <v>2998</v>
      </c>
      <c r="P209" s="23" t="s">
        <v>2999</v>
      </c>
      <c r="Q209" s="23" t="s">
        <v>20</v>
      </c>
      <c r="R209" s="23" t="s">
        <v>3000</v>
      </c>
    </row>
    <row r="210" spans="1:18" s="67" customFormat="1" ht="11.25" x14ac:dyDescent="0.2">
      <c r="A210" s="14" t="s">
        <v>3001</v>
      </c>
      <c r="B210" s="15" t="s">
        <v>900</v>
      </c>
      <c r="C210" s="16"/>
      <c r="D210" s="54"/>
      <c r="E210" s="54"/>
      <c r="F210" s="54"/>
      <c r="G210" s="54"/>
      <c r="H210" s="54"/>
      <c r="I210" s="54"/>
      <c r="J210" s="54"/>
      <c r="K210" s="54"/>
      <c r="L210" s="54"/>
      <c r="M210" s="101"/>
      <c r="N210" s="45"/>
      <c r="O210" s="15"/>
      <c r="P210" s="15"/>
      <c r="Q210" s="15"/>
      <c r="R210" s="15"/>
    </row>
    <row r="211" spans="1:18" s="73" customFormat="1" ht="11.25" hidden="1" outlineLevel="1" x14ac:dyDescent="0.2">
      <c r="A211" s="22" t="s">
        <v>3002</v>
      </c>
      <c r="B211" s="23"/>
      <c r="C211" s="24" t="s">
        <v>902</v>
      </c>
      <c r="D211" s="88"/>
      <c r="E211" s="88"/>
      <c r="F211" s="88"/>
      <c r="G211" s="88"/>
      <c r="H211" s="88"/>
      <c r="I211" s="88"/>
      <c r="J211" s="88"/>
      <c r="K211" s="88"/>
      <c r="L211" s="88"/>
      <c r="M211" s="102"/>
      <c r="N211" s="46"/>
      <c r="O211" s="23" t="s">
        <v>902</v>
      </c>
      <c r="P211" s="23" t="s">
        <v>20</v>
      </c>
      <c r="Q211" s="23" t="s">
        <v>20</v>
      </c>
      <c r="R211" s="23" t="s">
        <v>20</v>
      </c>
    </row>
    <row r="212" spans="1:18" s="73" customFormat="1" ht="11.25" hidden="1" outlineLevel="1" x14ac:dyDescent="0.2">
      <c r="A212" s="22" t="s">
        <v>3003</v>
      </c>
      <c r="B212" s="23"/>
      <c r="C212" s="24" t="s">
        <v>904</v>
      </c>
      <c r="D212" s="88"/>
      <c r="E212" s="88"/>
      <c r="F212" s="88"/>
      <c r="G212" s="88"/>
      <c r="H212" s="88"/>
      <c r="I212" s="88"/>
      <c r="J212" s="88"/>
      <c r="K212" s="88"/>
      <c r="L212" s="88"/>
      <c r="M212" s="102"/>
      <c r="N212" s="46"/>
      <c r="O212" s="23" t="s">
        <v>904</v>
      </c>
      <c r="P212" s="23" t="s">
        <v>3004</v>
      </c>
      <c r="Q212" s="23" t="s">
        <v>906</v>
      </c>
      <c r="R212" s="23" t="s">
        <v>907</v>
      </c>
    </row>
    <row r="213" spans="1:18" s="73" customFormat="1" ht="11.25" hidden="1" outlineLevel="1" x14ac:dyDescent="0.2">
      <c r="A213" s="22" t="s">
        <v>3005</v>
      </c>
      <c r="B213" s="23"/>
      <c r="C213" s="24" t="s">
        <v>909</v>
      </c>
      <c r="D213" s="88"/>
      <c r="E213" s="88"/>
      <c r="F213" s="88"/>
      <c r="G213" s="88"/>
      <c r="H213" s="88"/>
      <c r="I213" s="88"/>
      <c r="J213" s="88"/>
      <c r="K213" s="88"/>
      <c r="L213" s="88"/>
      <c r="M213" s="102"/>
      <c r="N213" s="46"/>
      <c r="O213" s="23" t="s">
        <v>909</v>
      </c>
      <c r="P213" s="23" t="s">
        <v>3006</v>
      </c>
      <c r="Q213" s="23" t="s">
        <v>911</v>
      </c>
      <c r="R213" s="23" t="s">
        <v>912</v>
      </c>
    </row>
    <row r="214" spans="1:18" s="73" customFormat="1" ht="11.25" hidden="1" outlineLevel="1" x14ac:dyDescent="0.2">
      <c r="A214" s="22" t="s">
        <v>3007</v>
      </c>
      <c r="B214" s="23"/>
      <c r="C214" s="24" t="s">
        <v>914</v>
      </c>
      <c r="D214" s="88"/>
      <c r="E214" s="88"/>
      <c r="F214" s="88"/>
      <c r="G214" s="88"/>
      <c r="H214" s="88"/>
      <c r="I214" s="88"/>
      <c r="J214" s="88"/>
      <c r="K214" s="88"/>
      <c r="L214" s="88"/>
      <c r="M214" s="102"/>
      <c r="N214" s="46"/>
      <c r="O214" s="23" t="s">
        <v>914</v>
      </c>
      <c r="P214" s="23" t="s">
        <v>3008</v>
      </c>
      <c r="Q214" s="23" t="s">
        <v>916</v>
      </c>
      <c r="R214" s="23" t="s">
        <v>917</v>
      </c>
    </row>
    <row r="215" spans="1:18" s="73" customFormat="1" ht="11.25" hidden="1" outlineLevel="1" x14ac:dyDescent="0.2">
      <c r="A215" s="22" t="s">
        <v>3009</v>
      </c>
      <c r="B215" s="23"/>
      <c r="C215" s="24" t="s">
        <v>919</v>
      </c>
      <c r="D215" s="88"/>
      <c r="E215" s="88"/>
      <c r="F215" s="88"/>
      <c r="G215" s="88"/>
      <c r="H215" s="88"/>
      <c r="I215" s="88"/>
      <c r="J215" s="88"/>
      <c r="K215" s="88"/>
      <c r="L215" s="88"/>
      <c r="M215" s="102"/>
      <c r="N215" s="46"/>
      <c r="O215" s="23" t="s">
        <v>919</v>
      </c>
      <c r="P215" s="23" t="s">
        <v>3010</v>
      </c>
      <c r="Q215" s="23" t="s">
        <v>921</v>
      </c>
      <c r="R215" s="23" t="s">
        <v>922</v>
      </c>
    </row>
    <row r="216" spans="1:18" s="73" customFormat="1" ht="11.25" hidden="1" outlineLevel="1" x14ac:dyDescent="0.2">
      <c r="A216" s="22" t="s">
        <v>3011</v>
      </c>
      <c r="B216" s="23"/>
      <c r="C216" s="24" t="s">
        <v>924</v>
      </c>
      <c r="D216" s="88"/>
      <c r="E216" s="88"/>
      <c r="F216" s="88"/>
      <c r="G216" s="88"/>
      <c r="H216" s="88"/>
      <c r="I216" s="88"/>
      <c r="J216" s="88"/>
      <c r="K216" s="88"/>
      <c r="L216" s="88"/>
      <c r="M216" s="102"/>
      <c r="N216" s="46"/>
      <c r="O216" s="23" t="s">
        <v>924</v>
      </c>
      <c r="P216" s="23" t="s">
        <v>3012</v>
      </c>
      <c r="Q216" s="23" t="s">
        <v>926</v>
      </c>
      <c r="R216" s="23" t="s">
        <v>927</v>
      </c>
    </row>
    <row r="217" spans="1:18" s="73" customFormat="1" ht="11.25" hidden="1" outlineLevel="1" x14ac:dyDescent="0.2">
      <c r="A217" s="22" t="s">
        <v>3013</v>
      </c>
      <c r="B217" s="23"/>
      <c r="C217" s="24" t="s">
        <v>929</v>
      </c>
      <c r="D217" s="88"/>
      <c r="E217" s="88"/>
      <c r="F217" s="88"/>
      <c r="G217" s="88"/>
      <c r="H217" s="88"/>
      <c r="I217" s="88"/>
      <c r="J217" s="88"/>
      <c r="K217" s="88"/>
      <c r="L217" s="88"/>
      <c r="M217" s="102"/>
      <c r="N217" s="46"/>
      <c r="O217" s="23" t="s">
        <v>929</v>
      </c>
      <c r="P217" s="23" t="s">
        <v>3014</v>
      </c>
      <c r="Q217" s="23" t="s">
        <v>931</v>
      </c>
      <c r="R217" s="23" t="s">
        <v>932</v>
      </c>
    </row>
    <row r="218" spans="1:18" s="73" customFormat="1" ht="11.25" hidden="1" outlineLevel="1" x14ac:dyDescent="0.2">
      <c r="A218" s="22" t="s">
        <v>3015</v>
      </c>
      <c r="B218" s="23"/>
      <c r="C218" s="24" t="s">
        <v>934</v>
      </c>
      <c r="D218" s="88"/>
      <c r="E218" s="88"/>
      <c r="F218" s="88"/>
      <c r="G218" s="88"/>
      <c r="H218" s="88"/>
      <c r="I218" s="88"/>
      <c r="J218" s="88"/>
      <c r="K218" s="88"/>
      <c r="L218" s="88"/>
      <c r="M218" s="102"/>
      <c r="N218" s="46"/>
      <c r="O218" s="23" t="s">
        <v>934</v>
      </c>
      <c r="P218" s="23" t="s">
        <v>3016</v>
      </c>
      <c r="Q218" s="23" t="s">
        <v>936</v>
      </c>
      <c r="R218" s="23" t="s">
        <v>937</v>
      </c>
    </row>
    <row r="219" spans="1:18" s="73" customFormat="1" ht="11.25" hidden="1" outlineLevel="1" x14ac:dyDescent="0.2">
      <c r="A219" s="22" t="s">
        <v>3017</v>
      </c>
      <c r="B219" s="23"/>
      <c r="C219" s="24" t="s">
        <v>939</v>
      </c>
      <c r="D219" s="88"/>
      <c r="E219" s="88"/>
      <c r="F219" s="88"/>
      <c r="G219" s="88"/>
      <c r="H219" s="88"/>
      <c r="I219" s="88"/>
      <c r="J219" s="88"/>
      <c r="K219" s="88"/>
      <c r="L219" s="88"/>
      <c r="M219" s="102"/>
      <c r="N219" s="46"/>
      <c r="O219" s="23" t="s">
        <v>939</v>
      </c>
      <c r="P219" s="23" t="s">
        <v>3018</v>
      </c>
      <c r="Q219" s="23" t="s">
        <v>941</v>
      </c>
      <c r="R219" s="23" t="s">
        <v>942</v>
      </c>
    </row>
    <row r="220" spans="1:18" s="73" customFormat="1" ht="11.25" hidden="1" outlineLevel="1" x14ac:dyDescent="0.2">
      <c r="A220" s="22" t="s">
        <v>3019</v>
      </c>
      <c r="B220" s="23"/>
      <c r="C220" s="24" t="s">
        <v>944</v>
      </c>
      <c r="D220" s="88"/>
      <c r="E220" s="88"/>
      <c r="F220" s="88"/>
      <c r="G220" s="88"/>
      <c r="H220" s="88"/>
      <c r="I220" s="88"/>
      <c r="J220" s="88"/>
      <c r="K220" s="88"/>
      <c r="L220" s="88"/>
      <c r="M220" s="102"/>
      <c r="N220" s="46"/>
      <c r="O220" s="23" t="s">
        <v>944</v>
      </c>
      <c r="P220" s="23" t="s">
        <v>3020</v>
      </c>
      <c r="Q220" s="23" t="s">
        <v>946</v>
      </c>
      <c r="R220" s="23" t="s">
        <v>947</v>
      </c>
    </row>
    <row r="221" spans="1:18" s="73" customFormat="1" ht="11.25" hidden="1" outlineLevel="1" x14ac:dyDescent="0.2">
      <c r="A221" s="22" t="s">
        <v>3021</v>
      </c>
      <c r="B221" s="23"/>
      <c r="C221" s="24" t="s">
        <v>949</v>
      </c>
      <c r="D221" s="88"/>
      <c r="E221" s="88"/>
      <c r="F221" s="88"/>
      <c r="G221" s="88"/>
      <c r="H221" s="88"/>
      <c r="I221" s="88"/>
      <c r="J221" s="88"/>
      <c r="K221" s="88"/>
      <c r="L221" s="88"/>
      <c r="M221" s="102"/>
      <c r="N221" s="46"/>
      <c r="O221" s="23" t="s">
        <v>949</v>
      </c>
      <c r="P221" s="23" t="s">
        <v>20</v>
      </c>
      <c r="Q221" s="23" t="s">
        <v>20</v>
      </c>
      <c r="R221" s="23" t="s">
        <v>20</v>
      </c>
    </row>
    <row r="222" spans="1:18" s="73" customFormat="1" ht="11.25" hidden="1" outlineLevel="1" x14ac:dyDescent="0.2">
      <c r="A222" s="22" t="s">
        <v>3022</v>
      </c>
      <c r="B222" s="23"/>
      <c r="C222" s="24" t="s">
        <v>951</v>
      </c>
      <c r="D222" s="88"/>
      <c r="E222" s="88"/>
      <c r="F222" s="88"/>
      <c r="G222" s="88"/>
      <c r="H222" s="88"/>
      <c r="I222" s="88"/>
      <c r="J222" s="88"/>
      <c r="K222" s="88"/>
      <c r="L222" s="88"/>
      <c r="M222" s="102"/>
      <c r="N222" s="46"/>
      <c r="O222" s="23" t="s">
        <v>951</v>
      </c>
      <c r="P222" s="23" t="s">
        <v>3023</v>
      </c>
      <c r="Q222" s="23" t="s">
        <v>953</v>
      </c>
      <c r="R222" s="23" t="s">
        <v>954</v>
      </c>
    </row>
    <row r="223" spans="1:18" s="73" customFormat="1" ht="11.25" hidden="1" outlineLevel="1" x14ac:dyDescent="0.2">
      <c r="A223" s="22" t="s">
        <v>3024</v>
      </c>
      <c r="B223" s="23"/>
      <c r="C223" s="24" t="s">
        <v>956</v>
      </c>
      <c r="D223" s="88"/>
      <c r="E223" s="88"/>
      <c r="F223" s="88"/>
      <c r="G223" s="88"/>
      <c r="H223" s="88"/>
      <c r="I223" s="88"/>
      <c r="J223" s="88"/>
      <c r="K223" s="88"/>
      <c r="L223" s="88"/>
      <c r="M223" s="102"/>
      <c r="N223" s="46"/>
      <c r="O223" s="23" t="s">
        <v>956</v>
      </c>
      <c r="P223" s="23" t="s">
        <v>3025</v>
      </c>
      <c r="Q223" s="23" t="s">
        <v>958</v>
      </c>
      <c r="R223" s="23" t="s">
        <v>959</v>
      </c>
    </row>
    <row r="224" spans="1:18" s="73" customFormat="1" ht="11.25" hidden="1" outlineLevel="1" x14ac:dyDescent="0.2">
      <c r="A224" s="22" t="s">
        <v>3026</v>
      </c>
      <c r="B224" s="23"/>
      <c r="C224" s="24" t="s">
        <v>961</v>
      </c>
      <c r="D224" s="88"/>
      <c r="E224" s="88"/>
      <c r="F224" s="88"/>
      <c r="G224" s="88"/>
      <c r="H224" s="88"/>
      <c r="I224" s="88"/>
      <c r="J224" s="88"/>
      <c r="K224" s="88"/>
      <c r="L224" s="88"/>
      <c r="M224" s="102"/>
      <c r="N224" s="46"/>
      <c r="O224" s="23" t="s">
        <v>961</v>
      </c>
      <c r="P224" s="23" t="s">
        <v>3027</v>
      </c>
      <c r="Q224" s="23" t="s">
        <v>963</v>
      </c>
      <c r="R224" s="23" t="s">
        <v>964</v>
      </c>
    </row>
    <row r="225" spans="1:18" s="73" customFormat="1" ht="11.25" hidden="1" outlineLevel="1" x14ac:dyDescent="0.2">
      <c r="A225" s="22" t="s">
        <v>3028</v>
      </c>
      <c r="B225" s="23"/>
      <c r="C225" s="24" t="s">
        <v>966</v>
      </c>
      <c r="D225" s="88"/>
      <c r="E225" s="88"/>
      <c r="F225" s="88"/>
      <c r="G225" s="88"/>
      <c r="H225" s="88"/>
      <c r="I225" s="88"/>
      <c r="J225" s="88"/>
      <c r="K225" s="88"/>
      <c r="L225" s="88"/>
      <c r="M225" s="102"/>
      <c r="N225" s="46"/>
      <c r="O225" s="23" t="s">
        <v>966</v>
      </c>
      <c r="P225" s="23" t="s">
        <v>3029</v>
      </c>
      <c r="Q225" s="23" t="s">
        <v>968</v>
      </c>
      <c r="R225" s="23" t="s">
        <v>969</v>
      </c>
    </row>
    <row r="226" spans="1:18" s="73" customFormat="1" ht="11.25" hidden="1" outlineLevel="1" x14ac:dyDescent="0.2">
      <c r="A226" s="22" t="s">
        <v>3030</v>
      </c>
      <c r="B226" s="23"/>
      <c r="C226" s="24" t="s">
        <v>971</v>
      </c>
      <c r="D226" s="88"/>
      <c r="E226" s="88"/>
      <c r="F226" s="88"/>
      <c r="G226" s="88"/>
      <c r="H226" s="88"/>
      <c r="I226" s="88"/>
      <c r="J226" s="88"/>
      <c r="K226" s="88"/>
      <c r="L226" s="88"/>
      <c r="M226" s="102"/>
      <c r="N226" s="46"/>
      <c r="O226" s="23" t="s">
        <v>971</v>
      </c>
      <c r="P226" s="23" t="s">
        <v>3031</v>
      </c>
      <c r="Q226" s="23" t="s">
        <v>973</v>
      </c>
      <c r="R226" s="23" t="s">
        <v>974</v>
      </c>
    </row>
    <row r="227" spans="1:18" s="73" customFormat="1" ht="11.25" hidden="1" outlineLevel="1" x14ac:dyDescent="0.2">
      <c r="A227" s="22" t="s">
        <v>3032</v>
      </c>
      <c r="B227" s="23"/>
      <c r="C227" s="24" t="s">
        <v>976</v>
      </c>
      <c r="D227" s="88"/>
      <c r="E227" s="88"/>
      <c r="F227" s="88"/>
      <c r="G227" s="88"/>
      <c r="H227" s="88"/>
      <c r="I227" s="88"/>
      <c r="J227" s="88"/>
      <c r="K227" s="88"/>
      <c r="L227" s="88"/>
      <c r="M227" s="102"/>
      <c r="N227" s="46"/>
      <c r="O227" s="23" t="s">
        <v>976</v>
      </c>
      <c r="P227" s="23" t="s">
        <v>3033</v>
      </c>
      <c r="Q227" s="23" t="s">
        <v>978</v>
      </c>
      <c r="R227" s="23" t="s">
        <v>979</v>
      </c>
    </row>
    <row r="228" spans="1:18" s="73" customFormat="1" ht="11.25" hidden="1" outlineLevel="1" x14ac:dyDescent="0.2">
      <c r="A228" s="22" t="s">
        <v>3034</v>
      </c>
      <c r="B228" s="23"/>
      <c r="C228" s="24" t="s">
        <v>981</v>
      </c>
      <c r="D228" s="88"/>
      <c r="E228" s="88"/>
      <c r="F228" s="88"/>
      <c r="G228" s="88"/>
      <c r="H228" s="88"/>
      <c r="I228" s="88"/>
      <c r="J228" s="88"/>
      <c r="K228" s="88"/>
      <c r="L228" s="88"/>
      <c r="M228" s="102"/>
      <c r="N228" s="46"/>
      <c r="O228" s="23" t="s">
        <v>981</v>
      </c>
      <c r="P228" s="23" t="s">
        <v>3035</v>
      </c>
      <c r="Q228" s="23" t="s">
        <v>983</v>
      </c>
      <c r="R228" s="23" t="s">
        <v>984</v>
      </c>
    </row>
    <row r="229" spans="1:18" s="73" customFormat="1" ht="11.25" hidden="1" outlineLevel="1" x14ac:dyDescent="0.2">
      <c r="A229" s="22" t="s">
        <v>3036</v>
      </c>
      <c r="B229" s="23"/>
      <c r="C229" s="24" t="s">
        <v>986</v>
      </c>
      <c r="D229" s="88"/>
      <c r="E229" s="88"/>
      <c r="F229" s="88"/>
      <c r="G229" s="88"/>
      <c r="H229" s="88"/>
      <c r="I229" s="88"/>
      <c r="J229" s="88"/>
      <c r="K229" s="88"/>
      <c r="L229" s="88"/>
      <c r="M229" s="102"/>
      <c r="N229" s="46"/>
      <c r="O229" s="23" t="s">
        <v>986</v>
      </c>
      <c r="P229" s="23" t="s">
        <v>3037</v>
      </c>
      <c r="Q229" s="23" t="s">
        <v>988</v>
      </c>
      <c r="R229" s="23" t="s">
        <v>989</v>
      </c>
    </row>
    <row r="230" spans="1:18" s="73" customFormat="1" ht="11.25" hidden="1" outlineLevel="1" x14ac:dyDescent="0.2">
      <c r="A230" s="22" t="s">
        <v>3038</v>
      </c>
      <c r="B230" s="23"/>
      <c r="C230" s="24" t="s">
        <v>3039</v>
      </c>
      <c r="D230" s="88"/>
      <c r="E230" s="88"/>
      <c r="F230" s="88"/>
      <c r="G230" s="88"/>
      <c r="H230" s="88"/>
      <c r="I230" s="88"/>
      <c r="J230" s="88"/>
      <c r="K230" s="88"/>
      <c r="L230" s="88"/>
      <c r="M230" s="102"/>
      <c r="N230" s="46"/>
      <c r="O230" s="23" t="s">
        <v>3039</v>
      </c>
      <c r="P230" s="23" t="s">
        <v>20</v>
      </c>
      <c r="Q230" s="23" t="s">
        <v>20</v>
      </c>
      <c r="R230" s="23" t="s">
        <v>20</v>
      </c>
    </row>
    <row r="231" spans="1:18" s="73" customFormat="1" ht="11.25" hidden="1" outlineLevel="1" x14ac:dyDescent="0.2">
      <c r="A231" s="22" t="s">
        <v>3040</v>
      </c>
      <c r="B231" s="23"/>
      <c r="C231" s="24" t="s">
        <v>3041</v>
      </c>
      <c r="D231" s="88"/>
      <c r="E231" s="88"/>
      <c r="F231" s="88"/>
      <c r="G231" s="88"/>
      <c r="H231" s="88"/>
      <c r="I231" s="88"/>
      <c r="J231" s="88"/>
      <c r="K231" s="88"/>
      <c r="L231" s="88"/>
      <c r="M231" s="102"/>
      <c r="N231" s="46"/>
      <c r="O231" s="23" t="s">
        <v>994</v>
      </c>
      <c r="P231" s="23" t="s">
        <v>3042</v>
      </c>
      <c r="Q231" s="23" t="s">
        <v>996</v>
      </c>
      <c r="R231" s="23" t="s">
        <v>997</v>
      </c>
    </row>
    <row r="232" spans="1:18" s="73" customFormat="1" ht="11.25" hidden="1" outlineLevel="1" x14ac:dyDescent="0.2">
      <c r="A232" s="22" t="s">
        <v>3043</v>
      </c>
      <c r="B232" s="23"/>
      <c r="C232" s="24" t="s">
        <v>3044</v>
      </c>
      <c r="D232" s="88"/>
      <c r="E232" s="88"/>
      <c r="F232" s="88"/>
      <c r="G232" s="88"/>
      <c r="H232" s="88"/>
      <c r="I232" s="88"/>
      <c r="J232" s="88"/>
      <c r="K232" s="88"/>
      <c r="L232" s="88"/>
      <c r="M232" s="102"/>
      <c r="N232" s="46"/>
      <c r="O232" s="23" t="s">
        <v>1000</v>
      </c>
      <c r="P232" s="23" t="s">
        <v>3045</v>
      </c>
      <c r="Q232" s="23" t="s">
        <v>996</v>
      </c>
      <c r="R232" s="23" t="s">
        <v>997</v>
      </c>
    </row>
    <row r="233" spans="1:18" s="73" customFormat="1" ht="11.25" hidden="1" outlineLevel="1" x14ac:dyDescent="0.2">
      <c r="A233" s="22" t="s">
        <v>3046</v>
      </c>
      <c r="B233" s="23"/>
      <c r="C233" s="24" t="s">
        <v>3047</v>
      </c>
      <c r="D233" s="88"/>
      <c r="E233" s="88"/>
      <c r="F233" s="88"/>
      <c r="G233" s="88"/>
      <c r="H233" s="88"/>
      <c r="I233" s="88"/>
      <c r="J233" s="88"/>
      <c r="K233" s="88"/>
      <c r="L233" s="88"/>
      <c r="M233" s="102"/>
      <c r="N233" s="46"/>
      <c r="O233" s="23" t="s">
        <v>1004</v>
      </c>
      <c r="P233" s="23" t="s">
        <v>3048</v>
      </c>
      <c r="Q233" s="23" t="s">
        <v>996</v>
      </c>
      <c r="R233" s="23" t="s">
        <v>997</v>
      </c>
    </row>
    <row r="234" spans="1:18" s="73" customFormat="1" ht="11.25" hidden="1" outlineLevel="1" x14ac:dyDescent="0.2">
      <c r="A234" s="22" t="s">
        <v>3049</v>
      </c>
      <c r="B234" s="23"/>
      <c r="C234" s="24" t="s">
        <v>3050</v>
      </c>
      <c r="D234" s="88"/>
      <c r="E234" s="88"/>
      <c r="F234" s="88"/>
      <c r="G234" s="88"/>
      <c r="H234" s="88"/>
      <c r="I234" s="88"/>
      <c r="J234" s="88"/>
      <c r="K234" s="88"/>
      <c r="L234" s="88"/>
      <c r="M234" s="102"/>
      <c r="N234" s="46"/>
      <c r="O234" s="23" t="s">
        <v>1008</v>
      </c>
      <c r="P234" s="23" t="s">
        <v>3051</v>
      </c>
      <c r="Q234" s="23" t="s">
        <v>996</v>
      </c>
      <c r="R234" s="23" t="s">
        <v>997</v>
      </c>
    </row>
    <row r="235" spans="1:18" s="73" customFormat="1" ht="11.25" hidden="1" outlineLevel="1" x14ac:dyDescent="0.2">
      <c r="A235" s="22" t="s">
        <v>3052</v>
      </c>
      <c r="B235" s="23"/>
      <c r="C235" s="24" t="s">
        <v>3053</v>
      </c>
      <c r="D235" s="88"/>
      <c r="E235" s="88"/>
      <c r="F235" s="88"/>
      <c r="G235" s="88"/>
      <c r="H235" s="88"/>
      <c r="I235" s="88"/>
      <c r="J235" s="88"/>
      <c r="K235" s="88"/>
      <c r="L235" s="88"/>
      <c r="M235" s="102"/>
      <c r="N235" s="46"/>
      <c r="O235" s="23" t="s">
        <v>1012</v>
      </c>
      <c r="P235" s="23" t="s">
        <v>3054</v>
      </c>
      <c r="Q235" s="23" t="s">
        <v>996</v>
      </c>
      <c r="R235" s="23" t="s">
        <v>997</v>
      </c>
    </row>
    <row r="236" spans="1:18" s="73" customFormat="1" ht="11.25" hidden="1" outlineLevel="1" x14ac:dyDescent="0.2">
      <c r="A236" s="22" t="s">
        <v>3055</v>
      </c>
      <c r="B236" s="23"/>
      <c r="C236" s="24" t="s">
        <v>3056</v>
      </c>
      <c r="D236" s="88"/>
      <c r="E236" s="88"/>
      <c r="F236" s="88"/>
      <c r="G236" s="88"/>
      <c r="H236" s="88"/>
      <c r="I236" s="88"/>
      <c r="J236" s="88"/>
      <c r="K236" s="88"/>
      <c r="L236" s="88"/>
      <c r="M236" s="102"/>
      <c r="N236" s="46"/>
      <c r="O236" s="23" t="s">
        <v>1016</v>
      </c>
      <c r="P236" s="23" t="s">
        <v>3057</v>
      </c>
      <c r="Q236" s="23" t="s">
        <v>996</v>
      </c>
      <c r="R236" s="23" t="s">
        <v>997</v>
      </c>
    </row>
    <row r="237" spans="1:18" s="73" customFormat="1" ht="11.25" hidden="1" outlineLevel="1" x14ac:dyDescent="0.2">
      <c r="A237" s="22" t="s">
        <v>3058</v>
      </c>
      <c r="B237" s="23"/>
      <c r="C237" s="24" t="s">
        <v>3059</v>
      </c>
      <c r="D237" s="88"/>
      <c r="E237" s="88"/>
      <c r="F237" s="88"/>
      <c r="G237" s="88"/>
      <c r="H237" s="88"/>
      <c r="I237" s="88"/>
      <c r="J237" s="88"/>
      <c r="K237" s="88"/>
      <c r="L237" s="88"/>
      <c r="M237" s="102"/>
      <c r="N237" s="46"/>
      <c r="O237" s="23" t="s">
        <v>1020</v>
      </c>
      <c r="P237" s="23" t="s">
        <v>3060</v>
      </c>
      <c r="Q237" s="23" t="s">
        <v>996</v>
      </c>
      <c r="R237" s="23" t="s">
        <v>997</v>
      </c>
    </row>
    <row r="238" spans="1:18" s="73" customFormat="1" ht="11.25" hidden="1" outlineLevel="1" x14ac:dyDescent="0.2">
      <c r="A238" s="22" t="s">
        <v>3061</v>
      </c>
      <c r="B238" s="23"/>
      <c r="C238" s="24" t="s">
        <v>3062</v>
      </c>
      <c r="D238" s="88"/>
      <c r="E238" s="88"/>
      <c r="F238" s="88"/>
      <c r="G238" s="88"/>
      <c r="H238" s="88"/>
      <c r="I238" s="88"/>
      <c r="J238" s="88"/>
      <c r="K238" s="88"/>
      <c r="L238" s="88"/>
      <c r="M238" s="102"/>
      <c r="N238" s="46"/>
      <c r="O238" s="23" t="s">
        <v>1024</v>
      </c>
      <c r="P238" s="23" t="s">
        <v>3063</v>
      </c>
      <c r="Q238" s="23" t="s">
        <v>996</v>
      </c>
      <c r="R238" s="23" t="s">
        <v>997</v>
      </c>
    </row>
    <row r="239" spans="1:18" s="73" customFormat="1" ht="11.25" hidden="1" outlineLevel="1" x14ac:dyDescent="0.2">
      <c r="A239" s="22" t="s">
        <v>3064</v>
      </c>
      <c r="B239" s="23"/>
      <c r="C239" s="24" t="s">
        <v>1027</v>
      </c>
      <c r="D239" s="88"/>
      <c r="E239" s="88"/>
      <c r="F239" s="88"/>
      <c r="G239" s="88"/>
      <c r="H239" s="88"/>
      <c r="I239" s="88"/>
      <c r="J239" s="88"/>
      <c r="K239" s="88"/>
      <c r="L239" s="88"/>
      <c r="M239" s="102"/>
      <c r="N239" s="46"/>
      <c r="O239" s="23" t="s">
        <v>1027</v>
      </c>
      <c r="P239" s="23" t="s">
        <v>20</v>
      </c>
      <c r="Q239" s="23" t="s">
        <v>20</v>
      </c>
      <c r="R239" s="23" t="s">
        <v>20</v>
      </c>
    </row>
    <row r="240" spans="1:18" s="73" customFormat="1" ht="11.25" hidden="1" outlineLevel="1" x14ac:dyDescent="0.2">
      <c r="A240" s="22" t="s">
        <v>3065</v>
      </c>
      <c r="B240" s="23"/>
      <c r="C240" s="24" t="s">
        <v>1029</v>
      </c>
      <c r="D240" s="88"/>
      <c r="E240" s="88"/>
      <c r="F240" s="88"/>
      <c r="G240" s="88"/>
      <c r="H240" s="88"/>
      <c r="I240" s="88"/>
      <c r="J240" s="88"/>
      <c r="K240" s="88"/>
      <c r="L240" s="88"/>
      <c r="M240" s="102"/>
      <c r="N240" s="46"/>
      <c r="O240" s="23" t="s">
        <v>1034</v>
      </c>
      <c r="P240" s="23" t="s">
        <v>3066</v>
      </c>
      <c r="Q240" s="23" t="s">
        <v>1036</v>
      </c>
      <c r="R240" s="23" t="s">
        <v>1033</v>
      </c>
    </row>
    <row r="241" spans="1:18" s="73" customFormat="1" ht="11.25" hidden="1" outlineLevel="1" x14ac:dyDescent="0.2">
      <c r="A241" s="22" t="s">
        <v>3065</v>
      </c>
      <c r="B241" s="23"/>
      <c r="C241" s="24" t="s">
        <v>1029</v>
      </c>
      <c r="D241" s="88"/>
      <c r="E241" s="88"/>
      <c r="F241" s="88"/>
      <c r="G241" s="88"/>
      <c r="H241" s="88"/>
      <c r="I241" s="88"/>
      <c r="J241" s="88"/>
      <c r="K241" s="88"/>
      <c r="L241" s="88"/>
      <c r="M241" s="102"/>
      <c r="N241" s="46"/>
      <c r="O241" s="23" t="s">
        <v>1030</v>
      </c>
      <c r="P241" s="23" t="s">
        <v>3067</v>
      </c>
      <c r="Q241" s="23" t="s">
        <v>1032</v>
      </c>
      <c r="R241" s="23" t="s">
        <v>1033</v>
      </c>
    </row>
    <row r="242" spans="1:18" s="73" customFormat="1" ht="11.25" hidden="1" outlineLevel="1" x14ac:dyDescent="0.2">
      <c r="A242" s="22" t="s">
        <v>3068</v>
      </c>
      <c r="B242" s="23"/>
      <c r="C242" s="24" t="s">
        <v>1038</v>
      </c>
      <c r="D242" s="88"/>
      <c r="E242" s="88"/>
      <c r="F242" s="88"/>
      <c r="G242" s="88"/>
      <c r="H242" s="88"/>
      <c r="I242" s="88"/>
      <c r="J242" s="88"/>
      <c r="K242" s="88"/>
      <c r="L242" s="88"/>
      <c r="M242" s="102"/>
      <c r="N242" s="46"/>
      <c r="O242" s="23" t="s">
        <v>1039</v>
      </c>
      <c r="P242" s="23" t="s">
        <v>3069</v>
      </c>
      <c r="Q242" s="23" t="s">
        <v>1032</v>
      </c>
      <c r="R242" s="23" t="s">
        <v>1033</v>
      </c>
    </row>
    <row r="243" spans="1:18" s="73" customFormat="1" ht="11.25" hidden="1" outlineLevel="1" x14ac:dyDescent="0.2">
      <c r="A243" s="22" t="s">
        <v>3068</v>
      </c>
      <c r="B243" s="23"/>
      <c r="C243" s="24" t="s">
        <v>1038</v>
      </c>
      <c r="D243" s="88"/>
      <c r="E243" s="88"/>
      <c r="F243" s="88"/>
      <c r="G243" s="88"/>
      <c r="H243" s="88"/>
      <c r="I243" s="88"/>
      <c r="J243" s="88"/>
      <c r="K243" s="88"/>
      <c r="L243" s="88"/>
      <c r="M243" s="102"/>
      <c r="N243" s="46"/>
      <c r="O243" s="23" t="s">
        <v>1041</v>
      </c>
      <c r="P243" s="23" t="s">
        <v>3070</v>
      </c>
      <c r="Q243" s="23" t="s">
        <v>1036</v>
      </c>
      <c r="R243" s="23" t="s">
        <v>1033</v>
      </c>
    </row>
    <row r="244" spans="1:18" s="73" customFormat="1" ht="11.25" hidden="1" outlineLevel="1" x14ac:dyDescent="0.2">
      <c r="A244" s="22" t="s">
        <v>3071</v>
      </c>
      <c r="B244" s="23"/>
      <c r="C244" s="24" t="s">
        <v>1044</v>
      </c>
      <c r="D244" s="88"/>
      <c r="E244" s="88"/>
      <c r="F244" s="88"/>
      <c r="G244" s="88"/>
      <c r="H244" s="88"/>
      <c r="I244" s="88"/>
      <c r="J244" s="88"/>
      <c r="K244" s="88"/>
      <c r="L244" s="88"/>
      <c r="M244" s="102"/>
      <c r="N244" s="46"/>
      <c r="O244" s="23" t="s">
        <v>1047</v>
      </c>
      <c r="P244" s="23" t="s">
        <v>3072</v>
      </c>
      <c r="Q244" s="23" t="s">
        <v>1032</v>
      </c>
      <c r="R244" s="23" t="s">
        <v>1033</v>
      </c>
    </row>
    <row r="245" spans="1:18" s="73" customFormat="1" ht="11.25" hidden="1" outlineLevel="1" x14ac:dyDescent="0.2">
      <c r="A245" s="22" t="s">
        <v>3071</v>
      </c>
      <c r="B245" s="23"/>
      <c r="C245" s="24" t="s">
        <v>1044</v>
      </c>
      <c r="D245" s="88"/>
      <c r="E245" s="88"/>
      <c r="F245" s="88"/>
      <c r="G245" s="88"/>
      <c r="H245" s="88"/>
      <c r="I245" s="88"/>
      <c r="J245" s="88"/>
      <c r="K245" s="88"/>
      <c r="L245" s="88"/>
      <c r="M245" s="102"/>
      <c r="N245" s="46"/>
      <c r="O245" s="23" t="s">
        <v>1045</v>
      </c>
      <c r="P245" s="23" t="s">
        <v>3073</v>
      </c>
      <c r="Q245" s="23" t="s">
        <v>1036</v>
      </c>
      <c r="R245" s="23" t="s">
        <v>1033</v>
      </c>
    </row>
    <row r="246" spans="1:18" s="73" customFormat="1" ht="11.25" hidden="1" outlineLevel="1" x14ac:dyDescent="0.2">
      <c r="A246" s="22" t="s">
        <v>3074</v>
      </c>
      <c r="B246" s="23"/>
      <c r="C246" s="24" t="s">
        <v>1050</v>
      </c>
      <c r="D246" s="88"/>
      <c r="E246" s="88"/>
      <c r="F246" s="88"/>
      <c r="G246" s="88"/>
      <c r="H246" s="88"/>
      <c r="I246" s="88"/>
      <c r="J246" s="88"/>
      <c r="K246" s="88"/>
      <c r="L246" s="88"/>
      <c r="M246" s="102"/>
      <c r="N246" s="46"/>
      <c r="O246" s="23" t="s">
        <v>1053</v>
      </c>
      <c r="P246" s="23" t="s">
        <v>3075</v>
      </c>
      <c r="Q246" s="23" t="s">
        <v>1032</v>
      </c>
      <c r="R246" s="23" t="s">
        <v>1033</v>
      </c>
    </row>
    <row r="247" spans="1:18" s="73" customFormat="1" ht="11.25" hidden="1" outlineLevel="1" x14ac:dyDescent="0.2">
      <c r="A247" s="22" t="s">
        <v>3074</v>
      </c>
      <c r="B247" s="23"/>
      <c r="C247" s="24" t="s">
        <v>1050</v>
      </c>
      <c r="D247" s="88"/>
      <c r="E247" s="88"/>
      <c r="F247" s="88"/>
      <c r="G247" s="88"/>
      <c r="H247" s="88"/>
      <c r="I247" s="88"/>
      <c r="J247" s="88"/>
      <c r="K247" s="88"/>
      <c r="L247" s="88"/>
      <c r="M247" s="102"/>
      <c r="N247" s="46"/>
      <c r="O247" s="23" t="s">
        <v>1051</v>
      </c>
      <c r="P247" s="23" t="s">
        <v>3076</v>
      </c>
      <c r="Q247" s="23" t="s">
        <v>1036</v>
      </c>
      <c r="R247" s="23" t="s">
        <v>1033</v>
      </c>
    </row>
    <row r="248" spans="1:18" s="73" customFormat="1" ht="11.25" hidden="1" outlineLevel="1" x14ac:dyDescent="0.2">
      <c r="A248" s="22" t="s">
        <v>3077</v>
      </c>
      <c r="B248" s="23"/>
      <c r="C248" s="24" t="s">
        <v>1056</v>
      </c>
      <c r="D248" s="88"/>
      <c r="E248" s="88"/>
      <c r="F248" s="88"/>
      <c r="G248" s="88"/>
      <c r="H248" s="88"/>
      <c r="I248" s="88"/>
      <c r="J248" s="88"/>
      <c r="K248" s="88"/>
      <c r="L248" s="88"/>
      <c r="M248" s="102"/>
      <c r="N248" s="46"/>
      <c r="O248" s="23" t="s">
        <v>1057</v>
      </c>
      <c r="P248" s="23" t="s">
        <v>3078</v>
      </c>
      <c r="Q248" s="23" t="s">
        <v>1032</v>
      </c>
      <c r="R248" s="23" t="s">
        <v>1033</v>
      </c>
    </row>
    <row r="249" spans="1:18" s="73" customFormat="1" ht="11.25" hidden="1" outlineLevel="1" x14ac:dyDescent="0.2">
      <c r="A249" s="22" t="s">
        <v>3077</v>
      </c>
      <c r="B249" s="23"/>
      <c r="C249" s="24" t="s">
        <v>1056</v>
      </c>
      <c r="D249" s="88"/>
      <c r="E249" s="88"/>
      <c r="F249" s="88"/>
      <c r="G249" s="88"/>
      <c r="H249" s="88"/>
      <c r="I249" s="88"/>
      <c r="J249" s="88"/>
      <c r="K249" s="88"/>
      <c r="L249" s="88"/>
      <c r="M249" s="102"/>
      <c r="N249" s="46"/>
      <c r="O249" s="23" t="s">
        <v>1059</v>
      </c>
      <c r="P249" s="23" t="s">
        <v>3079</v>
      </c>
      <c r="Q249" s="23" t="s">
        <v>1036</v>
      </c>
      <c r="R249" s="23" t="s">
        <v>1033</v>
      </c>
    </row>
    <row r="250" spans="1:18" s="73" customFormat="1" ht="11.25" hidden="1" outlineLevel="1" x14ac:dyDescent="0.2">
      <c r="A250" s="22" t="s">
        <v>3080</v>
      </c>
      <c r="B250" s="23"/>
      <c r="C250" s="24" t="s">
        <v>1062</v>
      </c>
      <c r="D250" s="88"/>
      <c r="E250" s="88"/>
      <c r="F250" s="88"/>
      <c r="G250" s="88"/>
      <c r="H250" s="88"/>
      <c r="I250" s="88"/>
      <c r="J250" s="88"/>
      <c r="K250" s="88"/>
      <c r="L250" s="88"/>
      <c r="M250" s="102"/>
      <c r="N250" s="46"/>
      <c r="O250" s="23" t="s">
        <v>1063</v>
      </c>
      <c r="P250" s="23" t="s">
        <v>3081</v>
      </c>
      <c r="Q250" s="23" t="s">
        <v>1032</v>
      </c>
      <c r="R250" s="23" t="s">
        <v>1033</v>
      </c>
    </row>
    <row r="251" spans="1:18" s="73" customFormat="1" ht="11.25" hidden="1" outlineLevel="1" x14ac:dyDescent="0.2">
      <c r="A251" s="22" t="s">
        <v>3080</v>
      </c>
      <c r="B251" s="23"/>
      <c r="C251" s="24" t="s">
        <v>1062</v>
      </c>
      <c r="D251" s="88"/>
      <c r="E251" s="88"/>
      <c r="F251" s="88"/>
      <c r="G251" s="88"/>
      <c r="H251" s="88"/>
      <c r="I251" s="88"/>
      <c r="J251" s="88"/>
      <c r="K251" s="88"/>
      <c r="L251" s="88"/>
      <c r="M251" s="102"/>
      <c r="N251" s="46"/>
      <c r="O251" s="23" t="s">
        <v>1065</v>
      </c>
      <c r="P251" s="23" t="s">
        <v>3082</v>
      </c>
      <c r="Q251" s="23" t="s">
        <v>1036</v>
      </c>
      <c r="R251" s="23" t="s">
        <v>1033</v>
      </c>
    </row>
    <row r="252" spans="1:18" s="73" customFormat="1" ht="11.25" hidden="1" outlineLevel="1" x14ac:dyDescent="0.2">
      <c r="A252" s="22" t="s">
        <v>3083</v>
      </c>
      <c r="B252" s="23"/>
      <c r="C252" s="24" t="s">
        <v>1068</v>
      </c>
      <c r="D252" s="88"/>
      <c r="E252" s="88"/>
      <c r="F252" s="88"/>
      <c r="G252" s="88"/>
      <c r="H252" s="88"/>
      <c r="I252" s="88"/>
      <c r="J252" s="88"/>
      <c r="K252" s="88"/>
      <c r="L252" s="88"/>
      <c r="M252" s="102"/>
      <c r="N252" s="46"/>
      <c r="O252" s="23" t="s">
        <v>1071</v>
      </c>
      <c r="P252" s="23" t="s">
        <v>3084</v>
      </c>
      <c r="Q252" s="23" t="s">
        <v>1036</v>
      </c>
      <c r="R252" s="23" t="s">
        <v>1033</v>
      </c>
    </row>
    <row r="253" spans="1:18" s="73" customFormat="1" ht="11.25" hidden="1" outlineLevel="1" x14ac:dyDescent="0.2">
      <c r="A253" s="22" t="s">
        <v>3083</v>
      </c>
      <c r="B253" s="23"/>
      <c r="C253" s="24" t="s">
        <v>1068</v>
      </c>
      <c r="D253" s="88"/>
      <c r="E253" s="88"/>
      <c r="F253" s="88"/>
      <c r="G253" s="88"/>
      <c r="H253" s="88"/>
      <c r="I253" s="88"/>
      <c r="J253" s="88"/>
      <c r="K253" s="88"/>
      <c r="L253" s="88"/>
      <c r="M253" s="102"/>
      <c r="N253" s="46"/>
      <c r="O253" s="23" t="s">
        <v>1069</v>
      </c>
      <c r="P253" s="23" t="s">
        <v>3085</v>
      </c>
      <c r="Q253" s="23" t="s">
        <v>1032</v>
      </c>
      <c r="R253" s="23" t="s">
        <v>1033</v>
      </c>
    </row>
    <row r="254" spans="1:18" s="73" customFormat="1" ht="11.25" hidden="1" outlineLevel="1" x14ac:dyDescent="0.2">
      <c r="A254" s="22" t="s">
        <v>3086</v>
      </c>
      <c r="B254" s="23"/>
      <c r="C254" s="24" t="s">
        <v>1074</v>
      </c>
      <c r="D254" s="88"/>
      <c r="E254" s="88"/>
      <c r="F254" s="88"/>
      <c r="G254" s="88"/>
      <c r="H254" s="88"/>
      <c r="I254" s="88"/>
      <c r="J254" s="88"/>
      <c r="K254" s="88"/>
      <c r="L254" s="88"/>
      <c r="M254" s="102"/>
      <c r="N254" s="46"/>
      <c r="O254" s="23" t="s">
        <v>1075</v>
      </c>
      <c r="P254" s="23" t="s">
        <v>3087</v>
      </c>
      <c r="Q254" s="23" t="s">
        <v>1036</v>
      </c>
      <c r="R254" s="23" t="s">
        <v>1033</v>
      </c>
    </row>
    <row r="255" spans="1:18" s="73" customFormat="1" ht="11.25" hidden="1" outlineLevel="1" x14ac:dyDescent="0.2">
      <c r="A255" s="22" t="s">
        <v>3086</v>
      </c>
      <c r="B255" s="23"/>
      <c r="C255" s="24" t="s">
        <v>1074</v>
      </c>
      <c r="D255" s="88"/>
      <c r="E255" s="88"/>
      <c r="F255" s="88"/>
      <c r="G255" s="88"/>
      <c r="H255" s="88"/>
      <c r="I255" s="88"/>
      <c r="J255" s="88"/>
      <c r="K255" s="88"/>
      <c r="L255" s="88"/>
      <c r="M255" s="102"/>
      <c r="N255" s="46"/>
      <c r="O255" s="23" t="s">
        <v>1077</v>
      </c>
      <c r="P255" s="23" t="s">
        <v>3088</v>
      </c>
      <c r="Q255" s="23" t="s">
        <v>1032</v>
      </c>
      <c r="R255" s="23" t="s">
        <v>1033</v>
      </c>
    </row>
    <row r="256" spans="1:18" collapsed="1" x14ac:dyDescent="0.2"/>
  </sheetData>
  <sheetProtection sheet="1" objects="1" scenarios="1"/>
  <pageMargins left="0.74803149606299213" right="0.74803149606299213" top="0.59055118110236227" bottom="0.98425196850393704" header="0" footer="0.51181102362204722"/>
  <pageSetup paperSize="9" scale="80" fitToHeight="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9">
    <tabColor rgb="FFFFC000"/>
    <pageSetUpPr fitToPage="1"/>
  </sheetPr>
  <dimension ref="A1:X167"/>
  <sheetViews>
    <sheetView tabSelected="1" view="pageBreakPreview" zoomScaleNormal="100" zoomScaleSheetLayoutView="100" workbookViewId="0">
      <pane ySplit="1" topLeftCell="A2" activePane="bottomLeft" state="frozen"/>
      <selection activeCell="H57" sqref="H57"/>
      <selection pane="bottomLeft" activeCell="O1" sqref="O1"/>
    </sheetView>
  </sheetViews>
  <sheetFormatPr defaultColWidth="9.140625" defaultRowHeight="12.75" outlineLevelRow="1" x14ac:dyDescent="0.2"/>
  <cols>
    <col min="1" max="1" width="7" style="59" customWidth="1"/>
    <col min="2" max="2" width="3.42578125" style="70" customWidth="1"/>
    <col min="3" max="3" width="69.140625" style="59" customWidth="1"/>
    <col min="4" max="4" width="3.140625" style="58" bestFit="1" customWidth="1"/>
    <col min="5" max="5" width="3.140625" style="58" customWidth="1"/>
    <col min="6" max="9" width="3.140625" style="58" bestFit="1" customWidth="1"/>
    <col min="10" max="11" width="3.140625" style="58" customWidth="1"/>
    <col min="12" max="12" width="3.140625" style="58" bestFit="1" customWidth="1"/>
    <col min="13" max="13" width="3.140625" style="58" customWidth="1"/>
    <col min="14" max="14" width="1.5703125" style="59" customWidth="1"/>
    <col min="15" max="15" width="96.140625" style="59" bestFit="1" customWidth="1"/>
    <col min="16" max="16" width="92.42578125" style="59" bestFit="1" customWidth="1"/>
    <col min="17" max="17" width="31" style="59" bestFit="1" customWidth="1"/>
    <col min="18" max="18" width="255.5703125" style="59" bestFit="1" customWidth="1"/>
    <col min="19" max="19" width="255.5703125" style="59" customWidth="1"/>
    <col min="20" max="24" width="3" style="59" bestFit="1" customWidth="1"/>
    <col min="25" max="25" width="4.42578125" style="59" customWidth="1"/>
    <col min="26" max="26" width="6.42578125" style="59" customWidth="1"/>
    <col min="27" max="27" width="96.85546875" style="59" customWidth="1"/>
    <col min="28" max="28" width="33.140625" style="59" customWidth="1"/>
    <col min="29" max="29" width="255.5703125" style="59" bestFit="1" customWidth="1"/>
    <col min="30" max="16384" width="9.140625" style="59"/>
  </cols>
  <sheetData>
    <row r="1" spans="1:24" ht="99" x14ac:dyDescent="0.35">
      <c r="A1" s="60" t="s">
        <v>3089</v>
      </c>
      <c r="B1" s="61"/>
      <c r="C1" s="62"/>
      <c r="D1" s="51" t="str">
        <f>'Fase 1 Ini'!D1</f>
        <v>TU/e - opdrachtgever</v>
      </c>
      <c r="E1" s="51" t="str">
        <f>'Fase 1 Ini'!E1</f>
        <v>Architect / Stedenbouw</v>
      </c>
      <c r="F1" s="51" t="str">
        <f>'Fase 1 Ini'!F1</f>
        <v>Landschapsarchitect</v>
      </c>
      <c r="G1" s="51" t="str">
        <f>'Fase 1 Ini'!G1</f>
        <v>Adviseur constructies</v>
      </c>
      <c r="H1" s="51" t="str">
        <f>'Fase 1 Ini'!H1</f>
        <v xml:space="preserve">Installatie adviseur </v>
      </c>
      <c r="I1" s="51" t="str">
        <f>'Fase 1 Ini'!I1</f>
        <v>Bouwfysicus en Adviseur</v>
      </c>
      <c r="J1" s="51" t="str">
        <f>'Fase 1 Ini'!J1</f>
        <v>Kostenadviseur</v>
      </c>
      <c r="K1" s="51" t="str">
        <f>'Fase 1 Ini'!K1</f>
        <v>Aannemer</v>
      </c>
      <c r="L1" s="51" t="str">
        <f>'Fase 1 Ini'!L1</f>
        <v>Directievoerder</v>
      </c>
      <c r="M1" s="97" t="str">
        <f>'Fase 1 Ini'!M1</f>
        <v>Toezichthouder</v>
      </c>
      <c r="N1" s="71"/>
      <c r="O1" s="63" t="s">
        <v>6</v>
      </c>
      <c r="P1" s="63" t="s">
        <v>7</v>
      </c>
      <c r="Q1" s="63" t="s">
        <v>8</v>
      </c>
      <c r="R1" s="63" t="s">
        <v>9</v>
      </c>
      <c r="S1" s="72"/>
      <c r="T1" s="72"/>
      <c r="U1" s="72"/>
      <c r="V1" s="72"/>
      <c r="W1" s="72"/>
      <c r="X1" s="72"/>
    </row>
    <row r="2" spans="1:24" s="73" customFormat="1" ht="11.25" x14ac:dyDescent="0.2">
      <c r="A2" s="14" t="s">
        <v>3090</v>
      </c>
      <c r="B2" s="15" t="s">
        <v>11</v>
      </c>
      <c r="C2" s="24"/>
      <c r="D2" s="86"/>
      <c r="E2" s="86"/>
      <c r="F2" s="86"/>
      <c r="G2" s="86"/>
      <c r="H2" s="86"/>
      <c r="I2" s="86"/>
      <c r="J2" s="86"/>
      <c r="K2" s="86"/>
      <c r="L2" s="86"/>
      <c r="M2" s="99"/>
      <c r="N2" s="43"/>
      <c r="O2" s="49"/>
      <c r="P2" s="49"/>
      <c r="Q2" s="49"/>
      <c r="R2" s="49"/>
    </row>
    <row r="3" spans="1:24" s="73" customFormat="1" ht="11.25" x14ac:dyDescent="0.2">
      <c r="A3" s="22" t="s">
        <v>3091</v>
      </c>
      <c r="B3" s="23"/>
      <c r="C3" s="24" t="s">
        <v>371</v>
      </c>
      <c r="D3" s="86" t="s">
        <v>372</v>
      </c>
      <c r="E3" s="86"/>
      <c r="F3" s="86"/>
      <c r="G3" s="86"/>
      <c r="H3" s="86"/>
      <c r="I3" s="86"/>
      <c r="J3" s="86"/>
      <c r="K3" s="86"/>
      <c r="L3" s="86"/>
      <c r="M3" s="99"/>
      <c r="N3" s="43"/>
      <c r="O3" s="23" t="s">
        <v>371</v>
      </c>
      <c r="P3" s="23" t="s">
        <v>3092</v>
      </c>
      <c r="Q3" s="23" t="s">
        <v>15</v>
      </c>
      <c r="R3" s="23" t="s">
        <v>16</v>
      </c>
    </row>
    <row r="4" spans="1:24" s="73" customFormat="1" ht="11.25" x14ac:dyDescent="0.2">
      <c r="A4" s="22" t="s">
        <v>3093</v>
      </c>
      <c r="B4" s="23"/>
      <c r="C4" s="24" t="s">
        <v>598</v>
      </c>
      <c r="D4" s="86" t="s">
        <v>372</v>
      </c>
      <c r="E4" s="86"/>
      <c r="F4" s="86"/>
      <c r="G4" s="86"/>
      <c r="H4" s="86"/>
      <c r="I4" s="86"/>
      <c r="J4" s="86"/>
      <c r="K4" s="86"/>
      <c r="L4" s="86"/>
      <c r="M4" s="99"/>
      <c r="N4" s="43"/>
      <c r="O4" s="23" t="s">
        <v>598</v>
      </c>
      <c r="P4" s="23" t="s">
        <v>3094</v>
      </c>
      <c r="Q4" s="23" t="s">
        <v>20</v>
      </c>
      <c r="R4" s="23" t="s">
        <v>3095</v>
      </c>
    </row>
    <row r="5" spans="1:24" s="67" customFormat="1" ht="11.25" x14ac:dyDescent="0.2">
      <c r="A5" s="14" t="s">
        <v>3096</v>
      </c>
      <c r="B5" s="15" t="s">
        <v>23</v>
      </c>
      <c r="C5" s="16"/>
      <c r="D5" s="87"/>
      <c r="E5" s="87"/>
      <c r="F5" s="87"/>
      <c r="G5" s="87"/>
      <c r="H5" s="87"/>
      <c r="I5" s="87"/>
      <c r="J5" s="87"/>
      <c r="K5" s="87"/>
      <c r="L5" s="87"/>
      <c r="M5" s="100"/>
      <c r="N5" s="44"/>
      <c r="O5" s="15"/>
      <c r="P5" s="15"/>
      <c r="Q5" s="15"/>
      <c r="R5" s="15"/>
    </row>
    <row r="6" spans="1:24" s="73" customFormat="1" ht="11.25" x14ac:dyDescent="0.2">
      <c r="A6" s="22" t="s">
        <v>3097</v>
      </c>
      <c r="B6" s="23"/>
      <c r="C6" s="24" t="s">
        <v>380</v>
      </c>
      <c r="D6" s="86" t="s">
        <v>372</v>
      </c>
      <c r="E6" s="86"/>
      <c r="F6" s="86"/>
      <c r="G6" s="86"/>
      <c r="H6" s="86"/>
      <c r="I6" s="86"/>
      <c r="J6" s="86"/>
      <c r="K6" s="86"/>
      <c r="L6" s="86"/>
      <c r="M6" s="99"/>
      <c r="N6" s="43"/>
      <c r="O6" s="23" t="s">
        <v>380</v>
      </c>
      <c r="P6" s="23" t="s">
        <v>3098</v>
      </c>
      <c r="Q6" s="23" t="s">
        <v>20</v>
      </c>
      <c r="R6" s="23" t="s">
        <v>3099</v>
      </c>
    </row>
    <row r="7" spans="1:24" s="73" customFormat="1" ht="11.25" hidden="1" outlineLevel="1" x14ac:dyDescent="0.2">
      <c r="A7" s="22" t="s">
        <v>3097</v>
      </c>
      <c r="B7" s="23"/>
      <c r="C7" s="24" t="s">
        <v>380</v>
      </c>
      <c r="D7" s="86"/>
      <c r="E7" s="86"/>
      <c r="F7" s="86"/>
      <c r="G7" s="86"/>
      <c r="H7" s="86"/>
      <c r="I7" s="86"/>
      <c r="J7" s="86"/>
      <c r="K7" s="86"/>
      <c r="L7" s="86"/>
      <c r="M7" s="99"/>
      <c r="N7" s="43"/>
      <c r="O7" s="23" t="s">
        <v>383</v>
      </c>
      <c r="P7" s="23" t="s">
        <v>3100</v>
      </c>
      <c r="Q7" s="23" t="s">
        <v>27</v>
      </c>
      <c r="R7" s="23" t="s">
        <v>28</v>
      </c>
    </row>
    <row r="8" spans="1:24" s="73" customFormat="1" ht="11.25" hidden="1" outlineLevel="1" x14ac:dyDescent="0.2">
      <c r="A8" s="22" t="s">
        <v>3097</v>
      </c>
      <c r="B8" s="23"/>
      <c r="C8" s="24" t="s">
        <v>380</v>
      </c>
      <c r="D8" s="86"/>
      <c r="E8" s="86"/>
      <c r="F8" s="86"/>
      <c r="G8" s="86"/>
      <c r="H8" s="86"/>
      <c r="I8" s="86"/>
      <c r="J8" s="86"/>
      <c r="K8" s="86"/>
      <c r="L8" s="86"/>
      <c r="M8" s="99"/>
      <c r="N8" s="43"/>
      <c r="O8" s="23" t="s">
        <v>387</v>
      </c>
      <c r="P8" s="23" t="s">
        <v>3101</v>
      </c>
      <c r="Q8" s="23" t="s">
        <v>33</v>
      </c>
      <c r="R8" s="23" t="s">
        <v>34</v>
      </c>
    </row>
    <row r="9" spans="1:24" s="73" customFormat="1" ht="11.25" hidden="1" outlineLevel="1" x14ac:dyDescent="0.2">
      <c r="A9" s="22" t="s">
        <v>3097</v>
      </c>
      <c r="B9" s="23"/>
      <c r="C9" s="24" t="s">
        <v>380</v>
      </c>
      <c r="D9" s="86"/>
      <c r="E9" s="86"/>
      <c r="F9" s="86"/>
      <c r="G9" s="86"/>
      <c r="H9" s="86"/>
      <c r="I9" s="86"/>
      <c r="J9" s="86"/>
      <c r="K9" s="86"/>
      <c r="L9" s="86"/>
      <c r="M9" s="99"/>
      <c r="N9" s="43"/>
      <c r="O9" s="23" t="s">
        <v>1751</v>
      </c>
      <c r="P9" s="23" t="s">
        <v>3102</v>
      </c>
      <c r="Q9" s="23" t="s">
        <v>37</v>
      </c>
      <c r="R9" s="23" t="s">
        <v>38</v>
      </c>
    </row>
    <row r="10" spans="1:24" s="73" customFormat="1" ht="11.25" hidden="1" outlineLevel="1" x14ac:dyDescent="0.2">
      <c r="A10" s="22" t="s">
        <v>3097</v>
      </c>
      <c r="B10" s="23"/>
      <c r="C10" s="24" t="s">
        <v>380</v>
      </c>
      <c r="D10" s="86"/>
      <c r="E10" s="86"/>
      <c r="F10" s="86"/>
      <c r="G10" s="86"/>
      <c r="H10" s="86"/>
      <c r="I10" s="86"/>
      <c r="J10" s="86"/>
      <c r="K10" s="86"/>
      <c r="L10" s="86"/>
      <c r="M10" s="99"/>
      <c r="N10" s="43"/>
      <c r="O10" s="23" t="s">
        <v>380</v>
      </c>
      <c r="P10" s="23" t="s">
        <v>3103</v>
      </c>
      <c r="Q10" s="23" t="s">
        <v>27</v>
      </c>
      <c r="R10" s="23" t="s">
        <v>28</v>
      </c>
    </row>
    <row r="11" spans="1:24" s="73" customFormat="1" ht="11.25" collapsed="1" x14ac:dyDescent="0.2">
      <c r="A11" s="22" t="s">
        <v>3104</v>
      </c>
      <c r="B11" s="23"/>
      <c r="C11" s="24" t="s">
        <v>3105</v>
      </c>
      <c r="D11" s="86" t="s">
        <v>372</v>
      </c>
      <c r="E11" s="86"/>
      <c r="F11" s="86"/>
      <c r="G11" s="86"/>
      <c r="H11" s="86"/>
      <c r="I11" s="86"/>
      <c r="J11" s="86"/>
      <c r="K11" s="86"/>
      <c r="L11" s="86"/>
      <c r="M11" s="99"/>
      <c r="N11" s="43"/>
      <c r="O11" s="23" t="s">
        <v>394</v>
      </c>
      <c r="P11" s="23" t="s">
        <v>3106</v>
      </c>
      <c r="Q11" s="23" t="s">
        <v>53</v>
      </c>
      <c r="R11" s="23" t="s">
        <v>54</v>
      </c>
    </row>
    <row r="12" spans="1:24" s="73" customFormat="1" ht="11.25" hidden="1" outlineLevel="1" x14ac:dyDescent="0.2">
      <c r="A12" s="22" t="s">
        <v>3104</v>
      </c>
      <c r="B12" s="23"/>
      <c r="C12" s="24" t="s">
        <v>3105</v>
      </c>
      <c r="D12" s="86"/>
      <c r="E12" s="86"/>
      <c r="F12" s="86"/>
      <c r="G12" s="86"/>
      <c r="H12" s="86"/>
      <c r="I12" s="86"/>
      <c r="J12" s="86"/>
      <c r="K12" s="86"/>
      <c r="L12" s="86"/>
      <c r="M12" s="99"/>
      <c r="N12" s="43"/>
      <c r="O12" s="23" t="s">
        <v>394</v>
      </c>
      <c r="P12" s="23" t="s">
        <v>3107</v>
      </c>
      <c r="Q12" s="23" t="s">
        <v>51</v>
      </c>
      <c r="R12" s="23" t="s">
        <v>28</v>
      </c>
    </row>
    <row r="13" spans="1:24" s="73" customFormat="1" ht="11.25" collapsed="1" x14ac:dyDescent="0.2">
      <c r="A13" s="22" t="s">
        <v>3108</v>
      </c>
      <c r="B13" s="23"/>
      <c r="C13" s="24" t="s">
        <v>390</v>
      </c>
      <c r="D13" s="86" t="s">
        <v>372</v>
      </c>
      <c r="E13" s="86"/>
      <c r="F13" s="86"/>
      <c r="G13" s="86"/>
      <c r="H13" s="86"/>
      <c r="I13" s="86"/>
      <c r="J13" s="86"/>
      <c r="K13" s="86"/>
      <c r="L13" s="86"/>
      <c r="M13" s="99"/>
      <c r="N13" s="43"/>
      <c r="O13" s="23" t="s">
        <v>391</v>
      </c>
      <c r="P13" s="23" t="s">
        <v>3109</v>
      </c>
      <c r="Q13" s="23" t="s">
        <v>42</v>
      </c>
      <c r="R13" s="23" t="s">
        <v>43</v>
      </c>
    </row>
    <row r="14" spans="1:24" s="73" customFormat="1" ht="11.25" x14ac:dyDescent="0.2">
      <c r="A14" s="22" t="s">
        <v>3110</v>
      </c>
      <c r="B14" s="23"/>
      <c r="C14" s="24" t="s">
        <v>398</v>
      </c>
      <c r="D14" s="86" t="s">
        <v>372</v>
      </c>
      <c r="E14" s="86"/>
      <c r="F14" s="86"/>
      <c r="G14" s="86"/>
      <c r="H14" s="86"/>
      <c r="I14" s="86"/>
      <c r="J14" s="86"/>
      <c r="K14" s="86"/>
      <c r="L14" s="86"/>
      <c r="M14" s="99"/>
      <c r="N14" s="43"/>
      <c r="O14" s="23" t="s">
        <v>398</v>
      </c>
      <c r="P14" s="23" t="s">
        <v>3111</v>
      </c>
      <c r="Q14" s="23" t="s">
        <v>47</v>
      </c>
      <c r="R14" s="23" t="s">
        <v>28</v>
      </c>
    </row>
    <row r="15" spans="1:24" s="73" customFormat="1" ht="11.25" x14ac:dyDescent="0.2">
      <c r="A15" s="22" t="s">
        <v>3112</v>
      </c>
      <c r="B15" s="23"/>
      <c r="C15" s="24" t="s">
        <v>3113</v>
      </c>
      <c r="D15" s="86" t="s">
        <v>372</v>
      </c>
      <c r="E15" s="86"/>
      <c r="F15" s="86"/>
      <c r="G15" s="86"/>
      <c r="H15" s="86"/>
      <c r="I15" s="86"/>
      <c r="J15" s="86"/>
      <c r="K15" s="86"/>
      <c r="L15" s="86"/>
      <c r="M15" s="99"/>
      <c r="N15" s="43"/>
      <c r="O15" s="23" t="s">
        <v>3113</v>
      </c>
      <c r="P15" s="23" t="s">
        <v>3114</v>
      </c>
      <c r="Q15" s="23" t="s">
        <v>20</v>
      </c>
      <c r="R15" s="23" t="s">
        <v>3115</v>
      </c>
    </row>
    <row r="16" spans="1:24" s="73" customFormat="1" ht="11.25" x14ac:dyDescent="0.2">
      <c r="A16" s="22" t="s">
        <v>3116</v>
      </c>
      <c r="B16" s="23"/>
      <c r="C16" s="24" t="s">
        <v>3117</v>
      </c>
      <c r="D16" s="86"/>
      <c r="E16" s="86" t="s">
        <v>372</v>
      </c>
      <c r="F16" s="86"/>
      <c r="G16" s="86"/>
      <c r="H16" s="86"/>
      <c r="I16" s="86"/>
      <c r="J16" s="86"/>
      <c r="K16" s="86"/>
      <c r="L16" s="86"/>
      <c r="M16" s="99"/>
      <c r="N16" s="43"/>
      <c r="O16" s="23" t="s">
        <v>3118</v>
      </c>
      <c r="P16" s="23" t="s">
        <v>3119</v>
      </c>
      <c r="Q16" s="23" t="s">
        <v>3120</v>
      </c>
      <c r="R16" s="23" t="s">
        <v>3121</v>
      </c>
    </row>
    <row r="17" spans="1:18" s="73" customFormat="1" ht="11.25" hidden="1" outlineLevel="1" x14ac:dyDescent="0.2">
      <c r="A17" s="22" t="s">
        <v>3116</v>
      </c>
      <c r="B17" s="23"/>
      <c r="C17" s="24" t="s">
        <v>3117</v>
      </c>
      <c r="D17" s="86"/>
      <c r="E17" s="86"/>
      <c r="F17" s="86"/>
      <c r="G17" s="86"/>
      <c r="H17" s="86"/>
      <c r="I17" s="86"/>
      <c r="J17" s="86"/>
      <c r="K17" s="86"/>
      <c r="L17" s="86"/>
      <c r="M17" s="99"/>
      <c r="N17" s="43"/>
      <c r="O17" s="23" t="s">
        <v>3122</v>
      </c>
      <c r="P17" s="23" t="s">
        <v>3123</v>
      </c>
      <c r="Q17" s="23" t="s">
        <v>3124</v>
      </c>
      <c r="R17" s="23" t="s">
        <v>3125</v>
      </c>
    </row>
    <row r="18" spans="1:18" s="73" customFormat="1" ht="11.25" hidden="1" outlineLevel="1" x14ac:dyDescent="0.2">
      <c r="A18" s="22" t="s">
        <v>3116</v>
      </c>
      <c r="B18" s="23"/>
      <c r="C18" s="24" t="s">
        <v>3117</v>
      </c>
      <c r="D18" s="86"/>
      <c r="E18" s="86"/>
      <c r="F18" s="86"/>
      <c r="G18" s="86"/>
      <c r="H18" s="86"/>
      <c r="I18" s="86"/>
      <c r="J18" s="86"/>
      <c r="K18" s="86"/>
      <c r="L18" s="86"/>
      <c r="M18" s="99"/>
      <c r="N18" s="43"/>
      <c r="O18" s="23" t="s">
        <v>3122</v>
      </c>
      <c r="P18" s="23" t="s">
        <v>3126</v>
      </c>
      <c r="Q18" s="23" t="s">
        <v>3127</v>
      </c>
      <c r="R18" s="23" t="s">
        <v>3128</v>
      </c>
    </row>
    <row r="19" spans="1:18" s="73" customFormat="1" ht="11.25" hidden="1" outlineLevel="1" x14ac:dyDescent="0.2">
      <c r="A19" s="22" t="s">
        <v>3116</v>
      </c>
      <c r="B19" s="23"/>
      <c r="C19" s="24" t="s">
        <v>3117</v>
      </c>
      <c r="D19" s="86"/>
      <c r="E19" s="86"/>
      <c r="F19" s="86"/>
      <c r="G19" s="86"/>
      <c r="H19" s="86"/>
      <c r="I19" s="86"/>
      <c r="J19" s="86"/>
      <c r="K19" s="86"/>
      <c r="L19" s="86"/>
      <c r="M19" s="99"/>
      <c r="N19" s="43"/>
      <c r="O19" s="23" t="s">
        <v>3129</v>
      </c>
      <c r="P19" s="23" t="s">
        <v>3130</v>
      </c>
      <c r="Q19" s="23" t="s">
        <v>20</v>
      </c>
      <c r="R19" s="23" t="s">
        <v>3131</v>
      </c>
    </row>
    <row r="20" spans="1:18" s="73" customFormat="1" ht="11.25" hidden="1" outlineLevel="1" x14ac:dyDescent="0.2">
      <c r="A20" s="22" t="s">
        <v>3116</v>
      </c>
      <c r="B20" s="23"/>
      <c r="C20" s="24" t="s">
        <v>3117</v>
      </c>
      <c r="D20" s="86"/>
      <c r="E20" s="86"/>
      <c r="F20" s="86"/>
      <c r="G20" s="86"/>
      <c r="H20" s="86"/>
      <c r="I20" s="86"/>
      <c r="J20" s="86"/>
      <c r="K20" s="86"/>
      <c r="L20" s="86"/>
      <c r="M20" s="99"/>
      <c r="N20" s="43"/>
      <c r="O20" s="23" t="s">
        <v>3132</v>
      </c>
      <c r="P20" s="23" t="s">
        <v>3133</v>
      </c>
      <c r="Q20" s="23" t="s">
        <v>3134</v>
      </c>
      <c r="R20" s="23" t="s">
        <v>3135</v>
      </c>
    </row>
    <row r="21" spans="1:18" s="73" customFormat="1" ht="11.25" collapsed="1" x14ac:dyDescent="0.2">
      <c r="A21" s="22" t="s">
        <v>3136</v>
      </c>
      <c r="B21" s="23"/>
      <c r="C21" s="24" t="s">
        <v>3137</v>
      </c>
      <c r="D21" s="86" t="s">
        <v>372</v>
      </c>
      <c r="F21" s="86"/>
      <c r="G21" s="86"/>
      <c r="H21" s="86"/>
      <c r="I21" s="86"/>
      <c r="J21" s="86"/>
      <c r="K21" s="86"/>
      <c r="L21" s="86"/>
      <c r="M21" s="99"/>
      <c r="N21" s="43"/>
      <c r="O21" s="23" t="s">
        <v>3138</v>
      </c>
      <c r="P21" s="23" t="s">
        <v>3139</v>
      </c>
      <c r="Q21" s="23" t="s">
        <v>3127</v>
      </c>
      <c r="R21" s="23" t="s">
        <v>3128</v>
      </c>
    </row>
    <row r="22" spans="1:18" s="73" customFormat="1" ht="11.25" hidden="1" outlineLevel="1" x14ac:dyDescent="0.2">
      <c r="A22" s="22" t="s">
        <v>3136</v>
      </c>
      <c r="B22" s="23"/>
      <c r="C22" s="24" t="s">
        <v>3137</v>
      </c>
      <c r="D22" s="86"/>
      <c r="E22" s="86"/>
      <c r="F22" s="86"/>
      <c r="G22" s="86"/>
      <c r="H22" s="86"/>
      <c r="I22" s="86"/>
      <c r="J22" s="86"/>
      <c r="K22" s="86"/>
      <c r="L22" s="86"/>
      <c r="M22" s="99"/>
      <c r="N22" s="43"/>
      <c r="O22" s="23" t="s">
        <v>3138</v>
      </c>
      <c r="P22" s="23" t="s">
        <v>3140</v>
      </c>
      <c r="Q22" s="23" t="s">
        <v>3124</v>
      </c>
      <c r="R22" s="23" t="s">
        <v>3125</v>
      </c>
    </row>
    <row r="23" spans="1:18" s="73" customFormat="1" ht="11.25" hidden="1" outlineLevel="1" x14ac:dyDescent="0.2">
      <c r="A23" s="22" t="s">
        <v>3136</v>
      </c>
      <c r="B23" s="23"/>
      <c r="C23" s="24" t="s">
        <v>3137</v>
      </c>
      <c r="D23" s="86"/>
      <c r="E23" s="86"/>
      <c r="F23" s="86"/>
      <c r="G23" s="86"/>
      <c r="H23" s="86"/>
      <c r="I23" s="86"/>
      <c r="J23" s="86"/>
      <c r="K23" s="86"/>
      <c r="L23" s="86"/>
      <c r="M23" s="99"/>
      <c r="N23" s="43"/>
      <c r="O23" s="23" t="s">
        <v>3141</v>
      </c>
      <c r="P23" s="23" t="s">
        <v>3142</v>
      </c>
      <c r="Q23" s="23" t="s">
        <v>20</v>
      </c>
      <c r="R23" s="23" t="s">
        <v>3143</v>
      </c>
    </row>
    <row r="24" spans="1:18" s="73" customFormat="1" ht="11.25" hidden="1" outlineLevel="1" x14ac:dyDescent="0.2">
      <c r="A24" s="22" t="s">
        <v>3136</v>
      </c>
      <c r="B24" s="23"/>
      <c r="C24" s="24" t="s">
        <v>3137</v>
      </c>
      <c r="D24" s="86"/>
      <c r="E24" s="86"/>
      <c r="F24" s="86"/>
      <c r="G24" s="86"/>
      <c r="H24" s="86"/>
      <c r="I24" s="86"/>
      <c r="J24" s="86"/>
      <c r="K24" s="86"/>
      <c r="L24" s="86"/>
      <c r="M24" s="99"/>
      <c r="N24" s="43"/>
      <c r="O24" s="23" t="s">
        <v>3144</v>
      </c>
      <c r="P24" s="23" t="s">
        <v>3145</v>
      </c>
      <c r="Q24" s="23" t="s">
        <v>3134</v>
      </c>
      <c r="R24" s="23" t="s">
        <v>3135</v>
      </c>
    </row>
    <row r="25" spans="1:18" s="73" customFormat="1" ht="11.25" hidden="1" outlineLevel="1" x14ac:dyDescent="0.2">
      <c r="A25" s="22" t="s">
        <v>3136</v>
      </c>
      <c r="B25" s="23"/>
      <c r="C25" s="24" t="s">
        <v>3137</v>
      </c>
      <c r="D25" s="86"/>
      <c r="E25" s="86"/>
      <c r="F25" s="86"/>
      <c r="G25" s="86"/>
      <c r="H25" s="86"/>
      <c r="I25" s="86"/>
      <c r="J25" s="86"/>
      <c r="K25" s="86"/>
      <c r="L25" s="86"/>
      <c r="M25" s="99"/>
      <c r="N25" s="43"/>
      <c r="O25" s="23" t="s">
        <v>3146</v>
      </c>
      <c r="P25" s="23" t="s">
        <v>3147</v>
      </c>
      <c r="Q25" s="23" t="s">
        <v>3120</v>
      </c>
      <c r="R25" s="23" t="s">
        <v>3121</v>
      </c>
    </row>
    <row r="26" spans="1:18" s="73" customFormat="1" ht="11.25" collapsed="1" x14ac:dyDescent="0.2">
      <c r="A26" s="22" t="s">
        <v>3148</v>
      </c>
      <c r="B26" s="23"/>
      <c r="C26" s="24" t="s">
        <v>3149</v>
      </c>
      <c r="D26" s="86"/>
      <c r="E26" s="86"/>
      <c r="F26" s="86" t="s">
        <v>372</v>
      </c>
      <c r="G26" s="86"/>
      <c r="H26" s="86"/>
      <c r="I26" s="86"/>
      <c r="J26" s="86"/>
      <c r="K26" s="86"/>
      <c r="L26" s="86"/>
      <c r="M26" s="99"/>
      <c r="N26" s="43"/>
      <c r="O26" s="23" t="s">
        <v>3150</v>
      </c>
      <c r="P26" s="23" t="s">
        <v>3151</v>
      </c>
      <c r="Q26" s="23" t="s">
        <v>3127</v>
      </c>
      <c r="R26" s="23" t="s">
        <v>3128</v>
      </c>
    </row>
    <row r="27" spans="1:18" s="73" customFormat="1" ht="11.25" hidden="1" outlineLevel="1" x14ac:dyDescent="0.2">
      <c r="A27" s="22" t="s">
        <v>3148</v>
      </c>
      <c r="B27" s="23"/>
      <c r="C27" s="24" t="s">
        <v>3149</v>
      </c>
      <c r="D27" s="86"/>
      <c r="E27" s="86"/>
      <c r="F27" s="86"/>
      <c r="G27" s="86"/>
      <c r="H27" s="86"/>
      <c r="I27" s="86"/>
      <c r="J27" s="86"/>
      <c r="K27" s="86"/>
      <c r="L27" s="86"/>
      <c r="M27" s="99"/>
      <c r="N27" s="43"/>
      <c r="O27" s="23" t="s">
        <v>3152</v>
      </c>
      <c r="P27" s="23" t="s">
        <v>3153</v>
      </c>
      <c r="Q27" s="23" t="s">
        <v>3120</v>
      </c>
      <c r="R27" s="23" t="s">
        <v>3121</v>
      </c>
    </row>
    <row r="28" spans="1:18" s="73" customFormat="1" ht="11.25" hidden="1" outlineLevel="1" x14ac:dyDescent="0.2">
      <c r="A28" s="22" t="s">
        <v>3148</v>
      </c>
      <c r="B28" s="23"/>
      <c r="C28" s="24" t="s">
        <v>3149</v>
      </c>
      <c r="D28" s="86"/>
      <c r="E28" s="86"/>
      <c r="F28" s="86"/>
      <c r="G28" s="86"/>
      <c r="H28" s="86"/>
      <c r="I28" s="86"/>
      <c r="J28" s="86"/>
      <c r="K28" s="86"/>
      <c r="L28" s="86"/>
      <c r="M28" s="99"/>
      <c r="N28" s="43"/>
      <c r="O28" s="23" t="s">
        <v>3150</v>
      </c>
      <c r="P28" s="23" t="s">
        <v>3154</v>
      </c>
      <c r="Q28" s="23" t="s">
        <v>3124</v>
      </c>
      <c r="R28" s="23" t="s">
        <v>3125</v>
      </c>
    </row>
    <row r="29" spans="1:18" s="73" customFormat="1" ht="11.25" hidden="1" outlineLevel="1" x14ac:dyDescent="0.2">
      <c r="A29" s="22" t="s">
        <v>3148</v>
      </c>
      <c r="B29" s="23"/>
      <c r="C29" s="24" t="s">
        <v>3149</v>
      </c>
      <c r="D29" s="86"/>
      <c r="E29" s="86"/>
      <c r="F29" s="86"/>
      <c r="G29" s="86"/>
      <c r="H29" s="86"/>
      <c r="I29" s="86"/>
      <c r="J29" s="86"/>
      <c r="K29" s="86"/>
      <c r="L29" s="86"/>
      <c r="M29" s="99"/>
      <c r="N29" s="43"/>
      <c r="O29" s="23" t="s">
        <v>3155</v>
      </c>
      <c r="P29" s="23" t="s">
        <v>3156</v>
      </c>
      <c r="Q29" s="23" t="s">
        <v>20</v>
      </c>
      <c r="R29" s="23" t="s">
        <v>3157</v>
      </c>
    </row>
    <row r="30" spans="1:18" s="73" customFormat="1" ht="11.25" hidden="1" outlineLevel="1" x14ac:dyDescent="0.2">
      <c r="A30" s="22" t="s">
        <v>3148</v>
      </c>
      <c r="B30" s="23"/>
      <c r="C30" s="24" t="s">
        <v>3149</v>
      </c>
      <c r="D30" s="86"/>
      <c r="E30" s="86"/>
      <c r="F30" s="86"/>
      <c r="G30" s="86"/>
      <c r="H30" s="86"/>
      <c r="I30" s="86"/>
      <c r="J30" s="86"/>
      <c r="K30" s="86"/>
      <c r="L30" s="86"/>
      <c r="M30" s="99"/>
      <c r="N30" s="43"/>
      <c r="O30" s="23" t="s">
        <v>3158</v>
      </c>
      <c r="P30" s="23" t="s">
        <v>3159</v>
      </c>
      <c r="Q30" s="23" t="s">
        <v>3134</v>
      </c>
      <c r="R30" s="23" t="s">
        <v>3135</v>
      </c>
    </row>
    <row r="31" spans="1:18" s="73" customFormat="1" ht="11.25" collapsed="1" x14ac:dyDescent="0.2">
      <c r="A31" s="22" t="s">
        <v>3160</v>
      </c>
      <c r="B31" s="23"/>
      <c r="C31" s="24" t="s">
        <v>3161</v>
      </c>
      <c r="D31" s="86"/>
      <c r="E31" s="86"/>
      <c r="F31" s="86"/>
      <c r="G31" s="86" t="s">
        <v>372</v>
      </c>
      <c r="H31" s="86"/>
      <c r="I31" s="86"/>
      <c r="J31" s="86"/>
      <c r="K31" s="86"/>
      <c r="L31" s="86"/>
      <c r="M31" s="99"/>
      <c r="N31" s="43"/>
      <c r="O31" s="23" t="s">
        <v>3162</v>
      </c>
      <c r="P31" s="23" t="s">
        <v>3163</v>
      </c>
      <c r="Q31" s="23" t="s">
        <v>3127</v>
      </c>
      <c r="R31" s="23" t="s">
        <v>3128</v>
      </c>
    </row>
    <row r="32" spans="1:18" s="73" customFormat="1" ht="11.25" hidden="1" outlineLevel="1" x14ac:dyDescent="0.2">
      <c r="A32" s="22" t="s">
        <v>3160</v>
      </c>
      <c r="B32" s="23"/>
      <c r="C32" s="24" t="s">
        <v>3161</v>
      </c>
      <c r="D32" s="86"/>
      <c r="E32" s="86"/>
      <c r="F32" s="86"/>
      <c r="G32" s="86"/>
      <c r="H32" s="86"/>
      <c r="I32" s="86"/>
      <c r="J32" s="86"/>
      <c r="K32" s="86"/>
      <c r="L32" s="86"/>
      <c r="M32" s="99"/>
      <c r="N32" s="43"/>
      <c r="O32" s="23" t="s">
        <v>3164</v>
      </c>
      <c r="P32" s="23" t="s">
        <v>3165</v>
      </c>
      <c r="Q32" s="23" t="s">
        <v>20</v>
      </c>
      <c r="R32" s="23" t="s">
        <v>3166</v>
      </c>
    </row>
    <row r="33" spans="1:18" s="73" customFormat="1" ht="11.25" hidden="1" outlineLevel="1" x14ac:dyDescent="0.2">
      <c r="A33" s="22" t="s">
        <v>3160</v>
      </c>
      <c r="B33" s="23"/>
      <c r="C33" s="24" t="s">
        <v>3161</v>
      </c>
      <c r="D33" s="86"/>
      <c r="E33" s="86"/>
      <c r="F33" s="86"/>
      <c r="G33" s="86"/>
      <c r="H33" s="86"/>
      <c r="I33" s="86"/>
      <c r="J33" s="86"/>
      <c r="K33" s="86"/>
      <c r="L33" s="86"/>
      <c r="M33" s="99"/>
      <c r="N33" s="43"/>
      <c r="O33" s="23" t="s">
        <v>3162</v>
      </c>
      <c r="P33" s="23" t="s">
        <v>3167</v>
      </c>
      <c r="Q33" s="23" t="s">
        <v>3124</v>
      </c>
      <c r="R33" s="23" t="s">
        <v>3125</v>
      </c>
    </row>
    <row r="34" spans="1:18" s="73" customFormat="1" ht="11.25" hidden="1" outlineLevel="1" x14ac:dyDescent="0.2">
      <c r="A34" s="22" t="s">
        <v>3160</v>
      </c>
      <c r="B34" s="23"/>
      <c r="C34" s="24" t="s">
        <v>3161</v>
      </c>
      <c r="D34" s="86"/>
      <c r="E34" s="86"/>
      <c r="F34" s="86"/>
      <c r="G34" s="86"/>
      <c r="H34" s="86"/>
      <c r="I34" s="86"/>
      <c r="J34" s="86"/>
      <c r="K34" s="86"/>
      <c r="L34" s="86"/>
      <c r="M34" s="99"/>
      <c r="N34" s="43"/>
      <c r="O34" s="23" t="s">
        <v>3168</v>
      </c>
      <c r="P34" s="23" t="s">
        <v>3169</v>
      </c>
      <c r="Q34" s="23" t="s">
        <v>3134</v>
      </c>
      <c r="R34" s="23" t="s">
        <v>3135</v>
      </c>
    </row>
    <row r="35" spans="1:18" s="73" customFormat="1" ht="11.25" hidden="1" outlineLevel="1" x14ac:dyDescent="0.2">
      <c r="A35" s="22" t="s">
        <v>3160</v>
      </c>
      <c r="B35" s="23"/>
      <c r="C35" s="24" t="s">
        <v>3161</v>
      </c>
      <c r="D35" s="86"/>
      <c r="E35" s="86"/>
      <c r="F35" s="86"/>
      <c r="G35" s="86"/>
      <c r="H35" s="86"/>
      <c r="I35" s="86"/>
      <c r="J35" s="86"/>
      <c r="K35" s="86"/>
      <c r="L35" s="86"/>
      <c r="M35" s="99"/>
      <c r="N35" s="43"/>
      <c r="O35" s="23" t="s">
        <v>3170</v>
      </c>
      <c r="P35" s="23" t="s">
        <v>3171</v>
      </c>
      <c r="Q35" s="23" t="s">
        <v>3120</v>
      </c>
      <c r="R35" s="23" t="s">
        <v>3121</v>
      </c>
    </row>
    <row r="36" spans="1:18" s="73" customFormat="1" ht="11.25" collapsed="1" x14ac:dyDescent="0.2">
      <c r="A36" s="22" t="s">
        <v>3172</v>
      </c>
      <c r="B36" s="23"/>
      <c r="C36" s="24" t="s">
        <v>3173</v>
      </c>
      <c r="D36" s="86"/>
      <c r="E36" s="86"/>
      <c r="F36" s="86"/>
      <c r="G36" s="86"/>
      <c r="H36" s="86" t="s">
        <v>372</v>
      </c>
      <c r="I36" s="86"/>
      <c r="J36" s="86"/>
      <c r="K36" s="86"/>
      <c r="L36" s="86"/>
      <c r="M36" s="99"/>
      <c r="N36" s="43"/>
      <c r="O36" s="23" t="s">
        <v>3174</v>
      </c>
      <c r="P36" s="23" t="s">
        <v>3175</v>
      </c>
      <c r="Q36" s="23" t="s">
        <v>20</v>
      </c>
      <c r="R36" s="23" t="s">
        <v>3157</v>
      </c>
    </row>
    <row r="37" spans="1:18" s="73" customFormat="1" ht="11.25" hidden="1" outlineLevel="1" x14ac:dyDescent="0.2">
      <c r="A37" s="22" t="s">
        <v>3172</v>
      </c>
      <c r="B37" s="23"/>
      <c r="C37" s="24" t="s">
        <v>3173</v>
      </c>
      <c r="D37" s="86"/>
      <c r="E37" s="86"/>
      <c r="F37" s="86"/>
      <c r="G37" s="86"/>
      <c r="H37" s="86"/>
      <c r="I37" s="86"/>
      <c r="J37" s="86"/>
      <c r="K37" s="86"/>
      <c r="L37" s="86"/>
      <c r="M37" s="99"/>
      <c r="N37" s="43"/>
      <c r="O37" s="23" t="s">
        <v>3176</v>
      </c>
      <c r="P37" s="23" t="s">
        <v>3177</v>
      </c>
      <c r="Q37" s="23" t="s">
        <v>3120</v>
      </c>
      <c r="R37" s="23" t="s">
        <v>3121</v>
      </c>
    </row>
    <row r="38" spans="1:18" s="73" customFormat="1" ht="11.25" hidden="1" outlineLevel="1" x14ac:dyDescent="0.2">
      <c r="A38" s="22" t="s">
        <v>3172</v>
      </c>
      <c r="B38" s="23"/>
      <c r="C38" s="24" t="s">
        <v>3173</v>
      </c>
      <c r="D38" s="86"/>
      <c r="E38" s="86"/>
      <c r="F38" s="86"/>
      <c r="G38" s="86"/>
      <c r="H38" s="86"/>
      <c r="I38" s="86"/>
      <c r="J38" s="86"/>
      <c r="K38" s="86"/>
      <c r="L38" s="86"/>
      <c r="M38" s="99"/>
      <c r="N38" s="43"/>
      <c r="O38" s="23" t="s">
        <v>3178</v>
      </c>
      <c r="P38" s="23" t="s">
        <v>3179</v>
      </c>
      <c r="Q38" s="23" t="s">
        <v>3127</v>
      </c>
      <c r="R38" s="23" t="s">
        <v>3128</v>
      </c>
    </row>
    <row r="39" spans="1:18" s="73" customFormat="1" ht="11.25" hidden="1" outlineLevel="1" x14ac:dyDescent="0.2">
      <c r="A39" s="22" t="s">
        <v>3172</v>
      </c>
      <c r="B39" s="23"/>
      <c r="C39" s="24" t="s">
        <v>3173</v>
      </c>
      <c r="D39" s="86"/>
      <c r="E39" s="86"/>
      <c r="F39" s="86"/>
      <c r="G39" s="86"/>
      <c r="H39" s="86"/>
      <c r="I39" s="86"/>
      <c r="J39" s="86"/>
      <c r="K39" s="86"/>
      <c r="L39" s="86"/>
      <c r="M39" s="99"/>
      <c r="N39" s="43"/>
      <c r="O39" s="23" t="s">
        <v>3178</v>
      </c>
      <c r="P39" s="23" t="s">
        <v>3180</v>
      </c>
      <c r="Q39" s="23" t="s">
        <v>3124</v>
      </c>
      <c r="R39" s="23" t="s">
        <v>3125</v>
      </c>
    </row>
    <row r="40" spans="1:18" s="73" customFormat="1" ht="11.25" hidden="1" outlineLevel="1" x14ac:dyDescent="0.2">
      <c r="A40" s="22" t="s">
        <v>3172</v>
      </c>
      <c r="B40" s="23"/>
      <c r="C40" s="24" t="s">
        <v>3173</v>
      </c>
      <c r="D40" s="86"/>
      <c r="E40" s="86"/>
      <c r="F40" s="86"/>
      <c r="G40" s="86"/>
      <c r="H40" s="86"/>
      <c r="I40" s="86"/>
      <c r="J40" s="86"/>
      <c r="K40" s="86"/>
      <c r="L40" s="86"/>
      <c r="M40" s="99"/>
      <c r="N40" s="43"/>
      <c r="O40" s="23" t="s">
        <v>3181</v>
      </c>
      <c r="P40" s="23" t="s">
        <v>3182</v>
      </c>
      <c r="Q40" s="23" t="s">
        <v>3134</v>
      </c>
      <c r="R40" s="23" t="s">
        <v>3135</v>
      </c>
    </row>
    <row r="41" spans="1:18" s="73" customFormat="1" ht="11.25" collapsed="1" x14ac:dyDescent="0.2">
      <c r="A41" s="22" t="s">
        <v>3183</v>
      </c>
      <c r="B41" s="23"/>
      <c r="C41" s="24" t="s">
        <v>3184</v>
      </c>
      <c r="D41" s="86" t="s">
        <v>372</v>
      </c>
      <c r="E41" s="86" t="s">
        <v>619</v>
      </c>
      <c r="F41" s="86" t="s">
        <v>619</v>
      </c>
      <c r="G41" s="86" t="s">
        <v>619</v>
      </c>
      <c r="H41" s="86" t="s">
        <v>619</v>
      </c>
      <c r="I41" s="86" t="s">
        <v>3185</v>
      </c>
      <c r="J41" s="86"/>
      <c r="K41" s="86"/>
      <c r="L41" s="86"/>
      <c r="M41" s="99"/>
      <c r="N41" s="43"/>
      <c r="O41" s="23" t="s">
        <v>3186</v>
      </c>
      <c r="P41" s="23" t="s">
        <v>3187</v>
      </c>
      <c r="Q41" s="23" t="s">
        <v>20</v>
      </c>
      <c r="R41" s="23" t="s">
        <v>3188</v>
      </c>
    </row>
    <row r="42" spans="1:18" s="73" customFormat="1" ht="11.25" hidden="1" outlineLevel="1" x14ac:dyDescent="0.2">
      <c r="A42" s="22" t="s">
        <v>3183</v>
      </c>
      <c r="B42" s="23"/>
      <c r="C42" s="24" t="s">
        <v>3184</v>
      </c>
      <c r="D42" s="86"/>
      <c r="E42" s="86"/>
      <c r="F42" s="86"/>
      <c r="G42" s="86"/>
      <c r="H42" s="86"/>
      <c r="I42" s="86"/>
      <c r="J42" s="86"/>
      <c r="K42" s="86"/>
      <c r="L42" s="86"/>
      <c r="M42" s="99"/>
      <c r="N42" s="43"/>
      <c r="O42" s="23" t="s">
        <v>3189</v>
      </c>
      <c r="P42" s="23" t="s">
        <v>3190</v>
      </c>
      <c r="Q42" s="23" t="s">
        <v>20</v>
      </c>
      <c r="R42" s="23" t="s">
        <v>3191</v>
      </c>
    </row>
    <row r="43" spans="1:18" s="73" customFormat="1" ht="11.25" hidden="1" outlineLevel="1" x14ac:dyDescent="0.2">
      <c r="A43" s="22" t="s">
        <v>3183</v>
      </c>
      <c r="B43" s="23"/>
      <c r="C43" s="24" t="s">
        <v>3184</v>
      </c>
      <c r="D43" s="86"/>
      <c r="E43" s="86"/>
      <c r="F43" s="86"/>
      <c r="G43" s="86"/>
      <c r="H43" s="86"/>
      <c r="I43" s="86"/>
      <c r="J43" s="86"/>
      <c r="K43" s="86"/>
      <c r="L43" s="86"/>
      <c r="M43" s="99"/>
      <c r="N43" s="43"/>
      <c r="O43" s="23" t="s">
        <v>3192</v>
      </c>
      <c r="P43" s="23" t="s">
        <v>3193</v>
      </c>
      <c r="Q43" s="23" t="s">
        <v>20</v>
      </c>
      <c r="R43" s="23" t="s">
        <v>3194</v>
      </c>
    </row>
    <row r="44" spans="1:18" s="73" customFormat="1" ht="11.25" hidden="1" outlineLevel="1" x14ac:dyDescent="0.2">
      <c r="A44" s="22" t="s">
        <v>3183</v>
      </c>
      <c r="B44" s="23"/>
      <c r="C44" s="24" t="s">
        <v>3184</v>
      </c>
      <c r="D44" s="86"/>
      <c r="E44" s="86"/>
      <c r="F44" s="86"/>
      <c r="G44" s="86"/>
      <c r="H44" s="86"/>
      <c r="I44" s="86"/>
      <c r="J44" s="86"/>
      <c r="K44" s="86"/>
      <c r="L44" s="86"/>
      <c r="M44" s="99"/>
      <c r="N44" s="43"/>
      <c r="O44" s="23" t="s">
        <v>3186</v>
      </c>
      <c r="P44" s="23" t="s">
        <v>3195</v>
      </c>
      <c r="Q44" s="23" t="s">
        <v>20</v>
      </c>
      <c r="R44" s="23" t="s">
        <v>3196</v>
      </c>
    </row>
    <row r="45" spans="1:18" s="73" customFormat="1" ht="11.25" hidden="1" outlineLevel="1" x14ac:dyDescent="0.2">
      <c r="A45" s="22" t="s">
        <v>3183</v>
      </c>
      <c r="B45" s="23"/>
      <c r="C45" s="24" t="s">
        <v>3184</v>
      </c>
      <c r="D45" s="86"/>
      <c r="E45" s="86"/>
      <c r="F45" s="86"/>
      <c r="G45" s="86"/>
      <c r="H45" s="86"/>
      <c r="I45" s="86"/>
      <c r="J45" s="86"/>
      <c r="K45" s="86"/>
      <c r="L45" s="86"/>
      <c r="M45" s="99"/>
      <c r="N45" s="43"/>
      <c r="O45" s="23" t="s">
        <v>3192</v>
      </c>
      <c r="P45" s="23" t="s">
        <v>3197</v>
      </c>
      <c r="Q45" s="23" t="s">
        <v>20</v>
      </c>
      <c r="R45" s="23" t="s">
        <v>3198</v>
      </c>
    </row>
    <row r="46" spans="1:18" s="73" customFormat="1" ht="11.25" hidden="1" outlineLevel="1" x14ac:dyDescent="0.2">
      <c r="A46" s="22" t="s">
        <v>3183</v>
      </c>
      <c r="B46" s="23"/>
      <c r="C46" s="24" t="s">
        <v>3184</v>
      </c>
      <c r="D46" s="86"/>
      <c r="E46" s="86"/>
      <c r="F46" s="86"/>
      <c r="G46" s="86"/>
      <c r="H46" s="86"/>
      <c r="I46" s="86"/>
      <c r="J46" s="86"/>
      <c r="K46" s="86"/>
      <c r="L46" s="86"/>
      <c r="M46" s="99"/>
      <c r="N46" s="43"/>
      <c r="O46" s="23" t="s">
        <v>3199</v>
      </c>
      <c r="P46" s="23" t="s">
        <v>3134</v>
      </c>
      <c r="Q46" s="23" t="s">
        <v>20</v>
      </c>
      <c r="R46" s="23" t="s">
        <v>3200</v>
      </c>
    </row>
    <row r="47" spans="1:18" s="73" customFormat="1" ht="11.25" hidden="1" outlineLevel="1" x14ac:dyDescent="0.2">
      <c r="A47" s="22" t="s">
        <v>3183</v>
      </c>
      <c r="B47" s="23"/>
      <c r="C47" s="24" t="s">
        <v>3184</v>
      </c>
      <c r="D47" s="86"/>
      <c r="E47" s="86"/>
      <c r="F47" s="86"/>
      <c r="G47" s="86"/>
      <c r="H47" s="86"/>
      <c r="I47" s="86"/>
      <c r="J47" s="86"/>
      <c r="K47" s="86"/>
      <c r="L47" s="86"/>
      <c r="M47" s="99"/>
      <c r="N47" s="43"/>
      <c r="O47" s="23" t="s">
        <v>3201</v>
      </c>
      <c r="P47" s="23" t="s">
        <v>3202</v>
      </c>
      <c r="Q47" s="23" t="s">
        <v>20</v>
      </c>
      <c r="R47" s="23" t="s">
        <v>3203</v>
      </c>
    </row>
    <row r="48" spans="1:18" s="73" customFormat="1" ht="11.25" hidden="1" outlineLevel="1" x14ac:dyDescent="0.2">
      <c r="A48" s="22" t="s">
        <v>3183</v>
      </c>
      <c r="B48" s="23"/>
      <c r="C48" s="24" t="s">
        <v>3184</v>
      </c>
      <c r="D48" s="86"/>
      <c r="E48" s="86"/>
      <c r="F48" s="86"/>
      <c r="G48" s="86"/>
      <c r="H48" s="86"/>
      <c r="I48" s="86"/>
      <c r="J48" s="86"/>
      <c r="K48" s="86"/>
      <c r="L48" s="86"/>
      <c r="M48" s="99"/>
      <c r="N48" s="43"/>
      <c r="O48" s="23" t="s">
        <v>3204</v>
      </c>
      <c r="P48" s="23" t="s">
        <v>3205</v>
      </c>
      <c r="Q48" s="23" t="s">
        <v>20</v>
      </c>
      <c r="R48" s="23" t="s">
        <v>3206</v>
      </c>
    </row>
    <row r="49" spans="1:18" s="73" customFormat="1" ht="11.25" hidden="1" outlineLevel="1" x14ac:dyDescent="0.2">
      <c r="A49" s="22" t="s">
        <v>3183</v>
      </c>
      <c r="B49" s="23"/>
      <c r="C49" s="24" t="s">
        <v>3184</v>
      </c>
      <c r="D49" s="86"/>
      <c r="E49" s="86"/>
      <c r="F49" s="86"/>
      <c r="G49" s="86"/>
      <c r="H49" s="86"/>
      <c r="I49" s="86"/>
      <c r="J49" s="86"/>
      <c r="K49" s="86"/>
      <c r="L49" s="86"/>
      <c r="M49" s="99"/>
      <c r="N49" s="43"/>
      <c r="O49" s="23" t="s">
        <v>3189</v>
      </c>
      <c r="P49" s="23" t="s">
        <v>3207</v>
      </c>
      <c r="Q49" s="23" t="s">
        <v>20</v>
      </c>
      <c r="R49" s="23" t="s">
        <v>3208</v>
      </c>
    </row>
    <row r="50" spans="1:18" s="67" customFormat="1" ht="11.25" collapsed="1" x14ac:dyDescent="0.2">
      <c r="A50" s="14" t="s">
        <v>3209</v>
      </c>
      <c r="B50" s="15" t="s">
        <v>56</v>
      </c>
      <c r="C50" s="16"/>
      <c r="D50" s="87"/>
      <c r="E50" s="87"/>
      <c r="F50" s="87"/>
      <c r="G50" s="87"/>
      <c r="H50" s="87"/>
      <c r="I50" s="87"/>
      <c r="J50" s="87"/>
      <c r="K50" s="87"/>
      <c r="L50" s="87"/>
      <c r="M50" s="100"/>
      <c r="N50" s="44"/>
      <c r="O50" s="15"/>
      <c r="P50" s="15"/>
      <c r="Q50" s="15"/>
      <c r="R50" s="15"/>
    </row>
    <row r="51" spans="1:18" s="73" customFormat="1" ht="11.25" x14ac:dyDescent="0.2">
      <c r="A51" s="22" t="s">
        <v>3210</v>
      </c>
      <c r="B51" s="23"/>
      <c r="C51" s="24" t="s">
        <v>3211</v>
      </c>
      <c r="D51" s="86" t="s">
        <v>372</v>
      </c>
      <c r="E51" s="86"/>
      <c r="F51" s="86"/>
      <c r="G51" s="86"/>
      <c r="H51" s="86"/>
      <c r="I51" s="86"/>
      <c r="J51" s="86"/>
      <c r="K51" s="86"/>
      <c r="L51" s="86"/>
      <c r="M51" s="99"/>
      <c r="N51" s="43"/>
      <c r="O51" s="23" t="s">
        <v>3212</v>
      </c>
      <c r="P51" s="23" t="s">
        <v>3213</v>
      </c>
      <c r="Q51" s="23" t="s">
        <v>450</v>
      </c>
      <c r="R51" s="23" t="s">
        <v>451</v>
      </c>
    </row>
    <row r="52" spans="1:18" s="67" customFormat="1" ht="11.25" x14ac:dyDescent="0.2">
      <c r="A52" s="14" t="s">
        <v>3214</v>
      </c>
      <c r="B52" s="15" t="s">
        <v>73</v>
      </c>
      <c r="C52" s="16"/>
      <c r="D52" s="87"/>
      <c r="E52" s="87"/>
      <c r="F52" s="87"/>
      <c r="G52" s="87"/>
      <c r="H52" s="87"/>
      <c r="I52" s="87"/>
      <c r="J52" s="87"/>
      <c r="K52" s="87"/>
      <c r="L52" s="87"/>
      <c r="M52" s="100"/>
      <c r="N52" s="44"/>
      <c r="O52" s="15"/>
      <c r="P52" s="15"/>
      <c r="Q52" s="15"/>
      <c r="R52" s="15"/>
    </row>
    <row r="53" spans="1:18" s="73" customFormat="1" ht="11.25" x14ac:dyDescent="0.2">
      <c r="A53" s="22" t="s">
        <v>3215</v>
      </c>
      <c r="B53" s="23"/>
      <c r="C53" s="24" t="s">
        <v>3216</v>
      </c>
      <c r="D53" s="86"/>
      <c r="E53" s="86" t="s">
        <v>372</v>
      </c>
      <c r="F53" s="86"/>
      <c r="G53" s="86"/>
      <c r="H53" s="86"/>
      <c r="I53" s="86"/>
      <c r="J53" s="86"/>
      <c r="K53" s="86"/>
      <c r="L53" s="86"/>
      <c r="M53" s="99"/>
      <c r="N53" s="43"/>
      <c r="O53" s="23" t="s">
        <v>3216</v>
      </c>
      <c r="P53" s="23" t="s">
        <v>3217</v>
      </c>
      <c r="Q53" s="23" t="s">
        <v>3218</v>
      </c>
      <c r="R53" s="23" t="s">
        <v>3219</v>
      </c>
    </row>
    <row r="54" spans="1:18" s="73" customFormat="1" ht="11.25" x14ac:dyDescent="0.2">
      <c r="A54" s="22" t="s">
        <v>3220</v>
      </c>
      <c r="B54" s="23"/>
      <c r="C54" s="24" t="s">
        <v>3221</v>
      </c>
      <c r="D54" s="86"/>
      <c r="E54" s="86" t="s">
        <v>372</v>
      </c>
      <c r="F54" s="86"/>
      <c r="G54" s="86"/>
      <c r="H54" s="86"/>
      <c r="I54" s="86"/>
      <c r="J54" s="86"/>
      <c r="K54" s="86"/>
      <c r="L54" s="86"/>
      <c r="M54" s="99"/>
      <c r="N54" s="43"/>
      <c r="O54" s="23" t="s">
        <v>3222</v>
      </c>
      <c r="P54" s="23" t="s">
        <v>3223</v>
      </c>
      <c r="Q54" s="23" t="s">
        <v>3224</v>
      </c>
      <c r="R54" s="23" t="s">
        <v>3225</v>
      </c>
    </row>
    <row r="55" spans="1:18" s="67" customFormat="1" ht="11.25" x14ac:dyDescent="0.2">
      <c r="A55" s="14" t="s">
        <v>3226</v>
      </c>
      <c r="B55" s="15" t="s">
        <v>107</v>
      </c>
      <c r="C55" s="16"/>
      <c r="D55" s="87"/>
      <c r="E55" s="87"/>
      <c r="F55" s="87"/>
      <c r="G55" s="87"/>
      <c r="H55" s="87"/>
      <c r="I55" s="87"/>
      <c r="J55" s="87"/>
      <c r="K55" s="87"/>
      <c r="L55" s="87"/>
      <c r="M55" s="100"/>
      <c r="N55" s="44"/>
      <c r="O55" s="15"/>
      <c r="P55" s="15"/>
      <c r="Q55" s="15"/>
      <c r="R55" s="15"/>
    </row>
    <row r="56" spans="1:18" s="73" customFormat="1" ht="11.25" x14ac:dyDescent="0.2">
      <c r="A56" s="22" t="s">
        <v>3227</v>
      </c>
      <c r="B56" s="23"/>
      <c r="C56" s="24" t="s">
        <v>3228</v>
      </c>
      <c r="D56" s="86"/>
      <c r="E56" s="86"/>
      <c r="F56" s="86"/>
      <c r="G56" s="86"/>
      <c r="H56" s="86"/>
      <c r="I56" s="86"/>
      <c r="J56" s="86"/>
      <c r="K56" s="86"/>
      <c r="L56" s="86"/>
      <c r="M56" s="99"/>
      <c r="N56" s="43"/>
      <c r="O56" s="23" t="s">
        <v>3228</v>
      </c>
      <c r="P56" s="23" t="s">
        <v>3229</v>
      </c>
      <c r="Q56" s="23" t="s">
        <v>3218</v>
      </c>
      <c r="R56" s="23" t="s">
        <v>3219</v>
      </c>
    </row>
    <row r="57" spans="1:18" s="73" customFormat="1" ht="11.25" x14ac:dyDescent="0.2">
      <c r="A57" s="22" t="s">
        <v>3230</v>
      </c>
      <c r="B57" s="23"/>
      <c r="C57" s="24" t="s">
        <v>3231</v>
      </c>
      <c r="D57" s="86"/>
      <c r="E57" s="86"/>
      <c r="F57" s="86"/>
      <c r="G57" s="86"/>
      <c r="H57" s="86"/>
      <c r="I57" s="86"/>
      <c r="J57" s="86"/>
      <c r="K57" s="86"/>
      <c r="L57" s="86"/>
      <c r="M57" s="99"/>
      <c r="N57" s="43"/>
      <c r="O57" s="23" t="s">
        <v>3232</v>
      </c>
      <c r="P57" s="23" t="s">
        <v>3233</v>
      </c>
      <c r="Q57" s="23" t="s">
        <v>3224</v>
      </c>
      <c r="R57" s="23" t="s">
        <v>3225</v>
      </c>
    </row>
    <row r="58" spans="1:18" s="67" customFormat="1" ht="11.25" x14ac:dyDescent="0.2">
      <c r="A58" s="14" t="s">
        <v>3234</v>
      </c>
      <c r="B58" s="15" t="s">
        <v>118</v>
      </c>
      <c r="C58" s="16"/>
      <c r="D58" s="87"/>
      <c r="E58" s="87"/>
      <c r="F58" s="87"/>
      <c r="G58" s="87"/>
      <c r="H58" s="87"/>
      <c r="I58" s="87"/>
      <c r="J58" s="87"/>
      <c r="K58" s="87"/>
      <c r="L58" s="87"/>
      <c r="M58" s="100"/>
      <c r="N58" s="44"/>
      <c r="O58" s="15"/>
      <c r="P58" s="15"/>
      <c r="Q58" s="15"/>
      <c r="R58" s="15"/>
    </row>
    <row r="59" spans="1:18" s="73" customFormat="1" ht="11.25" x14ac:dyDescent="0.2">
      <c r="A59" s="22" t="s">
        <v>3235</v>
      </c>
      <c r="B59" s="23"/>
      <c r="C59" s="24" t="s">
        <v>3236</v>
      </c>
      <c r="D59" s="86"/>
      <c r="E59" s="86"/>
      <c r="F59" s="86" t="s">
        <v>372</v>
      </c>
      <c r="G59" s="86"/>
      <c r="H59" s="86"/>
      <c r="I59" s="86"/>
      <c r="J59" s="86"/>
      <c r="K59" s="86"/>
      <c r="L59" s="86"/>
      <c r="M59" s="99"/>
      <c r="N59" s="43"/>
      <c r="O59" s="23" t="s">
        <v>3237</v>
      </c>
      <c r="P59" s="23" t="s">
        <v>3238</v>
      </c>
      <c r="Q59" s="23" t="s">
        <v>3218</v>
      </c>
      <c r="R59" s="23" t="s">
        <v>3219</v>
      </c>
    </row>
    <row r="60" spans="1:18" s="73" customFormat="1" ht="11.25" x14ac:dyDescent="0.2">
      <c r="A60" s="22" t="s">
        <v>3239</v>
      </c>
      <c r="B60" s="23"/>
      <c r="C60" s="24" t="s">
        <v>3240</v>
      </c>
      <c r="D60" s="86"/>
      <c r="E60" s="86"/>
      <c r="F60" s="86" t="s">
        <v>372</v>
      </c>
      <c r="G60" s="86"/>
      <c r="H60" s="86"/>
      <c r="I60" s="86"/>
      <c r="J60" s="86"/>
      <c r="K60" s="86"/>
      <c r="L60" s="86"/>
      <c r="M60" s="99"/>
      <c r="N60" s="43"/>
      <c r="O60" s="23" t="s">
        <v>3241</v>
      </c>
      <c r="P60" s="23" t="s">
        <v>3242</v>
      </c>
      <c r="Q60" s="23" t="s">
        <v>3224</v>
      </c>
      <c r="R60" s="23" t="s">
        <v>3225</v>
      </c>
    </row>
    <row r="61" spans="1:18" s="67" customFormat="1" ht="11.25" x14ac:dyDescent="0.2">
      <c r="A61" s="14" t="s">
        <v>3243</v>
      </c>
      <c r="B61" s="15" t="s">
        <v>153</v>
      </c>
      <c r="C61" s="16"/>
      <c r="D61" s="87"/>
      <c r="E61" s="87"/>
      <c r="F61" s="87"/>
      <c r="G61" s="87"/>
      <c r="H61" s="87"/>
      <c r="I61" s="87"/>
      <c r="J61" s="87"/>
      <c r="K61" s="87"/>
      <c r="L61" s="87"/>
      <c r="M61" s="100"/>
      <c r="N61" s="44"/>
      <c r="O61" s="15"/>
      <c r="P61" s="15"/>
      <c r="Q61" s="15"/>
      <c r="R61" s="15"/>
    </row>
    <row r="62" spans="1:18" s="73" customFormat="1" ht="11.25" x14ac:dyDescent="0.2">
      <c r="A62" s="22" t="s">
        <v>3244</v>
      </c>
      <c r="B62" s="23"/>
      <c r="C62" s="24" t="s">
        <v>3245</v>
      </c>
      <c r="D62" s="86"/>
      <c r="E62" s="86"/>
      <c r="F62" s="86"/>
      <c r="G62" s="86"/>
      <c r="H62" s="86"/>
      <c r="I62" s="86" t="s">
        <v>372</v>
      </c>
      <c r="J62" s="86"/>
      <c r="K62" s="86"/>
      <c r="L62" s="86"/>
      <c r="M62" s="99"/>
      <c r="N62" s="43"/>
      <c r="O62" s="23" t="s">
        <v>3245</v>
      </c>
      <c r="P62" s="23" t="s">
        <v>3246</v>
      </c>
      <c r="Q62" s="23" t="s">
        <v>3218</v>
      </c>
      <c r="R62" s="23" t="s">
        <v>3219</v>
      </c>
    </row>
    <row r="63" spans="1:18" s="73" customFormat="1" ht="11.25" x14ac:dyDescent="0.2">
      <c r="A63" s="22" t="s">
        <v>3247</v>
      </c>
      <c r="B63" s="23"/>
      <c r="C63" s="24" t="s">
        <v>3248</v>
      </c>
      <c r="D63" s="86"/>
      <c r="E63" s="86"/>
      <c r="F63" s="86"/>
      <c r="G63" s="86"/>
      <c r="H63" s="86"/>
      <c r="I63" s="86" t="s">
        <v>372</v>
      </c>
      <c r="J63" s="86"/>
      <c r="K63" s="86"/>
      <c r="L63" s="86"/>
      <c r="M63" s="99"/>
      <c r="N63" s="43"/>
      <c r="O63" s="23" t="s">
        <v>3248</v>
      </c>
      <c r="P63" s="23" t="s">
        <v>3249</v>
      </c>
      <c r="Q63" s="23" t="s">
        <v>3218</v>
      </c>
      <c r="R63" s="23" t="s">
        <v>3219</v>
      </c>
    </row>
    <row r="64" spans="1:18" s="73" customFormat="1" ht="11.25" x14ac:dyDescent="0.2">
      <c r="A64" s="22" t="s">
        <v>3250</v>
      </c>
      <c r="B64" s="23"/>
      <c r="C64" s="24" t="s">
        <v>3251</v>
      </c>
      <c r="D64" s="86"/>
      <c r="E64" s="86"/>
      <c r="F64" s="86"/>
      <c r="G64" s="86"/>
      <c r="H64" s="86"/>
      <c r="I64" s="86" t="s">
        <v>372</v>
      </c>
      <c r="J64" s="86"/>
      <c r="K64" s="86"/>
      <c r="L64" s="86"/>
      <c r="M64" s="99"/>
      <c r="N64" s="43"/>
      <c r="O64" s="23" t="s">
        <v>3251</v>
      </c>
      <c r="P64" s="23" t="s">
        <v>3252</v>
      </c>
      <c r="Q64" s="23" t="s">
        <v>3218</v>
      </c>
      <c r="R64" s="23" t="s">
        <v>3219</v>
      </c>
    </row>
    <row r="65" spans="1:18" s="73" customFormat="1" ht="11.25" x14ac:dyDescent="0.2">
      <c r="A65" s="22" t="s">
        <v>3253</v>
      </c>
      <c r="B65" s="23"/>
      <c r="C65" s="24" t="s">
        <v>3254</v>
      </c>
      <c r="D65" s="86"/>
      <c r="E65" s="86"/>
      <c r="F65" s="86"/>
      <c r="G65" s="86"/>
      <c r="H65" s="86"/>
      <c r="I65" s="86" t="s">
        <v>372</v>
      </c>
      <c r="J65" s="86"/>
      <c r="K65" s="86"/>
      <c r="L65" s="86"/>
      <c r="M65" s="99"/>
      <c r="N65" s="43"/>
      <c r="O65" s="23" t="s">
        <v>3254</v>
      </c>
      <c r="P65" s="23" t="s">
        <v>3255</v>
      </c>
      <c r="Q65" s="23" t="s">
        <v>3218</v>
      </c>
      <c r="R65" s="23" t="s">
        <v>3219</v>
      </c>
    </row>
    <row r="66" spans="1:18" s="67" customFormat="1" ht="11.25" x14ac:dyDescent="0.2">
      <c r="A66" s="14" t="s">
        <v>3256</v>
      </c>
      <c r="B66" s="15" t="s">
        <v>169</v>
      </c>
      <c r="C66" s="16"/>
      <c r="D66" s="87"/>
      <c r="E66" s="87"/>
      <c r="F66" s="87"/>
      <c r="G66" s="87"/>
      <c r="H66" s="87"/>
      <c r="I66" s="87"/>
      <c r="J66" s="87"/>
      <c r="K66" s="87"/>
      <c r="L66" s="87"/>
      <c r="M66" s="100"/>
      <c r="N66" s="44"/>
      <c r="O66" s="15"/>
      <c r="P66" s="15"/>
      <c r="Q66" s="15"/>
      <c r="R66" s="15"/>
    </row>
    <row r="67" spans="1:18" s="73" customFormat="1" ht="11.25" x14ac:dyDescent="0.2">
      <c r="A67" s="22" t="s">
        <v>3257</v>
      </c>
      <c r="B67" s="23"/>
      <c r="C67" s="24" t="s">
        <v>3258</v>
      </c>
      <c r="D67" s="86"/>
      <c r="E67" s="86"/>
      <c r="F67" s="86"/>
      <c r="G67" s="86" t="s">
        <v>372</v>
      </c>
      <c r="H67" s="86"/>
      <c r="I67" s="86"/>
      <c r="J67" s="86"/>
      <c r="K67" s="86"/>
      <c r="L67" s="86"/>
      <c r="M67" s="99"/>
      <c r="N67" s="43"/>
      <c r="O67" s="23" t="s">
        <v>3258</v>
      </c>
      <c r="P67" s="23" t="s">
        <v>3259</v>
      </c>
      <c r="Q67" s="23" t="s">
        <v>3218</v>
      </c>
      <c r="R67" s="23" t="s">
        <v>3219</v>
      </c>
    </row>
    <row r="68" spans="1:18" s="73" customFormat="1" ht="11.25" x14ac:dyDescent="0.2">
      <c r="A68" s="22" t="s">
        <v>3260</v>
      </c>
      <c r="B68" s="23"/>
      <c r="C68" s="24" t="s">
        <v>3261</v>
      </c>
      <c r="D68" s="86"/>
      <c r="E68" s="86"/>
      <c r="F68" s="86"/>
      <c r="G68" s="86" t="s">
        <v>372</v>
      </c>
      <c r="H68" s="86"/>
      <c r="I68" s="86"/>
      <c r="J68" s="86"/>
      <c r="K68" s="86"/>
      <c r="L68" s="86"/>
      <c r="M68" s="99"/>
      <c r="N68" s="43"/>
      <c r="O68" s="23" t="s">
        <v>3262</v>
      </c>
      <c r="P68" s="23" t="s">
        <v>3263</v>
      </c>
      <c r="Q68" s="23" t="s">
        <v>3224</v>
      </c>
      <c r="R68" s="23" t="s">
        <v>3225</v>
      </c>
    </row>
    <row r="69" spans="1:18" s="67" customFormat="1" ht="11.25" x14ac:dyDescent="0.2">
      <c r="A69" s="14" t="s">
        <v>3264</v>
      </c>
      <c r="B69" s="15" t="s">
        <v>183</v>
      </c>
      <c r="C69" s="16"/>
      <c r="D69" s="87"/>
      <c r="E69" s="87"/>
      <c r="F69" s="87"/>
      <c r="G69" s="87"/>
      <c r="H69" s="87"/>
      <c r="I69" s="87"/>
      <c r="J69" s="87"/>
      <c r="K69" s="87"/>
      <c r="L69" s="87"/>
      <c r="M69" s="100"/>
      <c r="N69" s="44"/>
      <c r="O69" s="15"/>
      <c r="P69" s="15"/>
      <c r="Q69" s="15"/>
      <c r="R69" s="15"/>
    </row>
    <row r="70" spans="1:18" s="73" customFormat="1" ht="11.25" x14ac:dyDescent="0.2">
      <c r="A70" s="22" t="s">
        <v>3265</v>
      </c>
      <c r="B70" s="23"/>
      <c r="C70" s="24" t="s">
        <v>3266</v>
      </c>
      <c r="D70" s="86"/>
      <c r="E70" s="86"/>
      <c r="F70" s="86"/>
      <c r="G70" s="86"/>
      <c r="H70" s="86" t="s">
        <v>372</v>
      </c>
      <c r="I70" s="86"/>
      <c r="J70" s="86"/>
      <c r="K70" s="86"/>
      <c r="L70" s="86"/>
      <c r="M70" s="99"/>
      <c r="N70" s="43"/>
      <c r="O70" s="23" t="s">
        <v>3266</v>
      </c>
      <c r="P70" s="23" t="s">
        <v>3267</v>
      </c>
      <c r="Q70" s="23" t="s">
        <v>3218</v>
      </c>
      <c r="R70" s="23" t="s">
        <v>3219</v>
      </c>
    </row>
    <row r="71" spans="1:18" s="73" customFormat="1" ht="11.25" x14ac:dyDescent="0.2">
      <c r="A71" s="22" t="s">
        <v>3268</v>
      </c>
      <c r="B71" s="23"/>
      <c r="C71" s="24" t="s">
        <v>3269</v>
      </c>
      <c r="D71" s="86"/>
      <c r="E71" s="86"/>
      <c r="F71" s="86"/>
      <c r="G71" s="86"/>
      <c r="H71" s="86" t="s">
        <v>372</v>
      </c>
      <c r="I71" s="86"/>
      <c r="J71" s="86"/>
      <c r="K71" s="86"/>
      <c r="L71" s="86"/>
      <c r="M71" s="99"/>
      <c r="N71" s="43"/>
      <c r="O71" s="23" t="s">
        <v>3270</v>
      </c>
      <c r="P71" s="23" t="s">
        <v>3271</v>
      </c>
      <c r="Q71" s="23" t="s">
        <v>20</v>
      </c>
      <c r="R71" s="23" t="s">
        <v>3272</v>
      </c>
    </row>
    <row r="72" spans="1:18" s="67" customFormat="1" ht="11.25" x14ac:dyDescent="0.2">
      <c r="A72" s="14" t="s">
        <v>3273</v>
      </c>
      <c r="B72" s="15" t="s">
        <v>207</v>
      </c>
      <c r="C72" s="16"/>
      <c r="D72" s="87"/>
      <c r="E72" s="87"/>
      <c r="F72" s="87"/>
      <c r="G72" s="87"/>
      <c r="H72" s="87"/>
      <c r="I72" s="87"/>
      <c r="J72" s="87"/>
      <c r="K72" s="87"/>
      <c r="L72" s="87"/>
      <c r="M72" s="100"/>
      <c r="N72" s="44"/>
      <c r="O72" s="15"/>
      <c r="P72" s="15"/>
      <c r="Q72" s="15"/>
      <c r="R72" s="15"/>
    </row>
    <row r="73" spans="1:18" s="73" customFormat="1" ht="11.25" x14ac:dyDescent="0.2">
      <c r="A73" s="22" t="s">
        <v>3274</v>
      </c>
      <c r="B73" s="23"/>
      <c r="C73" s="24" t="s">
        <v>730</v>
      </c>
      <c r="D73" s="86"/>
      <c r="E73" s="86" t="s">
        <v>372</v>
      </c>
      <c r="F73" s="86"/>
      <c r="G73" s="86"/>
      <c r="H73" s="86"/>
      <c r="I73" s="86"/>
      <c r="J73" s="86"/>
      <c r="K73" s="86"/>
      <c r="L73" s="86"/>
      <c r="M73" s="99"/>
      <c r="N73" s="43"/>
      <c r="O73" s="23" t="s">
        <v>3275</v>
      </c>
      <c r="P73" s="23" t="s">
        <v>3276</v>
      </c>
      <c r="Q73" s="23" t="s">
        <v>20</v>
      </c>
      <c r="R73" s="23" t="s">
        <v>3277</v>
      </c>
    </row>
    <row r="74" spans="1:18" s="73" customFormat="1" ht="11.25" x14ac:dyDescent="0.2">
      <c r="A74" s="22" t="s">
        <v>3274</v>
      </c>
      <c r="B74" s="23"/>
      <c r="C74" s="24" t="s">
        <v>730</v>
      </c>
      <c r="D74" s="86"/>
      <c r="E74" s="86" t="s">
        <v>372</v>
      </c>
      <c r="F74" s="86"/>
      <c r="G74" s="86"/>
      <c r="H74" s="86"/>
      <c r="I74" s="86"/>
      <c r="J74" s="86"/>
      <c r="K74" s="86"/>
      <c r="L74" s="86"/>
      <c r="M74" s="99"/>
      <c r="N74" s="43"/>
      <c r="O74" s="23" t="s">
        <v>3278</v>
      </c>
      <c r="P74" s="23" t="s">
        <v>3279</v>
      </c>
      <c r="Q74" s="23" t="s">
        <v>20</v>
      </c>
      <c r="R74" s="23" t="s">
        <v>3280</v>
      </c>
    </row>
    <row r="75" spans="1:18" s="73" customFormat="1" ht="11.25" x14ac:dyDescent="0.2">
      <c r="A75" s="22" t="s">
        <v>3281</v>
      </c>
      <c r="B75" s="23"/>
      <c r="C75" s="24" t="s">
        <v>3282</v>
      </c>
      <c r="D75" s="86"/>
      <c r="E75" s="86"/>
      <c r="F75" s="86"/>
      <c r="G75" s="86"/>
      <c r="H75" s="86"/>
      <c r="I75" s="86"/>
      <c r="J75" s="86"/>
      <c r="K75" s="86"/>
      <c r="L75" s="86"/>
      <c r="M75" s="99"/>
      <c r="N75" s="43"/>
      <c r="O75" s="23" t="s">
        <v>3282</v>
      </c>
      <c r="P75" s="23" t="s">
        <v>3283</v>
      </c>
      <c r="Q75" s="23" t="s">
        <v>20</v>
      </c>
      <c r="R75" s="23" t="s">
        <v>3284</v>
      </c>
    </row>
    <row r="76" spans="1:18" s="67" customFormat="1" ht="11.25" x14ac:dyDescent="0.2">
      <c r="A76" s="14" t="s">
        <v>3285</v>
      </c>
      <c r="B76" s="15" t="s">
        <v>224</v>
      </c>
      <c r="C76" s="16"/>
      <c r="D76" s="87"/>
      <c r="E76" s="87"/>
      <c r="F76" s="87"/>
      <c r="G76" s="87"/>
      <c r="H76" s="87"/>
      <c r="I76" s="87"/>
      <c r="J76" s="87"/>
      <c r="K76" s="87"/>
      <c r="L76" s="87"/>
      <c r="M76" s="100"/>
      <c r="N76" s="44"/>
      <c r="O76" s="15"/>
      <c r="P76" s="15"/>
      <c r="Q76" s="15"/>
      <c r="R76" s="15"/>
    </row>
    <row r="77" spans="1:18" s="73" customFormat="1" ht="11.25" x14ac:dyDescent="0.2">
      <c r="A77" s="22" t="s">
        <v>3286</v>
      </c>
      <c r="B77" s="23"/>
      <c r="C77" s="24" t="s">
        <v>226</v>
      </c>
      <c r="D77" s="86" t="s">
        <v>372</v>
      </c>
      <c r="E77" s="86"/>
      <c r="F77" s="86"/>
      <c r="G77" s="86"/>
      <c r="H77" s="86"/>
      <c r="I77" s="86"/>
      <c r="J77" s="86"/>
      <c r="K77" s="86"/>
      <c r="L77" s="86"/>
      <c r="M77" s="99"/>
      <c r="N77" s="43"/>
      <c r="O77" s="23" t="s">
        <v>226</v>
      </c>
      <c r="P77" s="23" t="s">
        <v>3287</v>
      </c>
      <c r="Q77" s="23" t="s">
        <v>228</v>
      </c>
      <c r="R77" s="23" t="s">
        <v>229</v>
      </c>
    </row>
    <row r="78" spans="1:18" s="73" customFormat="1" ht="11.25" x14ac:dyDescent="0.2">
      <c r="A78" s="22" t="s">
        <v>3288</v>
      </c>
      <c r="B78" s="23"/>
      <c r="C78" s="24" t="s">
        <v>3289</v>
      </c>
      <c r="D78" s="86"/>
      <c r="E78" s="86"/>
      <c r="F78" s="86"/>
      <c r="G78" s="86"/>
      <c r="H78" s="86"/>
      <c r="I78" s="86"/>
      <c r="J78" s="86"/>
      <c r="K78" s="86"/>
      <c r="L78" s="86"/>
      <c r="M78" s="99"/>
      <c r="N78" s="43"/>
      <c r="O78" s="23" t="s">
        <v>3289</v>
      </c>
      <c r="P78" s="23" t="s">
        <v>20</v>
      </c>
      <c r="Q78" s="23" t="s">
        <v>20</v>
      </c>
      <c r="R78" s="23" t="s">
        <v>20</v>
      </c>
    </row>
    <row r="79" spans="1:18" s="73" customFormat="1" ht="11.25" x14ac:dyDescent="0.2">
      <c r="A79" s="22" t="s">
        <v>3290</v>
      </c>
      <c r="B79" s="23"/>
      <c r="C79" s="24" t="s">
        <v>3291</v>
      </c>
      <c r="D79" s="86"/>
      <c r="E79" s="86" t="s">
        <v>372</v>
      </c>
      <c r="F79" s="86"/>
      <c r="G79" s="86"/>
      <c r="H79" s="86"/>
      <c r="I79" s="86"/>
      <c r="J79" s="86"/>
      <c r="K79" s="86"/>
      <c r="L79" s="86"/>
      <c r="M79" s="99"/>
      <c r="N79" s="43"/>
      <c r="O79" s="23" t="s">
        <v>3291</v>
      </c>
      <c r="P79" s="23" t="s">
        <v>3292</v>
      </c>
      <c r="Q79" s="23" t="s">
        <v>3293</v>
      </c>
      <c r="R79" s="23" t="s">
        <v>3294</v>
      </c>
    </row>
    <row r="80" spans="1:18" s="73" customFormat="1" ht="11.25" x14ac:dyDescent="0.2">
      <c r="A80" s="22" t="s">
        <v>3295</v>
      </c>
      <c r="B80" s="23"/>
      <c r="C80" s="24" t="s">
        <v>3296</v>
      </c>
      <c r="D80" s="86"/>
      <c r="E80" s="86" t="s">
        <v>372</v>
      </c>
      <c r="F80" s="86"/>
      <c r="G80" s="86"/>
      <c r="H80" s="86"/>
      <c r="I80" s="86"/>
      <c r="J80" s="86"/>
      <c r="K80" s="86"/>
      <c r="L80" s="86"/>
      <c r="M80" s="99"/>
      <c r="N80" s="43"/>
      <c r="O80" s="23" t="s">
        <v>3296</v>
      </c>
      <c r="P80" s="23" t="s">
        <v>3297</v>
      </c>
      <c r="Q80" s="23" t="s">
        <v>3293</v>
      </c>
      <c r="R80" s="23" t="s">
        <v>3294</v>
      </c>
    </row>
    <row r="81" spans="1:18" s="73" customFormat="1" ht="11.25" x14ac:dyDescent="0.2">
      <c r="A81" s="22" t="s">
        <v>3298</v>
      </c>
      <c r="B81" s="23"/>
      <c r="C81" s="24" t="s">
        <v>3299</v>
      </c>
      <c r="D81" s="86"/>
      <c r="E81" s="86"/>
      <c r="F81" s="86" t="s">
        <v>372</v>
      </c>
      <c r="G81" s="86"/>
      <c r="H81" s="86"/>
      <c r="I81" s="86"/>
      <c r="J81" s="86"/>
      <c r="K81" s="86"/>
      <c r="L81" s="86"/>
      <c r="M81" s="99"/>
      <c r="N81" s="43"/>
      <c r="O81" s="23" t="s">
        <v>3299</v>
      </c>
      <c r="P81" s="23" t="s">
        <v>3300</v>
      </c>
      <c r="Q81" s="23" t="s">
        <v>3293</v>
      </c>
      <c r="R81" s="23" t="s">
        <v>3294</v>
      </c>
    </row>
    <row r="82" spans="1:18" s="73" customFormat="1" ht="11.25" x14ac:dyDescent="0.2">
      <c r="A82" s="22" t="s">
        <v>3301</v>
      </c>
      <c r="B82" s="23"/>
      <c r="C82" s="24" t="s">
        <v>3302</v>
      </c>
      <c r="D82" s="86"/>
      <c r="E82" s="86"/>
      <c r="F82" s="86"/>
      <c r="G82" s="86" t="s">
        <v>372</v>
      </c>
      <c r="H82" s="86"/>
      <c r="I82" s="86"/>
      <c r="J82" s="86"/>
      <c r="K82" s="86"/>
      <c r="L82" s="86"/>
      <c r="M82" s="99"/>
      <c r="N82" s="43"/>
      <c r="O82" s="23" t="s">
        <v>3302</v>
      </c>
      <c r="P82" s="23" t="s">
        <v>3303</v>
      </c>
      <c r="Q82" s="23" t="s">
        <v>3293</v>
      </c>
      <c r="R82" s="23" t="s">
        <v>3294</v>
      </c>
    </row>
    <row r="83" spans="1:18" s="73" customFormat="1" ht="11.25" x14ac:dyDescent="0.2">
      <c r="A83" s="22" t="s">
        <v>3304</v>
      </c>
      <c r="B83" s="23"/>
      <c r="C83" s="24" t="s">
        <v>3305</v>
      </c>
      <c r="D83" s="86"/>
      <c r="E83" s="86"/>
      <c r="F83" s="86"/>
      <c r="G83" s="86"/>
      <c r="H83" s="86" t="s">
        <v>372</v>
      </c>
      <c r="I83" s="86"/>
      <c r="J83" s="86"/>
      <c r="K83" s="86"/>
      <c r="L83" s="86"/>
      <c r="M83" s="99"/>
      <c r="N83" s="43"/>
      <c r="O83" s="23" t="s">
        <v>3305</v>
      </c>
      <c r="P83" s="23" t="s">
        <v>3306</v>
      </c>
      <c r="Q83" s="23" t="s">
        <v>3293</v>
      </c>
      <c r="R83" s="23" t="s">
        <v>3294</v>
      </c>
    </row>
    <row r="84" spans="1:18" s="73" customFormat="1" ht="11.25" x14ac:dyDescent="0.2">
      <c r="A84" s="22" t="s">
        <v>3307</v>
      </c>
      <c r="B84" s="23"/>
      <c r="C84" s="24" t="s">
        <v>3308</v>
      </c>
      <c r="D84" s="86"/>
      <c r="E84" s="86"/>
      <c r="F84" s="86"/>
      <c r="G84" s="86"/>
      <c r="H84" s="86" t="s">
        <v>372</v>
      </c>
      <c r="I84" s="86"/>
      <c r="J84" s="86"/>
      <c r="K84" s="86"/>
      <c r="L84" s="86"/>
      <c r="M84" s="99"/>
      <c r="N84" s="43"/>
      <c r="O84" s="23" t="s">
        <v>3308</v>
      </c>
      <c r="P84" s="23" t="s">
        <v>3309</v>
      </c>
      <c r="Q84" s="23" t="s">
        <v>238</v>
      </c>
      <c r="R84" s="23" t="s">
        <v>239</v>
      </c>
    </row>
    <row r="85" spans="1:18" s="73" customFormat="1" ht="11.25" x14ac:dyDescent="0.2">
      <c r="A85" s="22" t="s">
        <v>3310</v>
      </c>
      <c r="B85" s="23"/>
      <c r="C85" s="24" t="s">
        <v>3311</v>
      </c>
      <c r="D85" s="86" t="s">
        <v>372</v>
      </c>
      <c r="E85" s="86"/>
      <c r="F85" s="86"/>
      <c r="G85" s="86"/>
      <c r="H85" s="86"/>
      <c r="I85" s="86"/>
      <c r="J85" s="86"/>
      <c r="K85" s="86"/>
      <c r="L85" s="86"/>
      <c r="M85" s="99"/>
      <c r="N85" s="43"/>
      <c r="O85" s="23" t="s">
        <v>3312</v>
      </c>
      <c r="P85" s="23" t="s">
        <v>3313</v>
      </c>
      <c r="Q85" s="23" t="s">
        <v>243</v>
      </c>
      <c r="R85" s="23" t="s">
        <v>244</v>
      </c>
    </row>
    <row r="86" spans="1:18" s="73" customFormat="1" ht="11.25" x14ac:dyDescent="0.2">
      <c r="A86" s="22" t="s">
        <v>3314</v>
      </c>
      <c r="B86" s="23"/>
      <c r="C86" s="24" t="s">
        <v>3315</v>
      </c>
      <c r="D86" s="86" t="s">
        <v>372</v>
      </c>
      <c r="E86" s="86"/>
      <c r="F86" s="86"/>
      <c r="G86" s="86"/>
      <c r="H86" s="86"/>
      <c r="I86" s="86"/>
      <c r="J86" s="86"/>
      <c r="K86" s="86"/>
      <c r="L86" s="86"/>
      <c r="M86" s="99"/>
      <c r="N86" s="43"/>
      <c r="O86" s="23" t="s">
        <v>3316</v>
      </c>
      <c r="P86" s="23" t="s">
        <v>3317</v>
      </c>
      <c r="Q86" s="23" t="s">
        <v>1473</v>
      </c>
      <c r="R86" s="23" t="s">
        <v>249</v>
      </c>
    </row>
    <row r="87" spans="1:18" s="73" customFormat="1" ht="11.25" x14ac:dyDescent="0.2">
      <c r="A87" s="22" t="s">
        <v>3318</v>
      </c>
      <c r="B87" s="23"/>
      <c r="C87" s="24" t="s">
        <v>3319</v>
      </c>
      <c r="D87" s="86" t="s">
        <v>372</v>
      </c>
      <c r="E87" s="86"/>
      <c r="F87" s="86"/>
      <c r="G87" s="86"/>
      <c r="H87" s="86"/>
      <c r="I87" s="86"/>
      <c r="J87" s="86"/>
      <c r="K87" s="86"/>
      <c r="L87" s="86"/>
      <c r="M87" s="99"/>
      <c r="N87" s="43"/>
      <c r="O87" s="23" t="s">
        <v>2843</v>
      </c>
      <c r="P87" s="23" t="s">
        <v>3320</v>
      </c>
      <c r="Q87" s="23" t="s">
        <v>20</v>
      </c>
      <c r="R87" s="23" t="s">
        <v>3321</v>
      </c>
    </row>
    <row r="88" spans="1:18" s="73" customFormat="1" ht="11.25" x14ac:dyDescent="0.2">
      <c r="A88" s="22" t="s">
        <v>3322</v>
      </c>
      <c r="B88" s="23"/>
      <c r="C88" s="24" t="s">
        <v>3323</v>
      </c>
      <c r="D88" s="86" t="s">
        <v>372</v>
      </c>
      <c r="E88" s="86"/>
      <c r="F88" s="86"/>
      <c r="G88" s="86"/>
      <c r="H88" s="86"/>
      <c r="I88" s="86"/>
      <c r="J88" s="86"/>
      <c r="K88" s="86"/>
      <c r="L88" s="86"/>
      <c r="M88" s="99"/>
      <c r="N88" s="43"/>
      <c r="O88" s="23" t="s">
        <v>3324</v>
      </c>
      <c r="P88" s="23" t="s">
        <v>3325</v>
      </c>
      <c r="Q88" s="23" t="s">
        <v>20</v>
      </c>
      <c r="R88" s="23" t="s">
        <v>3326</v>
      </c>
    </row>
    <row r="89" spans="1:18" s="67" customFormat="1" ht="11.25" x14ac:dyDescent="0.2">
      <c r="A89" s="14" t="s">
        <v>3327</v>
      </c>
      <c r="B89" s="15" t="s">
        <v>261</v>
      </c>
      <c r="C89" s="16"/>
      <c r="D89" s="87"/>
      <c r="E89" s="87"/>
      <c r="F89" s="87"/>
      <c r="G89" s="87"/>
      <c r="H89" s="87"/>
      <c r="I89" s="87"/>
      <c r="J89" s="87"/>
      <c r="K89" s="87"/>
      <c r="L89" s="87"/>
      <c r="M89" s="100"/>
      <c r="N89" s="44"/>
      <c r="O89" s="15"/>
      <c r="P89" s="15"/>
      <c r="Q89" s="15"/>
      <c r="R89" s="15"/>
    </row>
    <row r="90" spans="1:18" s="73" customFormat="1" ht="11.25" x14ac:dyDescent="0.2">
      <c r="A90" s="22" t="s">
        <v>3328</v>
      </c>
      <c r="B90" s="23"/>
      <c r="C90" s="24" t="s">
        <v>263</v>
      </c>
      <c r="D90" s="86" t="s">
        <v>372</v>
      </c>
      <c r="E90" s="86"/>
      <c r="F90" s="86"/>
      <c r="G90" s="86"/>
      <c r="H90" s="86"/>
      <c r="I90" s="86"/>
      <c r="J90" s="86"/>
      <c r="K90" s="86"/>
      <c r="L90" s="86"/>
      <c r="M90" s="99"/>
      <c r="N90" s="43"/>
      <c r="O90" s="23" t="s">
        <v>519</v>
      </c>
      <c r="P90" s="23" t="s">
        <v>3329</v>
      </c>
      <c r="Q90" s="23" t="s">
        <v>265</v>
      </c>
      <c r="R90" s="23" t="s">
        <v>266</v>
      </c>
    </row>
    <row r="91" spans="1:18" s="73" customFormat="1" ht="11.25" hidden="1" outlineLevel="1" x14ac:dyDescent="0.2">
      <c r="A91" s="22" t="s">
        <v>3328</v>
      </c>
      <c r="B91" s="23"/>
      <c r="C91" s="24" t="s">
        <v>263</v>
      </c>
      <c r="D91" s="86"/>
      <c r="E91" s="86"/>
      <c r="F91" s="86"/>
      <c r="G91" s="86"/>
      <c r="H91" s="86"/>
      <c r="I91" s="86"/>
      <c r="J91" s="86"/>
      <c r="K91" s="86"/>
      <c r="L91" s="86"/>
      <c r="M91" s="99"/>
      <c r="N91" s="43"/>
      <c r="O91" s="23" t="s">
        <v>517</v>
      </c>
      <c r="P91" s="23" t="s">
        <v>3330</v>
      </c>
      <c r="Q91" s="23" t="s">
        <v>268</v>
      </c>
      <c r="R91" s="23" t="s">
        <v>269</v>
      </c>
    </row>
    <row r="92" spans="1:18" s="73" customFormat="1" ht="11.25" collapsed="1" x14ac:dyDescent="0.2">
      <c r="A92" s="22" t="s">
        <v>3331</v>
      </c>
      <c r="B92" s="23"/>
      <c r="C92" s="24" t="s">
        <v>271</v>
      </c>
      <c r="D92" s="86" t="s">
        <v>372</v>
      </c>
      <c r="E92" s="86"/>
      <c r="F92" s="86"/>
      <c r="G92" s="86"/>
      <c r="H92" s="86"/>
      <c r="I92" s="86"/>
      <c r="J92" s="86"/>
      <c r="K92" s="86"/>
      <c r="L92" s="86"/>
      <c r="M92" s="99"/>
      <c r="N92" s="43"/>
      <c r="O92" s="23" t="s">
        <v>3332</v>
      </c>
      <c r="P92" s="23" t="s">
        <v>3333</v>
      </c>
      <c r="Q92" s="23" t="s">
        <v>276</v>
      </c>
      <c r="R92" s="23" t="s">
        <v>277</v>
      </c>
    </row>
    <row r="93" spans="1:18" s="73" customFormat="1" ht="11.25" hidden="1" outlineLevel="1" x14ac:dyDescent="0.2">
      <c r="A93" s="22" t="s">
        <v>3331</v>
      </c>
      <c r="B93" s="23"/>
      <c r="C93" s="24" t="s">
        <v>271</v>
      </c>
      <c r="D93" s="86"/>
      <c r="E93" s="86"/>
      <c r="F93" s="86"/>
      <c r="G93" s="86"/>
      <c r="H93" s="86"/>
      <c r="I93" s="86"/>
      <c r="J93" s="86"/>
      <c r="K93" s="86"/>
      <c r="L93" s="86"/>
      <c r="M93" s="99"/>
      <c r="N93" s="43"/>
      <c r="O93" s="23" t="s">
        <v>3332</v>
      </c>
      <c r="P93" s="23" t="s">
        <v>3334</v>
      </c>
      <c r="Q93" s="23" t="s">
        <v>281</v>
      </c>
      <c r="R93" s="23" t="s">
        <v>282</v>
      </c>
    </row>
    <row r="94" spans="1:18" s="73" customFormat="1" ht="11.25" hidden="1" outlineLevel="1" x14ac:dyDescent="0.2">
      <c r="A94" s="22" t="s">
        <v>3331</v>
      </c>
      <c r="B94" s="23"/>
      <c r="C94" s="24" t="s">
        <v>271</v>
      </c>
      <c r="D94" s="86"/>
      <c r="E94" s="86"/>
      <c r="F94" s="86"/>
      <c r="G94" s="86"/>
      <c r="H94" s="86"/>
      <c r="I94" s="86"/>
      <c r="J94" s="86"/>
      <c r="K94" s="86"/>
      <c r="L94" s="86"/>
      <c r="M94" s="99"/>
      <c r="N94" s="43"/>
      <c r="O94" s="23" t="s">
        <v>3332</v>
      </c>
      <c r="P94" s="23" t="s">
        <v>3335</v>
      </c>
      <c r="Q94" s="23" t="s">
        <v>279</v>
      </c>
      <c r="R94" s="23" t="s">
        <v>280</v>
      </c>
    </row>
    <row r="95" spans="1:18" s="73" customFormat="1" ht="11.25" hidden="1" outlineLevel="1" x14ac:dyDescent="0.2">
      <c r="A95" s="22" t="s">
        <v>3331</v>
      </c>
      <c r="B95" s="23"/>
      <c r="C95" s="24" t="s">
        <v>271</v>
      </c>
      <c r="D95" s="86"/>
      <c r="E95" s="86"/>
      <c r="F95" s="86"/>
      <c r="G95" s="86"/>
      <c r="H95" s="86"/>
      <c r="I95" s="86"/>
      <c r="J95" s="86"/>
      <c r="K95" s="86"/>
      <c r="L95" s="86"/>
      <c r="M95" s="99"/>
      <c r="N95" s="43"/>
      <c r="O95" s="23" t="s">
        <v>524</v>
      </c>
      <c r="P95" s="23" t="s">
        <v>3336</v>
      </c>
      <c r="Q95" s="23" t="s">
        <v>274</v>
      </c>
      <c r="R95" s="23" t="s">
        <v>275</v>
      </c>
    </row>
    <row r="96" spans="1:18" s="73" customFormat="1" ht="11.25" hidden="1" outlineLevel="1" x14ac:dyDescent="0.2">
      <c r="A96" s="22" t="s">
        <v>3331</v>
      </c>
      <c r="B96" s="23"/>
      <c r="C96" s="24" t="s">
        <v>271</v>
      </c>
      <c r="D96" s="86"/>
      <c r="E96" s="86"/>
      <c r="F96" s="86"/>
      <c r="G96" s="86"/>
      <c r="H96" s="86"/>
      <c r="I96" s="86"/>
      <c r="J96" s="86"/>
      <c r="K96" s="86"/>
      <c r="L96" s="86"/>
      <c r="M96" s="99"/>
      <c r="N96" s="43"/>
      <c r="O96" s="23" t="s">
        <v>524</v>
      </c>
      <c r="P96" s="23" t="s">
        <v>3337</v>
      </c>
      <c r="Q96" s="23" t="s">
        <v>272</v>
      </c>
      <c r="R96" s="23" t="s">
        <v>273</v>
      </c>
    </row>
    <row r="97" spans="1:18" s="67" customFormat="1" ht="11.25" collapsed="1" x14ac:dyDescent="0.2">
      <c r="A97" s="14" t="s">
        <v>3338</v>
      </c>
      <c r="B97" s="15" t="s">
        <v>290</v>
      </c>
      <c r="C97" s="16"/>
      <c r="D97" s="87"/>
      <c r="E97" s="87"/>
      <c r="F97" s="87"/>
      <c r="G97" s="87"/>
      <c r="H97" s="87"/>
      <c r="I97" s="87"/>
      <c r="J97" s="87"/>
      <c r="K97" s="87"/>
      <c r="L97" s="87"/>
      <c r="M97" s="100"/>
      <c r="N97" s="44"/>
      <c r="O97" s="15"/>
      <c r="P97" s="15"/>
      <c r="Q97" s="15"/>
      <c r="R97" s="15"/>
    </row>
    <row r="98" spans="1:18" s="73" customFormat="1" ht="11.25" x14ac:dyDescent="0.2">
      <c r="A98" s="22" t="s">
        <v>3339</v>
      </c>
      <c r="B98" s="23"/>
      <c r="C98" s="24" t="s">
        <v>3340</v>
      </c>
      <c r="D98" s="86" t="s">
        <v>372</v>
      </c>
      <c r="E98" s="86" t="s">
        <v>619</v>
      </c>
      <c r="F98" s="86"/>
      <c r="G98" s="86" t="s">
        <v>619</v>
      </c>
      <c r="H98" s="86" t="s">
        <v>619</v>
      </c>
      <c r="I98" s="86"/>
      <c r="J98" s="86"/>
      <c r="K98" s="86"/>
      <c r="L98" s="86" t="s">
        <v>5130</v>
      </c>
      <c r="M98" s="99" t="s">
        <v>5130</v>
      </c>
      <c r="N98" s="43"/>
      <c r="O98" s="23" t="s">
        <v>3341</v>
      </c>
      <c r="P98" s="23" t="s">
        <v>3342</v>
      </c>
      <c r="Q98" s="23" t="s">
        <v>294</v>
      </c>
      <c r="R98" s="23" t="s">
        <v>295</v>
      </c>
    </row>
    <row r="99" spans="1:18" s="67" customFormat="1" ht="11.25" x14ac:dyDescent="0.2">
      <c r="A99" s="14" t="s">
        <v>3343</v>
      </c>
      <c r="B99" s="15" t="s">
        <v>297</v>
      </c>
      <c r="C99" s="16"/>
      <c r="D99" s="87"/>
      <c r="E99" s="87"/>
      <c r="F99" s="87"/>
      <c r="G99" s="87"/>
      <c r="H99" s="87"/>
      <c r="I99" s="87"/>
      <c r="J99" s="87"/>
      <c r="K99" s="87"/>
      <c r="L99" s="87"/>
      <c r="M99" s="100"/>
      <c r="N99" s="44"/>
      <c r="O99" s="15"/>
      <c r="P99" s="15"/>
      <c r="Q99" s="15"/>
      <c r="R99" s="15"/>
    </row>
    <row r="100" spans="1:18" s="73" customFormat="1" ht="11.25" x14ac:dyDescent="0.2">
      <c r="A100" s="22" t="s">
        <v>3344</v>
      </c>
      <c r="B100" s="23"/>
      <c r="C100" s="24" t="s">
        <v>3345</v>
      </c>
      <c r="D100" s="86" t="s">
        <v>372</v>
      </c>
      <c r="E100" s="86"/>
      <c r="F100" s="86"/>
      <c r="G100" s="86"/>
      <c r="H100" s="86"/>
      <c r="I100" s="86"/>
      <c r="J100" s="86"/>
      <c r="K100" s="86"/>
      <c r="L100" s="86"/>
      <c r="M100" s="99"/>
      <c r="N100" s="43"/>
      <c r="O100" s="23" t="s">
        <v>3345</v>
      </c>
      <c r="P100" s="23" t="s">
        <v>3346</v>
      </c>
      <c r="Q100" s="23" t="s">
        <v>301</v>
      </c>
      <c r="R100" s="23" t="s">
        <v>302</v>
      </c>
    </row>
    <row r="101" spans="1:18" s="73" customFormat="1" ht="11.25" x14ac:dyDescent="0.2">
      <c r="A101" s="22" t="s">
        <v>3347</v>
      </c>
      <c r="B101" s="23"/>
      <c r="C101" s="24" t="s">
        <v>3348</v>
      </c>
      <c r="D101" s="86" t="s">
        <v>372</v>
      </c>
      <c r="E101" s="86" t="s">
        <v>619</v>
      </c>
      <c r="F101" s="86"/>
      <c r="G101" s="86"/>
      <c r="H101" s="86" t="s">
        <v>619</v>
      </c>
      <c r="I101" s="86"/>
      <c r="J101" s="86"/>
      <c r="K101" s="86"/>
      <c r="L101" s="86"/>
      <c r="M101" s="99"/>
      <c r="N101" s="43"/>
      <c r="O101" s="23" t="s">
        <v>3349</v>
      </c>
      <c r="P101" s="23" t="s">
        <v>20</v>
      </c>
      <c r="Q101" s="23" t="s">
        <v>20</v>
      </c>
      <c r="R101" s="23" t="s">
        <v>20</v>
      </c>
    </row>
    <row r="102" spans="1:18" s="73" customFormat="1" ht="11.25" x14ac:dyDescent="0.2">
      <c r="A102" s="22" t="s">
        <v>3350</v>
      </c>
      <c r="B102" s="23"/>
      <c r="C102" s="24" t="s">
        <v>828</v>
      </c>
      <c r="D102" s="86" t="s">
        <v>372</v>
      </c>
      <c r="E102" s="86"/>
      <c r="F102" s="86"/>
      <c r="G102" s="86"/>
      <c r="H102" s="86"/>
      <c r="I102" s="86"/>
      <c r="J102" s="86"/>
      <c r="K102" s="86"/>
      <c r="L102" s="86"/>
      <c r="M102" s="99"/>
      <c r="N102" s="43"/>
      <c r="O102" s="23" t="s">
        <v>829</v>
      </c>
      <c r="P102" s="23" t="s">
        <v>3351</v>
      </c>
      <c r="Q102" s="23" t="s">
        <v>831</v>
      </c>
      <c r="R102" s="23" t="s">
        <v>832</v>
      </c>
    </row>
    <row r="103" spans="1:18" s="73" customFormat="1" ht="11.25" hidden="1" outlineLevel="1" x14ac:dyDescent="0.2">
      <c r="A103" s="22" t="s">
        <v>3350</v>
      </c>
      <c r="B103" s="23"/>
      <c r="C103" s="24" t="s">
        <v>314</v>
      </c>
      <c r="D103" s="86"/>
      <c r="E103" s="86"/>
      <c r="F103" s="86"/>
      <c r="G103" s="86"/>
      <c r="H103" s="86"/>
      <c r="I103" s="86"/>
      <c r="J103" s="86"/>
      <c r="K103" s="86"/>
      <c r="L103" s="86"/>
      <c r="M103" s="99"/>
      <c r="N103" s="43"/>
      <c r="O103" s="23" t="s">
        <v>551</v>
      </c>
      <c r="P103" s="23" t="s">
        <v>20</v>
      </c>
      <c r="Q103" s="23" t="s">
        <v>20</v>
      </c>
      <c r="R103" s="23" t="s">
        <v>20</v>
      </c>
    </row>
    <row r="104" spans="1:18" s="73" customFormat="1" ht="11.25" hidden="1" outlineLevel="1" x14ac:dyDescent="0.2">
      <c r="A104" s="22" t="s">
        <v>3350</v>
      </c>
      <c r="B104" s="23"/>
      <c r="C104" s="24" t="s">
        <v>828</v>
      </c>
      <c r="D104" s="86"/>
      <c r="E104" s="86"/>
      <c r="F104" s="86"/>
      <c r="G104" s="86"/>
      <c r="H104" s="86"/>
      <c r="I104" s="86"/>
      <c r="J104" s="86"/>
      <c r="K104" s="86"/>
      <c r="L104" s="86"/>
      <c r="M104" s="99"/>
      <c r="N104" s="43"/>
      <c r="O104" s="23" t="s">
        <v>833</v>
      </c>
      <c r="P104" s="23" t="s">
        <v>3352</v>
      </c>
      <c r="Q104" s="23" t="s">
        <v>835</v>
      </c>
      <c r="R104" s="23" t="s">
        <v>836</v>
      </c>
    </row>
    <row r="105" spans="1:18" s="73" customFormat="1" ht="11.25" collapsed="1" x14ac:dyDescent="0.2">
      <c r="A105" s="22" t="s">
        <v>3353</v>
      </c>
      <c r="B105" s="23"/>
      <c r="C105" s="24" t="s">
        <v>331</v>
      </c>
      <c r="D105" s="86" t="s">
        <v>372</v>
      </c>
      <c r="E105" s="86"/>
      <c r="F105" s="86"/>
      <c r="G105" s="86"/>
      <c r="H105" s="86"/>
      <c r="I105" s="86"/>
      <c r="J105" s="86"/>
      <c r="K105" s="86"/>
      <c r="L105" s="86"/>
      <c r="M105" s="99"/>
      <c r="N105" s="43"/>
      <c r="O105" s="23" t="s">
        <v>559</v>
      </c>
      <c r="P105" s="23" t="s">
        <v>3354</v>
      </c>
      <c r="Q105" s="23" t="s">
        <v>332</v>
      </c>
      <c r="R105" s="23" t="s">
        <v>333</v>
      </c>
    </row>
    <row r="106" spans="1:18" s="73" customFormat="1" ht="11.25" hidden="1" outlineLevel="1" x14ac:dyDescent="0.2">
      <c r="A106" s="22" t="s">
        <v>3353</v>
      </c>
      <c r="B106" s="23"/>
      <c r="C106" s="24" t="s">
        <v>331</v>
      </c>
      <c r="D106" s="86"/>
      <c r="E106" s="86"/>
      <c r="F106" s="86"/>
      <c r="G106" s="86"/>
      <c r="H106" s="86"/>
      <c r="I106" s="86"/>
      <c r="J106" s="86"/>
      <c r="K106" s="86"/>
      <c r="L106" s="86"/>
      <c r="M106" s="99"/>
      <c r="N106" s="43"/>
      <c r="O106" s="23" t="s">
        <v>561</v>
      </c>
      <c r="P106" s="23" t="s">
        <v>3355</v>
      </c>
      <c r="Q106" s="23" t="s">
        <v>332</v>
      </c>
      <c r="R106" s="23" t="s">
        <v>333</v>
      </c>
    </row>
    <row r="107" spans="1:18" s="73" customFormat="1" ht="11.25" hidden="1" outlineLevel="1" x14ac:dyDescent="0.2">
      <c r="A107" s="22" t="s">
        <v>3353</v>
      </c>
      <c r="B107" s="23"/>
      <c r="C107" s="24" t="s">
        <v>331</v>
      </c>
      <c r="D107" s="86"/>
      <c r="E107" s="86"/>
      <c r="F107" s="86"/>
      <c r="G107" s="86"/>
      <c r="H107" s="86"/>
      <c r="I107" s="86"/>
      <c r="J107" s="86"/>
      <c r="K107" s="86"/>
      <c r="L107" s="86"/>
      <c r="M107" s="99"/>
      <c r="N107" s="43"/>
      <c r="O107" s="23" t="s">
        <v>563</v>
      </c>
      <c r="P107" s="23" t="s">
        <v>3356</v>
      </c>
      <c r="Q107" s="23" t="s">
        <v>332</v>
      </c>
      <c r="R107" s="23" t="s">
        <v>333</v>
      </c>
    </row>
    <row r="108" spans="1:18" s="73" customFormat="1" ht="11.25" collapsed="1" x14ac:dyDescent="0.2">
      <c r="A108" s="22" t="s">
        <v>3357</v>
      </c>
      <c r="B108" s="23"/>
      <c r="C108" s="24" t="s">
        <v>311</v>
      </c>
      <c r="D108" s="86" t="s">
        <v>372</v>
      </c>
      <c r="E108" s="86" t="s">
        <v>619</v>
      </c>
      <c r="F108" s="86"/>
      <c r="G108" s="86"/>
      <c r="H108" s="86"/>
      <c r="I108" s="86"/>
      <c r="J108" s="86"/>
      <c r="K108" s="86"/>
      <c r="L108" s="86"/>
      <c r="M108" s="99"/>
      <c r="N108" s="43"/>
      <c r="O108" s="23" t="s">
        <v>311</v>
      </c>
      <c r="P108" s="23" t="s">
        <v>3358</v>
      </c>
      <c r="Q108" s="23" t="s">
        <v>308</v>
      </c>
      <c r="R108" s="23" t="s">
        <v>309</v>
      </c>
    </row>
    <row r="109" spans="1:18" s="67" customFormat="1" ht="11.25" x14ac:dyDescent="0.2">
      <c r="A109" s="14" t="s">
        <v>3359</v>
      </c>
      <c r="B109" s="15" t="s">
        <v>335</v>
      </c>
      <c r="C109" s="16"/>
      <c r="D109" s="87"/>
      <c r="E109" s="87"/>
      <c r="F109" s="87"/>
      <c r="G109" s="87"/>
      <c r="H109" s="87"/>
      <c r="I109" s="87"/>
      <c r="J109" s="87"/>
      <c r="K109" s="87"/>
      <c r="L109" s="87"/>
      <c r="M109" s="100"/>
      <c r="N109" s="44"/>
      <c r="O109" s="15"/>
      <c r="P109" s="15"/>
      <c r="Q109" s="15"/>
      <c r="R109" s="15"/>
    </row>
    <row r="110" spans="1:18" s="73" customFormat="1" ht="11.25" x14ac:dyDescent="0.2">
      <c r="A110" s="22" t="s">
        <v>3360</v>
      </c>
      <c r="B110" s="23"/>
      <c r="C110" s="24" t="s">
        <v>3361</v>
      </c>
      <c r="D110" s="86" t="s">
        <v>372</v>
      </c>
      <c r="E110" s="86"/>
      <c r="F110" s="86"/>
      <c r="G110" s="86"/>
      <c r="H110" s="86"/>
      <c r="I110" s="86"/>
      <c r="J110" s="86"/>
      <c r="K110" s="86"/>
      <c r="L110" s="86"/>
      <c r="M110" s="99"/>
      <c r="N110" s="43"/>
      <c r="O110" s="23" t="s">
        <v>3361</v>
      </c>
      <c r="P110" s="23" t="s">
        <v>3362</v>
      </c>
      <c r="Q110" s="23" t="s">
        <v>341</v>
      </c>
      <c r="R110" s="23" t="s">
        <v>342</v>
      </c>
    </row>
    <row r="111" spans="1:18" s="73" customFormat="1" ht="22.5" x14ac:dyDescent="0.2">
      <c r="A111" s="22" t="s">
        <v>3363</v>
      </c>
      <c r="B111" s="23"/>
      <c r="C111" s="35" t="s">
        <v>3364</v>
      </c>
      <c r="D111" s="86"/>
      <c r="E111" s="86" t="s">
        <v>372</v>
      </c>
      <c r="F111" s="86"/>
      <c r="G111" s="86"/>
      <c r="H111" s="86"/>
      <c r="I111" s="86"/>
      <c r="J111" s="86"/>
      <c r="K111" s="86"/>
      <c r="L111" s="86"/>
      <c r="M111" s="99"/>
      <c r="N111" s="43"/>
      <c r="O111" s="23" t="s">
        <v>3365</v>
      </c>
      <c r="P111" s="23" t="s">
        <v>3366</v>
      </c>
      <c r="Q111" s="23" t="s">
        <v>3367</v>
      </c>
      <c r="R111" s="23" t="s">
        <v>3368</v>
      </c>
    </row>
    <row r="112" spans="1:18" s="73" customFormat="1" ht="22.5" x14ac:dyDescent="0.2">
      <c r="A112" s="22" t="s">
        <v>3369</v>
      </c>
      <c r="B112" s="23"/>
      <c r="C112" s="35" t="s">
        <v>3370</v>
      </c>
      <c r="D112" s="86"/>
      <c r="E112" s="86" t="s">
        <v>372</v>
      </c>
      <c r="F112" s="86"/>
      <c r="G112" s="86"/>
      <c r="H112" s="86"/>
      <c r="I112" s="86"/>
      <c r="J112" s="86"/>
      <c r="K112" s="86"/>
      <c r="L112" s="86"/>
      <c r="M112" s="99"/>
      <c r="N112" s="43"/>
      <c r="O112" s="23" t="s">
        <v>3371</v>
      </c>
      <c r="P112" s="23" t="s">
        <v>3372</v>
      </c>
      <c r="Q112" s="23" t="s">
        <v>3367</v>
      </c>
      <c r="R112" s="23" t="s">
        <v>3368</v>
      </c>
    </row>
    <row r="113" spans="1:18" s="73" customFormat="1" ht="22.5" x14ac:dyDescent="0.2">
      <c r="A113" s="22" t="s">
        <v>3373</v>
      </c>
      <c r="B113" s="23"/>
      <c r="C113" s="35" t="s">
        <v>3374</v>
      </c>
      <c r="D113" s="86"/>
      <c r="E113" s="86"/>
      <c r="F113" s="86" t="s">
        <v>372</v>
      </c>
      <c r="G113" s="86"/>
      <c r="H113" s="86"/>
      <c r="I113" s="86"/>
      <c r="J113" s="86"/>
      <c r="K113" s="86"/>
      <c r="L113" s="86"/>
      <c r="M113" s="99"/>
      <c r="N113" s="43"/>
      <c r="O113" s="23" t="s">
        <v>3375</v>
      </c>
      <c r="P113" s="23" t="s">
        <v>3376</v>
      </c>
      <c r="Q113" s="23" t="s">
        <v>3367</v>
      </c>
      <c r="R113" s="23" t="s">
        <v>3368</v>
      </c>
    </row>
    <row r="114" spans="1:18" s="73" customFormat="1" ht="22.5" x14ac:dyDescent="0.2">
      <c r="A114" s="22" t="s">
        <v>3377</v>
      </c>
      <c r="B114" s="23"/>
      <c r="C114" s="35" t="s">
        <v>3378</v>
      </c>
      <c r="D114" s="86"/>
      <c r="E114" s="86"/>
      <c r="F114" s="86"/>
      <c r="G114" s="86" t="s">
        <v>372</v>
      </c>
      <c r="H114" s="86"/>
      <c r="I114" s="86"/>
      <c r="J114" s="86"/>
      <c r="K114" s="86"/>
      <c r="L114" s="86"/>
      <c r="M114" s="99"/>
      <c r="N114" s="43"/>
      <c r="O114" s="23" t="s">
        <v>3379</v>
      </c>
      <c r="P114" s="23" t="s">
        <v>3380</v>
      </c>
      <c r="Q114" s="23" t="s">
        <v>3367</v>
      </c>
      <c r="R114" s="23" t="s">
        <v>3368</v>
      </c>
    </row>
    <row r="115" spans="1:18" s="73" customFormat="1" ht="22.5" x14ac:dyDescent="0.2">
      <c r="A115" s="22" t="s">
        <v>3381</v>
      </c>
      <c r="B115" s="23"/>
      <c r="C115" s="35" t="s">
        <v>3382</v>
      </c>
      <c r="D115" s="86"/>
      <c r="E115" s="86"/>
      <c r="F115" s="86"/>
      <c r="G115" s="86"/>
      <c r="H115" s="86" t="s">
        <v>372</v>
      </c>
      <c r="I115" s="86"/>
      <c r="J115" s="86"/>
      <c r="K115" s="86"/>
      <c r="L115" s="86"/>
      <c r="M115" s="99"/>
      <c r="N115" s="43"/>
      <c r="O115" s="23" t="s">
        <v>3383</v>
      </c>
      <c r="P115" s="23" t="s">
        <v>3384</v>
      </c>
      <c r="Q115" s="23" t="s">
        <v>3367</v>
      </c>
      <c r="R115" s="23" t="s">
        <v>3368</v>
      </c>
    </row>
    <row r="116" spans="1:18" s="73" customFormat="1" ht="22.5" x14ac:dyDescent="0.2">
      <c r="A116" s="22" t="s">
        <v>3385</v>
      </c>
      <c r="B116" s="23"/>
      <c r="C116" s="35" t="s">
        <v>3386</v>
      </c>
      <c r="D116" s="86"/>
      <c r="E116" s="86"/>
      <c r="F116" s="86"/>
      <c r="G116" s="86"/>
      <c r="H116" s="86"/>
      <c r="I116" s="86" t="s">
        <v>372</v>
      </c>
      <c r="J116" s="86"/>
      <c r="K116" s="86"/>
      <c r="L116" s="86"/>
      <c r="M116" s="99"/>
      <c r="N116" s="43"/>
      <c r="O116" s="23" t="s">
        <v>3387</v>
      </c>
      <c r="P116" s="23" t="s">
        <v>3388</v>
      </c>
      <c r="Q116" s="23" t="s">
        <v>20</v>
      </c>
      <c r="R116" s="23" t="s">
        <v>3389</v>
      </c>
    </row>
    <row r="117" spans="1:18" s="73" customFormat="1" ht="11.25" x14ac:dyDescent="0.2">
      <c r="A117" s="22" t="s">
        <v>3385</v>
      </c>
      <c r="B117" s="23"/>
      <c r="C117" s="24" t="s">
        <v>3386</v>
      </c>
      <c r="D117" s="86"/>
      <c r="E117" s="86"/>
      <c r="F117" s="86"/>
      <c r="G117" s="86"/>
      <c r="H117" s="86"/>
      <c r="I117" s="86"/>
      <c r="J117" s="86"/>
      <c r="K117" s="86"/>
      <c r="L117" s="86"/>
      <c r="M117" s="99"/>
      <c r="N117" s="43"/>
      <c r="O117" s="23" t="s">
        <v>3390</v>
      </c>
      <c r="P117" s="23" t="s">
        <v>3391</v>
      </c>
      <c r="Q117" s="23" t="s">
        <v>20</v>
      </c>
      <c r="R117" s="23" t="s">
        <v>3392</v>
      </c>
    </row>
    <row r="118" spans="1:18" s="67" customFormat="1" ht="11.25" collapsed="1" x14ac:dyDescent="0.2">
      <c r="A118" s="14" t="s">
        <v>3393</v>
      </c>
      <c r="B118" s="15" t="s">
        <v>900</v>
      </c>
      <c r="C118" s="16"/>
      <c r="D118" s="87"/>
      <c r="E118" s="87"/>
      <c r="F118" s="87"/>
      <c r="G118" s="87"/>
      <c r="H118" s="87"/>
      <c r="I118" s="87"/>
      <c r="J118" s="87"/>
      <c r="K118" s="87"/>
      <c r="L118" s="87"/>
      <c r="M118" s="100"/>
      <c r="N118" s="44"/>
      <c r="O118" s="15"/>
      <c r="P118" s="15"/>
      <c r="Q118" s="15"/>
      <c r="R118" s="15"/>
    </row>
    <row r="119" spans="1:18" s="73" customFormat="1" ht="11.25" hidden="1" outlineLevel="1" x14ac:dyDescent="0.2">
      <c r="A119" s="22" t="s">
        <v>3394</v>
      </c>
      <c r="B119" s="23"/>
      <c r="C119" s="24" t="s">
        <v>3395</v>
      </c>
      <c r="D119" s="86"/>
      <c r="E119" s="86"/>
      <c r="F119" s="86"/>
      <c r="G119" s="86"/>
      <c r="H119" s="86"/>
      <c r="I119" s="86"/>
      <c r="J119" s="86"/>
      <c r="K119" s="86"/>
      <c r="L119" s="86"/>
      <c r="M119" s="99"/>
      <c r="N119" s="43"/>
      <c r="O119" s="23" t="s">
        <v>3395</v>
      </c>
      <c r="P119" s="23" t="s">
        <v>3396</v>
      </c>
      <c r="Q119" s="23" t="s">
        <v>20</v>
      </c>
      <c r="R119" s="23" t="s">
        <v>3397</v>
      </c>
    </row>
    <row r="120" spans="1:18" s="73" customFormat="1" ht="11.25" hidden="1" outlineLevel="1" x14ac:dyDescent="0.2">
      <c r="A120" s="22" t="s">
        <v>3398</v>
      </c>
      <c r="B120" s="23"/>
      <c r="C120" s="24" t="s">
        <v>3399</v>
      </c>
      <c r="D120" s="86"/>
      <c r="E120" s="86"/>
      <c r="F120" s="86"/>
      <c r="G120" s="86"/>
      <c r="H120" s="86"/>
      <c r="I120" s="86"/>
      <c r="J120" s="86"/>
      <c r="K120" s="86"/>
      <c r="L120" s="86"/>
      <c r="M120" s="99"/>
      <c r="N120" s="43"/>
      <c r="O120" s="23" t="s">
        <v>3400</v>
      </c>
      <c r="P120" s="23" t="s">
        <v>3401</v>
      </c>
      <c r="Q120" s="23" t="s">
        <v>20</v>
      </c>
      <c r="R120" s="23" t="s">
        <v>3402</v>
      </c>
    </row>
    <row r="121" spans="1:18" s="73" customFormat="1" ht="11.25" hidden="1" outlineLevel="1" x14ac:dyDescent="0.2">
      <c r="A121" s="22" t="s">
        <v>3403</v>
      </c>
      <c r="B121" s="23"/>
      <c r="C121" s="24" t="s">
        <v>3404</v>
      </c>
      <c r="D121" s="86"/>
      <c r="E121" s="86"/>
      <c r="F121" s="86"/>
      <c r="G121" s="86"/>
      <c r="H121" s="86"/>
      <c r="I121" s="86"/>
      <c r="J121" s="86"/>
      <c r="K121" s="86"/>
      <c r="L121" s="86"/>
      <c r="M121" s="99"/>
      <c r="N121" s="43"/>
      <c r="O121" s="23" t="s">
        <v>3405</v>
      </c>
      <c r="P121" s="23" t="s">
        <v>3406</v>
      </c>
      <c r="Q121" s="23" t="s">
        <v>20</v>
      </c>
      <c r="R121" s="23" t="s">
        <v>3407</v>
      </c>
    </row>
    <row r="122" spans="1:18" s="73" customFormat="1" ht="11.25" hidden="1" outlineLevel="1" x14ac:dyDescent="0.2">
      <c r="A122" s="22" t="s">
        <v>3403</v>
      </c>
      <c r="B122" s="23"/>
      <c r="C122" s="24" t="s">
        <v>3404</v>
      </c>
      <c r="D122" s="86"/>
      <c r="E122" s="86"/>
      <c r="F122" s="86"/>
      <c r="G122" s="86"/>
      <c r="H122" s="86"/>
      <c r="I122" s="86"/>
      <c r="J122" s="86"/>
      <c r="K122" s="86"/>
      <c r="L122" s="86"/>
      <c r="M122" s="99"/>
      <c r="N122" s="43"/>
      <c r="O122" s="23" t="s">
        <v>3408</v>
      </c>
      <c r="P122" s="23" t="s">
        <v>3409</v>
      </c>
      <c r="Q122" s="23" t="s">
        <v>20</v>
      </c>
      <c r="R122" s="23" t="s">
        <v>3410</v>
      </c>
    </row>
    <row r="123" spans="1:18" s="73" customFormat="1" ht="11.25" hidden="1" outlineLevel="1" x14ac:dyDescent="0.2">
      <c r="A123" s="22" t="s">
        <v>3403</v>
      </c>
      <c r="B123" s="23"/>
      <c r="C123" s="24" t="s">
        <v>3404</v>
      </c>
      <c r="D123" s="86"/>
      <c r="E123" s="86"/>
      <c r="F123" s="86"/>
      <c r="G123" s="86"/>
      <c r="H123" s="86"/>
      <c r="I123" s="86"/>
      <c r="J123" s="86"/>
      <c r="K123" s="86"/>
      <c r="L123" s="86"/>
      <c r="M123" s="99"/>
      <c r="N123" s="43"/>
      <c r="O123" s="23" t="s">
        <v>3411</v>
      </c>
      <c r="P123" s="23" t="s">
        <v>3412</v>
      </c>
      <c r="Q123" s="23" t="s">
        <v>20</v>
      </c>
      <c r="R123" s="23" t="s">
        <v>3413</v>
      </c>
    </row>
    <row r="124" spans="1:18" s="73" customFormat="1" ht="11.25" hidden="1" outlineLevel="1" x14ac:dyDescent="0.2">
      <c r="A124" s="22" t="s">
        <v>3403</v>
      </c>
      <c r="B124" s="23"/>
      <c r="C124" s="24" t="s">
        <v>3404</v>
      </c>
      <c r="D124" s="86"/>
      <c r="E124" s="86"/>
      <c r="F124" s="86"/>
      <c r="G124" s="86"/>
      <c r="H124" s="86"/>
      <c r="I124" s="86"/>
      <c r="J124" s="86"/>
      <c r="K124" s="86"/>
      <c r="L124" s="86"/>
      <c r="M124" s="99"/>
      <c r="N124" s="43"/>
      <c r="O124" s="23" t="s">
        <v>3414</v>
      </c>
      <c r="P124" s="23" t="s">
        <v>3415</v>
      </c>
      <c r="Q124" s="23" t="s">
        <v>20</v>
      </c>
      <c r="R124" s="23" t="s">
        <v>3416</v>
      </c>
    </row>
    <row r="125" spans="1:18" s="73" customFormat="1" ht="11.25" hidden="1" outlineLevel="1" x14ac:dyDescent="0.2">
      <c r="A125" s="22" t="s">
        <v>3417</v>
      </c>
      <c r="B125" s="23"/>
      <c r="C125" s="24" t="s">
        <v>3418</v>
      </c>
      <c r="D125" s="86"/>
      <c r="E125" s="86"/>
      <c r="F125" s="86"/>
      <c r="G125" s="86"/>
      <c r="H125" s="86"/>
      <c r="I125" s="86"/>
      <c r="J125" s="86"/>
      <c r="K125" s="86"/>
      <c r="L125" s="86"/>
      <c r="M125" s="99"/>
      <c r="N125" s="43"/>
      <c r="O125" s="23" t="s">
        <v>3418</v>
      </c>
      <c r="P125" s="23" t="s">
        <v>20</v>
      </c>
      <c r="Q125" s="23" t="s">
        <v>20</v>
      </c>
      <c r="R125" s="23" t="s">
        <v>20</v>
      </c>
    </row>
    <row r="126" spans="1:18" s="73" customFormat="1" ht="11.25" hidden="1" outlineLevel="1" x14ac:dyDescent="0.2">
      <c r="A126" s="22" t="s">
        <v>3419</v>
      </c>
      <c r="B126" s="23"/>
      <c r="C126" s="24" t="s">
        <v>3420</v>
      </c>
      <c r="D126" s="86"/>
      <c r="E126" s="86"/>
      <c r="F126" s="86"/>
      <c r="G126" s="86"/>
      <c r="H126" s="86"/>
      <c r="I126" s="86"/>
      <c r="J126" s="86"/>
      <c r="K126" s="86"/>
      <c r="L126" s="86"/>
      <c r="M126" s="99"/>
      <c r="N126" s="43"/>
      <c r="O126" s="23" t="s">
        <v>3421</v>
      </c>
      <c r="P126" s="23" t="s">
        <v>3422</v>
      </c>
      <c r="Q126" s="23" t="s">
        <v>20</v>
      </c>
      <c r="R126" s="23" t="s">
        <v>3423</v>
      </c>
    </row>
    <row r="127" spans="1:18" s="73" customFormat="1" ht="11.25" hidden="1" outlineLevel="1" x14ac:dyDescent="0.2">
      <c r="A127" s="22" t="s">
        <v>3424</v>
      </c>
      <c r="B127" s="23"/>
      <c r="C127" s="24" t="s">
        <v>3425</v>
      </c>
      <c r="D127" s="86"/>
      <c r="E127" s="86"/>
      <c r="F127" s="86"/>
      <c r="G127" s="86"/>
      <c r="H127" s="86"/>
      <c r="I127" s="86"/>
      <c r="J127" s="86"/>
      <c r="K127" s="86"/>
      <c r="L127" s="86"/>
      <c r="M127" s="99"/>
      <c r="N127" s="43"/>
      <c r="O127" s="23" t="s">
        <v>3426</v>
      </c>
      <c r="P127" s="23" t="s">
        <v>3427</v>
      </c>
      <c r="Q127" s="23" t="s">
        <v>20</v>
      </c>
      <c r="R127" s="23" t="s">
        <v>3428</v>
      </c>
    </row>
    <row r="128" spans="1:18" s="73" customFormat="1" ht="11.25" hidden="1" outlineLevel="1" x14ac:dyDescent="0.2">
      <c r="A128" s="22" t="s">
        <v>3429</v>
      </c>
      <c r="B128" s="23"/>
      <c r="C128" s="24" t="s">
        <v>3430</v>
      </c>
      <c r="D128" s="86"/>
      <c r="E128" s="86"/>
      <c r="F128" s="86"/>
      <c r="G128" s="86"/>
      <c r="H128" s="86"/>
      <c r="I128" s="86"/>
      <c r="J128" s="86"/>
      <c r="K128" s="86"/>
      <c r="L128" s="86"/>
      <c r="M128" s="99"/>
      <c r="N128" s="43"/>
      <c r="O128" s="23" t="s">
        <v>3431</v>
      </c>
      <c r="P128" s="23" t="s">
        <v>3432</v>
      </c>
      <c r="Q128" s="23" t="s">
        <v>20</v>
      </c>
      <c r="R128" s="23" t="s">
        <v>3433</v>
      </c>
    </row>
    <row r="129" spans="1:18" s="73" customFormat="1" ht="11.25" hidden="1" outlineLevel="1" x14ac:dyDescent="0.2">
      <c r="A129" s="22" t="s">
        <v>3434</v>
      </c>
      <c r="B129" s="23"/>
      <c r="C129" s="24" t="s">
        <v>3435</v>
      </c>
      <c r="D129" s="86"/>
      <c r="E129" s="86"/>
      <c r="F129" s="86"/>
      <c r="G129" s="86"/>
      <c r="H129" s="86"/>
      <c r="I129" s="86"/>
      <c r="J129" s="86"/>
      <c r="K129" s="86"/>
      <c r="L129" s="86"/>
      <c r="M129" s="99"/>
      <c r="N129" s="43"/>
      <c r="O129" s="23" t="s">
        <v>3436</v>
      </c>
      <c r="P129" s="23" t="s">
        <v>3437</v>
      </c>
      <c r="Q129" s="23" t="s">
        <v>20</v>
      </c>
      <c r="R129" s="23" t="s">
        <v>3438</v>
      </c>
    </row>
    <row r="130" spans="1:18" s="73" customFormat="1" ht="11.25" hidden="1" outlineLevel="1" x14ac:dyDescent="0.2">
      <c r="A130" s="22" t="s">
        <v>3439</v>
      </c>
      <c r="B130" s="23"/>
      <c r="C130" s="24" t="s">
        <v>3440</v>
      </c>
      <c r="D130" s="86"/>
      <c r="E130" s="86"/>
      <c r="F130" s="86"/>
      <c r="G130" s="86"/>
      <c r="H130" s="86"/>
      <c r="I130" s="86"/>
      <c r="J130" s="86"/>
      <c r="K130" s="86"/>
      <c r="L130" s="86"/>
      <c r="M130" s="99"/>
      <c r="N130" s="43"/>
      <c r="O130" s="23" t="s">
        <v>3441</v>
      </c>
      <c r="P130" s="23" t="s">
        <v>3442</v>
      </c>
      <c r="Q130" s="23" t="s">
        <v>20</v>
      </c>
      <c r="R130" s="23" t="s">
        <v>3443</v>
      </c>
    </row>
    <row r="131" spans="1:18" s="73" customFormat="1" ht="11.25" hidden="1" outlineLevel="1" x14ac:dyDescent="0.2">
      <c r="A131" s="22" t="s">
        <v>3444</v>
      </c>
      <c r="B131" s="23"/>
      <c r="C131" s="24" t="s">
        <v>3445</v>
      </c>
      <c r="D131" s="86"/>
      <c r="E131" s="86"/>
      <c r="F131" s="86"/>
      <c r="G131" s="86"/>
      <c r="H131" s="86"/>
      <c r="I131" s="86"/>
      <c r="J131" s="86"/>
      <c r="K131" s="86"/>
      <c r="L131" s="86"/>
      <c r="M131" s="99"/>
      <c r="N131" s="43"/>
      <c r="O131" s="23" t="s">
        <v>3446</v>
      </c>
      <c r="P131" s="23" t="s">
        <v>3447</v>
      </c>
      <c r="Q131" s="23" t="s">
        <v>20</v>
      </c>
      <c r="R131" s="23" t="s">
        <v>3428</v>
      </c>
    </row>
    <row r="132" spans="1:18" s="73" customFormat="1" ht="11.25" hidden="1" outlineLevel="1" x14ac:dyDescent="0.2">
      <c r="A132" s="22" t="s">
        <v>3448</v>
      </c>
      <c r="B132" s="23"/>
      <c r="C132" s="24" t="s">
        <v>3449</v>
      </c>
      <c r="D132" s="86"/>
      <c r="E132" s="86"/>
      <c r="F132" s="86"/>
      <c r="G132" s="86"/>
      <c r="H132" s="86"/>
      <c r="I132" s="86"/>
      <c r="J132" s="86"/>
      <c r="K132" s="86"/>
      <c r="L132" s="86"/>
      <c r="M132" s="99"/>
      <c r="N132" s="43"/>
      <c r="O132" s="23" t="s">
        <v>3450</v>
      </c>
      <c r="P132" s="23" t="s">
        <v>3451</v>
      </c>
      <c r="Q132" s="23" t="s">
        <v>20</v>
      </c>
      <c r="R132" s="23" t="s">
        <v>3452</v>
      </c>
    </row>
    <row r="133" spans="1:18" s="73" customFormat="1" ht="11.25" hidden="1" outlineLevel="1" x14ac:dyDescent="0.2">
      <c r="A133" s="22" t="s">
        <v>3453</v>
      </c>
      <c r="B133" s="23"/>
      <c r="C133" s="24" t="s">
        <v>3454</v>
      </c>
      <c r="D133" s="86"/>
      <c r="E133" s="86"/>
      <c r="F133" s="86"/>
      <c r="G133" s="86"/>
      <c r="H133" s="86"/>
      <c r="I133" s="86"/>
      <c r="J133" s="86"/>
      <c r="K133" s="86"/>
      <c r="L133" s="86"/>
      <c r="M133" s="99"/>
      <c r="N133" s="43"/>
      <c r="O133" s="23" t="s">
        <v>3454</v>
      </c>
      <c r="P133" s="23" t="s">
        <v>3455</v>
      </c>
      <c r="Q133" s="23" t="s">
        <v>20</v>
      </c>
      <c r="R133" s="23" t="s">
        <v>3456</v>
      </c>
    </row>
    <row r="134" spans="1:18" s="73" customFormat="1" ht="11.25" hidden="1" outlineLevel="1" x14ac:dyDescent="0.2">
      <c r="A134" s="22" t="s">
        <v>3457</v>
      </c>
      <c r="B134" s="23"/>
      <c r="C134" s="24" t="s">
        <v>3458</v>
      </c>
      <c r="D134" s="86"/>
      <c r="E134" s="86"/>
      <c r="F134" s="86"/>
      <c r="G134" s="86"/>
      <c r="H134" s="86"/>
      <c r="I134" s="86"/>
      <c r="J134" s="86"/>
      <c r="K134" s="86"/>
      <c r="L134" s="86"/>
      <c r="M134" s="99"/>
      <c r="N134" s="43"/>
      <c r="O134" s="23" t="s">
        <v>3458</v>
      </c>
      <c r="P134" s="23" t="s">
        <v>20</v>
      </c>
      <c r="Q134" s="23" t="s">
        <v>20</v>
      </c>
      <c r="R134" s="23" t="s">
        <v>20</v>
      </c>
    </row>
    <row r="135" spans="1:18" s="73" customFormat="1" ht="11.25" hidden="1" outlineLevel="1" x14ac:dyDescent="0.2">
      <c r="A135" s="22" t="s">
        <v>3459</v>
      </c>
      <c r="B135" s="23"/>
      <c r="C135" s="24" t="s">
        <v>3460</v>
      </c>
      <c r="D135" s="86"/>
      <c r="E135" s="86"/>
      <c r="F135" s="86"/>
      <c r="G135" s="86"/>
      <c r="H135" s="86"/>
      <c r="I135" s="86"/>
      <c r="J135" s="86"/>
      <c r="K135" s="86"/>
      <c r="L135" s="86"/>
      <c r="M135" s="99"/>
      <c r="N135" s="43"/>
      <c r="O135" s="23" t="s">
        <v>3461</v>
      </c>
      <c r="P135" s="23" t="s">
        <v>3462</v>
      </c>
      <c r="Q135" s="23" t="s">
        <v>3463</v>
      </c>
      <c r="R135" s="23" t="s">
        <v>3464</v>
      </c>
    </row>
    <row r="136" spans="1:18" s="73" customFormat="1" ht="11.25" hidden="1" outlineLevel="1" x14ac:dyDescent="0.2">
      <c r="A136" s="22" t="s">
        <v>3465</v>
      </c>
      <c r="B136" s="23"/>
      <c r="C136" s="24" t="s">
        <v>3466</v>
      </c>
      <c r="D136" s="86"/>
      <c r="E136" s="86"/>
      <c r="F136" s="86"/>
      <c r="G136" s="86"/>
      <c r="H136" s="86"/>
      <c r="I136" s="86"/>
      <c r="J136" s="86"/>
      <c r="K136" s="86"/>
      <c r="L136" s="86"/>
      <c r="M136" s="99"/>
      <c r="N136" s="43"/>
      <c r="O136" s="23" t="s">
        <v>3467</v>
      </c>
      <c r="P136" s="23" t="s">
        <v>3468</v>
      </c>
      <c r="Q136" s="23" t="s">
        <v>3463</v>
      </c>
      <c r="R136" s="23" t="s">
        <v>3464</v>
      </c>
    </row>
    <row r="137" spans="1:18" s="73" customFormat="1" ht="11.25" hidden="1" outlineLevel="1" x14ac:dyDescent="0.2">
      <c r="A137" s="22" t="s">
        <v>3469</v>
      </c>
      <c r="B137" s="23"/>
      <c r="C137" s="24" t="s">
        <v>3470</v>
      </c>
      <c r="D137" s="86"/>
      <c r="E137" s="86"/>
      <c r="F137" s="86"/>
      <c r="G137" s="86"/>
      <c r="H137" s="86"/>
      <c r="I137" s="86"/>
      <c r="J137" s="86"/>
      <c r="K137" s="86"/>
      <c r="L137" s="86"/>
      <c r="M137" s="99"/>
      <c r="N137" s="43"/>
      <c r="O137" s="23" t="s">
        <v>3471</v>
      </c>
      <c r="P137" s="23" t="s">
        <v>3472</v>
      </c>
      <c r="Q137" s="23" t="s">
        <v>3463</v>
      </c>
      <c r="R137" s="23" t="s">
        <v>3464</v>
      </c>
    </row>
    <row r="138" spans="1:18" s="73" customFormat="1" ht="11.25" hidden="1" outlineLevel="1" x14ac:dyDescent="0.2">
      <c r="A138" s="22" t="s">
        <v>3473</v>
      </c>
      <c r="B138" s="23"/>
      <c r="C138" s="24" t="s">
        <v>3474</v>
      </c>
      <c r="D138" s="86"/>
      <c r="E138" s="86"/>
      <c r="F138" s="86"/>
      <c r="G138" s="86"/>
      <c r="H138" s="86"/>
      <c r="I138" s="86"/>
      <c r="J138" s="86"/>
      <c r="K138" s="86"/>
      <c r="L138" s="86"/>
      <c r="M138" s="99"/>
      <c r="N138" s="43"/>
      <c r="O138" s="23" t="s">
        <v>3475</v>
      </c>
      <c r="P138" s="23" t="s">
        <v>3476</v>
      </c>
      <c r="Q138" s="23" t="s">
        <v>3463</v>
      </c>
      <c r="R138" s="23" t="s">
        <v>3464</v>
      </c>
    </row>
    <row r="139" spans="1:18" s="73" customFormat="1" ht="11.25" hidden="1" outlineLevel="1" x14ac:dyDescent="0.2">
      <c r="A139" s="22" t="s">
        <v>3477</v>
      </c>
      <c r="B139" s="23"/>
      <c r="C139" s="24" t="s">
        <v>3478</v>
      </c>
      <c r="D139" s="86"/>
      <c r="E139" s="86"/>
      <c r="F139" s="86"/>
      <c r="G139" s="86"/>
      <c r="H139" s="86"/>
      <c r="I139" s="86"/>
      <c r="J139" s="86"/>
      <c r="K139" s="86"/>
      <c r="L139" s="86"/>
      <c r="M139" s="99"/>
      <c r="N139" s="43"/>
      <c r="O139" s="23" t="s">
        <v>3479</v>
      </c>
      <c r="P139" s="23" t="s">
        <v>3480</v>
      </c>
      <c r="Q139" s="23" t="s">
        <v>3463</v>
      </c>
      <c r="R139" s="23" t="s">
        <v>3464</v>
      </c>
    </row>
    <row r="140" spans="1:18" s="73" customFormat="1" ht="11.25" hidden="1" outlineLevel="1" x14ac:dyDescent="0.2">
      <c r="A140" s="22" t="s">
        <v>3481</v>
      </c>
      <c r="B140" s="23"/>
      <c r="C140" s="24" t="s">
        <v>3482</v>
      </c>
      <c r="D140" s="86"/>
      <c r="E140" s="86"/>
      <c r="F140" s="86"/>
      <c r="G140" s="86"/>
      <c r="H140" s="86"/>
      <c r="I140" s="86"/>
      <c r="J140" s="86"/>
      <c r="K140" s="86"/>
      <c r="L140" s="86"/>
      <c r="M140" s="99"/>
      <c r="N140" s="43"/>
      <c r="O140" s="23" t="s">
        <v>3483</v>
      </c>
      <c r="P140" s="23" t="s">
        <v>3484</v>
      </c>
      <c r="Q140" s="23" t="s">
        <v>3463</v>
      </c>
      <c r="R140" s="23" t="s">
        <v>3464</v>
      </c>
    </row>
    <row r="141" spans="1:18" s="73" customFormat="1" ht="11.25" hidden="1" outlineLevel="1" x14ac:dyDescent="0.2">
      <c r="A141" s="22" t="s">
        <v>3485</v>
      </c>
      <c r="B141" s="23"/>
      <c r="C141" s="24" t="s">
        <v>3486</v>
      </c>
      <c r="D141" s="86"/>
      <c r="E141" s="86"/>
      <c r="F141" s="86"/>
      <c r="G141" s="86"/>
      <c r="H141" s="86"/>
      <c r="I141" s="86"/>
      <c r="J141" s="86"/>
      <c r="K141" s="86"/>
      <c r="L141" s="86"/>
      <c r="M141" s="99"/>
      <c r="N141" s="43"/>
      <c r="O141" s="23" t="s">
        <v>3487</v>
      </c>
      <c r="P141" s="23" t="s">
        <v>3488</v>
      </c>
      <c r="Q141" s="23" t="s">
        <v>3463</v>
      </c>
      <c r="R141" s="23" t="s">
        <v>3464</v>
      </c>
    </row>
    <row r="142" spans="1:18" s="73" customFormat="1" ht="11.25" hidden="1" outlineLevel="1" x14ac:dyDescent="0.2">
      <c r="A142" s="22" t="s">
        <v>3489</v>
      </c>
      <c r="B142" s="23"/>
      <c r="C142" s="24" t="s">
        <v>3490</v>
      </c>
      <c r="D142" s="86"/>
      <c r="E142" s="86"/>
      <c r="F142" s="86"/>
      <c r="G142" s="86"/>
      <c r="H142" s="86"/>
      <c r="I142" s="86"/>
      <c r="J142" s="86"/>
      <c r="K142" s="86"/>
      <c r="L142" s="86"/>
      <c r="M142" s="99"/>
      <c r="N142" s="43"/>
      <c r="O142" s="23" t="s">
        <v>3491</v>
      </c>
      <c r="P142" s="23" t="s">
        <v>3492</v>
      </c>
      <c r="Q142" s="23" t="s">
        <v>20</v>
      </c>
      <c r="R142" s="23" t="s">
        <v>3493</v>
      </c>
    </row>
    <row r="143" spans="1:18" s="73" customFormat="1" ht="11.25" hidden="1" outlineLevel="1" x14ac:dyDescent="0.2">
      <c r="A143" s="22" t="s">
        <v>3489</v>
      </c>
      <c r="B143" s="23"/>
      <c r="C143" s="24" t="s">
        <v>3490</v>
      </c>
      <c r="D143" s="86"/>
      <c r="E143" s="86"/>
      <c r="F143" s="86"/>
      <c r="G143" s="86"/>
      <c r="H143" s="86"/>
      <c r="I143" s="86"/>
      <c r="J143" s="86"/>
      <c r="K143" s="86"/>
      <c r="L143" s="86"/>
      <c r="M143" s="99"/>
      <c r="N143" s="43"/>
      <c r="O143" s="23" t="s">
        <v>3494</v>
      </c>
      <c r="P143" s="23" t="s">
        <v>3495</v>
      </c>
      <c r="Q143" s="23" t="s">
        <v>20</v>
      </c>
      <c r="R143" s="23" t="s">
        <v>3496</v>
      </c>
    </row>
    <row r="144" spans="1:18" s="73" customFormat="1" ht="11.25" hidden="1" outlineLevel="1" x14ac:dyDescent="0.2">
      <c r="A144" s="22" t="s">
        <v>3489</v>
      </c>
      <c r="B144" s="23"/>
      <c r="C144" s="24" t="s">
        <v>3490</v>
      </c>
      <c r="D144" s="86"/>
      <c r="E144" s="86"/>
      <c r="F144" s="86"/>
      <c r="G144" s="86"/>
      <c r="H144" s="86"/>
      <c r="I144" s="86"/>
      <c r="J144" s="86"/>
      <c r="K144" s="86"/>
      <c r="L144" s="86"/>
      <c r="M144" s="99"/>
      <c r="N144" s="43"/>
      <c r="O144" s="23" t="s">
        <v>3497</v>
      </c>
      <c r="P144" s="23" t="s">
        <v>3498</v>
      </c>
      <c r="Q144" s="23" t="s">
        <v>20</v>
      </c>
      <c r="R144" s="23" t="s">
        <v>3499</v>
      </c>
    </row>
    <row r="145" spans="1:18" s="73" customFormat="1" ht="11.25" hidden="1" outlineLevel="1" x14ac:dyDescent="0.2">
      <c r="A145" s="22" t="s">
        <v>3500</v>
      </c>
      <c r="B145" s="23"/>
      <c r="C145" s="24" t="s">
        <v>3501</v>
      </c>
      <c r="D145" s="86"/>
      <c r="E145" s="86"/>
      <c r="F145" s="86"/>
      <c r="G145" s="86"/>
      <c r="H145" s="86"/>
      <c r="I145" s="86"/>
      <c r="J145" s="86"/>
      <c r="K145" s="86"/>
      <c r="L145" s="86"/>
      <c r="M145" s="99"/>
      <c r="N145" s="43"/>
      <c r="O145" s="23" t="s">
        <v>3502</v>
      </c>
      <c r="P145" s="23" t="s">
        <v>3503</v>
      </c>
      <c r="Q145" s="23" t="s">
        <v>20</v>
      </c>
      <c r="R145" s="23" t="s">
        <v>3504</v>
      </c>
    </row>
    <row r="146" spans="1:18" s="73" customFormat="1" ht="11.25" hidden="1" outlineLevel="1" x14ac:dyDescent="0.2">
      <c r="A146" s="22" t="s">
        <v>3500</v>
      </c>
      <c r="B146" s="23"/>
      <c r="C146" s="24" t="s">
        <v>3501</v>
      </c>
      <c r="D146" s="86"/>
      <c r="E146" s="86"/>
      <c r="F146" s="86"/>
      <c r="G146" s="86"/>
      <c r="H146" s="86"/>
      <c r="I146" s="86"/>
      <c r="J146" s="86"/>
      <c r="K146" s="86"/>
      <c r="L146" s="86"/>
      <c r="M146" s="99"/>
      <c r="N146" s="43"/>
      <c r="O146" s="23" t="s">
        <v>3199</v>
      </c>
      <c r="P146" s="23" t="s">
        <v>3505</v>
      </c>
      <c r="Q146" s="23" t="s">
        <v>20</v>
      </c>
      <c r="R146" s="23" t="s">
        <v>3506</v>
      </c>
    </row>
    <row r="147" spans="1:18" s="73" customFormat="1" ht="11.25" hidden="1" outlineLevel="1" x14ac:dyDescent="0.2">
      <c r="A147" s="22" t="s">
        <v>3500</v>
      </c>
      <c r="B147" s="23"/>
      <c r="C147" s="24" t="s">
        <v>3501</v>
      </c>
      <c r="D147" s="86"/>
      <c r="E147" s="86"/>
      <c r="F147" s="86"/>
      <c r="G147" s="86"/>
      <c r="H147" s="86"/>
      <c r="I147" s="86"/>
      <c r="J147" s="86"/>
      <c r="K147" s="86"/>
      <c r="L147" s="86"/>
      <c r="M147" s="99"/>
      <c r="N147" s="43"/>
      <c r="O147" s="23" t="s">
        <v>3507</v>
      </c>
      <c r="P147" s="23" t="s">
        <v>3508</v>
      </c>
      <c r="Q147" s="23" t="s">
        <v>20</v>
      </c>
      <c r="R147" s="23" t="s">
        <v>3509</v>
      </c>
    </row>
    <row r="148" spans="1:18" s="73" customFormat="1" ht="11.25" hidden="1" outlineLevel="1" x14ac:dyDescent="0.2">
      <c r="A148" s="22" t="s">
        <v>3500</v>
      </c>
      <c r="B148" s="23"/>
      <c r="C148" s="24" t="s">
        <v>3501</v>
      </c>
      <c r="D148" s="86"/>
      <c r="E148" s="86"/>
      <c r="F148" s="86"/>
      <c r="G148" s="86"/>
      <c r="H148" s="86"/>
      <c r="I148" s="86"/>
      <c r="J148" s="86"/>
      <c r="K148" s="86"/>
      <c r="L148" s="86"/>
      <c r="M148" s="99"/>
      <c r="N148" s="43"/>
      <c r="O148" s="23" t="s">
        <v>3510</v>
      </c>
      <c r="P148" s="23" t="s">
        <v>3511</v>
      </c>
      <c r="Q148" s="23" t="s">
        <v>20</v>
      </c>
      <c r="R148" s="23" t="s">
        <v>3512</v>
      </c>
    </row>
    <row r="149" spans="1:18" s="73" customFormat="1" ht="11.25" hidden="1" outlineLevel="1" x14ac:dyDescent="0.2">
      <c r="A149" s="22" t="s">
        <v>3500</v>
      </c>
      <c r="B149" s="23"/>
      <c r="C149" s="24" t="s">
        <v>3501</v>
      </c>
      <c r="D149" s="86"/>
      <c r="E149" s="86"/>
      <c r="F149" s="86"/>
      <c r="G149" s="86"/>
      <c r="H149" s="86"/>
      <c r="I149" s="86"/>
      <c r="J149" s="86"/>
      <c r="K149" s="86"/>
      <c r="L149" s="86"/>
      <c r="M149" s="99"/>
      <c r="N149" s="43"/>
      <c r="O149" s="23" t="s">
        <v>3513</v>
      </c>
      <c r="P149" s="23" t="s">
        <v>3514</v>
      </c>
      <c r="Q149" s="23" t="s">
        <v>20</v>
      </c>
      <c r="R149" s="23" t="s">
        <v>3515</v>
      </c>
    </row>
    <row r="150" spans="1:18" s="73" customFormat="1" ht="11.25" hidden="1" outlineLevel="1" x14ac:dyDescent="0.2">
      <c r="A150" s="22" t="s">
        <v>3500</v>
      </c>
      <c r="B150" s="23"/>
      <c r="C150" s="24" t="s">
        <v>3501</v>
      </c>
      <c r="D150" s="86"/>
      <c r="E150" s="86"/>
      <c r="F150" s="86"/>
      <c r="G150" s="86"/>
      <c r="H150" s="86"/>
      <c r="I150" s="86"/>
      <c r="J150" s="86"/>
      <c r="K150" s="86"/>
      <c r="L150" s="86"/>
      <c r="M150" s="99"/>
      <c r="N150" s="43"/>
      <c r="O150" s="23" t="s">
        <v>3516</v>
      </c>
      <c r="P150" s="23" t="s">
        <v>3517</v>
      </c>
      <c r="Q150" s="23" t="s">
        <v>20</v>
      </c>
      <c r="R150" s="23" t="s">
        <v>3518</v>
      </c>
    </row>
    <row r="151" spans="1:18" s="73" customFormat="1" ht="11.25" hidden="1" outlineLevel="1" x14ac:dyDescent="0.2">
      <c r="A151" s="22" t="s">
        <v>3500</v>
      </c>
      <c r="B151" s="23"/>
      <c r="C151" s="24" t="s">
        <v>3501</v>
      </c>
      <c r="D151" s="86"/>
      <c r="E151" s="86"/>
      <c r="F151" s="86"/>
      <c r="G151" s="86"/>
      <c r="H151" s="86"/>
      <c r="I151" s="86"/>
      <c r="J151" s="86"/>
      <c r="K151" s="86"/>
      <c r="L151" s="86"/>
      <c r="M151" s="99"/>
      <c r="N151" s="43"/>
      <c r="O151" s="23" t="s">
        <v>3519</v>
      </c>
      <c r="P151" s="23" t="s">
        <v>3520</v>
      </c>
      <c r="Q151" s="23" t="s">
        <v>20</v>
      </c>
      <c r="R151" s="23" t="s">
        <v>3521</v>
      </c>
    </row>
    <row r="152" spans="1:18" s="73" customFormat="1" ht="11.25" hidden="1" outlineLevel="1" x14ac:dyDescent="0.2">
      <c r="A152" s="22" t="s">
        <v>3522</v>
      </c>
      <c r="B152" s="23"/>
      <c r="C152" s="24" t="s">
        <v>3523</v>
      </c>
      <c r="D152" s="86"/>
      <c r="E152" s="86"/>
      <c r="F152" s="86"/>
      <c r="G152" s="86"/>
      <c r="H152" s="86"/>
      <c r="I152" s="86"/>
      <c r="J152" s="86"/>
      <c r="K152" s="86"/>
      <c r="L152" s="86"/>
      <c r="M152" s="99"/>
      <c r="N152" s="43"/>
      <c r="O152" s="23" t="s">
        <v>3524</v>
      </c>
      <c r="P152" s="23" t="s">
        <v>3525</v>
      </c>
      <c r="Q152" s="23" t="s">
        <v>20</v>
      </c>
      <c r="R152" s="23" t="s">
        <v>3526</v>
      </c>
    </row>
    <row r="153" spans="1:18" s="73" customFormat="1" ht="11.25" hidden="1" outlineLevel="1" x14ac:dyDescent="0.2">
      <c r="A153" s="22" t="s">
        <v>3527</v>
      </c>
      <c r="B153" s="23"/>
      <c r="C153" s="24" t="s">
        <v>3528</v>
      </c>
      <c r="D153" s="86"/>
      <c r="E153" s="86"/>
      <c r="F153" s="86"/>
      <c r="G153" s="86"/>
      <c r="H153" s="86"/>
      <c r="I153" s="86"/>
      <c r="J153" s="86"/>
      <c r="K153" s="86"/>
      <c r="L153" s="86"/>
      <c r="M153" s="99"/>
      <c r="N153" s="43"/>
      <c r="O153" s="23" t="s">
        <v>3528</v>
      </c>
      <c r="P153" s="23" t="s">
        <v>3529</v>
      </c>
      <c r="Q153" s="23" t="s">
        <v>20</v>
      </c>
      <c r="R153" s="23" t="s">
        <v>3530</v>
      </c>
    </row>
    <row r="154" spans="1:18" s="73" customFormat="1" ht="11.25" hidden="1" outlineLevel="1" x14ac:dyDescent="0.2">
      <c r="A154" s="22" t="s">
        <v>3531</v>
      </c>
      <c r="B154" s="23"/>
      <c r="C154" s="24" t="s">
        <v>3532</v>
      </c>
      <c r="D154" s="86"/>
      <c r="E154" s="86"/>
      <c r="F154" s="86"/>
      <c r="G154" s="86"/>
      <c r="H154" s="86"/>
      <c r="I154" s="86"/>
      <c r="J154" s="86"/>
      <c r="K154" s="86"/>
      <c r="L154" s="86"/>
      <c r="M154" s="99"/>
      <c r="N154" s="43"/>
      <c r="O154" s="23" t="s">
        <v>3533</v>
      </c>
      <c r="P154" s="23" t="s">
        <v>3534</v>
      </c>
      <c r="Q154" s="23" t="s">
        <v>20</v>
      </c>
      <c r="R154" s="23" t="s">
        <v>3535</v>
      </c>
    </row>
    <row r="155" spans="1:18" s="73" customFormat="1" ht="11.25" hidden="1" outlineLevel="1" x14ac:dyDescent="0.2">
      <c r="A155" s="22" t="s">
        <v>3536</v>
      </c>
      <c r="B155" s="23"/>
      <c r="C155" s="24" t="s">
        <v>3537</v>
      </c>
      <c r="D155" s="86"/>
      <c r="E155" s="86"/>
      <c r="F155" s="86"/>
      <c r="G155" s="86"/>
      <c r="H155" s="86"/>
      <c r="I155" s="86"/>
      <c r="J155" s="86"/>
      <c r="K155" s="86"/>
      <c r="L155" s="86"/>
      <c r="M155" s="99"/>
      <c r="N155" s="43"/>
      <c r="O155" s="23" t="s">
        <v>3537</v>
      </c>
      <c r="P155" s="23" t="s">
        <v>20</v>
      </c>
      <c r="Q155" s="23" t="s">
        <v>20</v>
      </c>
      <c r="R155" s="23" t="s">
        <v>20</v>
      </c>
    </row>
    <row r="156" spans="1:18" s="73" customFormat="1" ht="11.25" hidden="1" outlineLevel="1" x14ac:dyDescent="0.2">
      <c r="A156" s="22" t="s">
        <v>3538</v>
      </c>
      <c r="B156" s="23"/>
      <c r="C156" s="24" t="s">
        <v>3539</v>
      </c>
      <c r="D156" s="86"/>
      <c r="E156" s="86"/>
      <c r="F156" s="86"/>
      <c r="G156" s="86"/>
      <c r="H156" s="86"/>
      <c r="I156" s="86"/>
      <c r="J156" s="86"/>
      <c r="K156" s="86"/>
      <c r="L156" s="86"/>
      <c r="M156" s="99"/>
      <c r="N156" s="43"/>
      <c r="O156" s="23" t="s">
        <v>3539</v>
      </c>
      <c r="P156" s="23" t="s">
        <v>3540</v>
      </c>
      <c r="Q156" s="23" t="s">
        <v>20</v>
      </c>
      <c r="R156" s="23" t="s">
        <v>3541</v>
      </c>
    </row>
    <row r="157" spans="1:18" s="73" customFormat="1" ht="11.25" hidden="1" outlineLevel="1" x14ac:dyDescent="0.2">
      <c r="A157" s="22" t="s">
        <v>3542</v>
      </c>
      <c r="B157" s="23"/>
      <c r="C157" s="24" t="s">
        <v>3543</v>
      </c>
      <c r="D157" s="86"/>
      <c r="E157" s="86"/>
      <c r="F157" s="86"/>
      <c r="G157" s="86"/>
      <c r="H157" s="86"/>
      <c r="I157" s="86"/>
      <c r="J157" s="86"/>
      <c r="K157" s="86"/>
      <c r="L157" s="86"/>
      <c r="M157" s="99"/>
      <c r="N157" s="43"/>
      <c r="O157" s="23" t="s">
        <v>3543</v>
      </c>
      <c r="P157" s="23" t="s">
        <v>3544</v>
      </c>
      <c r="Q157" s="23" t="s">
        <v>20</v>
      </c>
      <c r="R157" s="23" t="s">
        <v>3545</v>
      </c>
    </row>
    <row r="158" spans="1:18" s="73" customFormat="1" ht="11.25" hidden="1" outlineLevel="1" x14ac:dyDescent="0.2">
      <c r="A158" s="22" t="s">
        <v>3546</v>
      </c>
      <c r="B158" s="23"/>
      <c r="C158" s="24" t="s">
        <v>3547</v>
      </c>
      <c r="D158" s="86"/>
      <c r="E158" s="86"/>
      <c r="F158" s="86"/>
      <c r="G158" s="86"/>
      <c r="H158" s="86"/>
      <c r="I158" s="86"/>
      <c r="J158" s="86"/>
      <c r="K158" s="86"/>
      <c r="L158" s="86"/>
      <c r="M158" s="99"/>
      <c r="N158" s="43"/>
      <c r="O158" s="23" t="s">
        <v>3547</v>
      </c>
      <c r="P158" s="23" t="s">
        <v>3548</v>
      </c>
      <c r="Q158" s="23" t="s">
        <v>20</v>
      </c>
      <c r="R158" s="23" t="s">
        <v>3549</v>
      </c>
    </row>
    <row r="159" spans="1:18" s="73" customFormat="1" ht="11.25" hidden="1" outlineLevel="1" x14ac:dyDescent="0.2">
      <c r="A159" s="22" t="s">
        <v>3550</v>
      </c>
      <c r="B159" s="23"/>
      <c r="C159" s="24" t="s">
        <v>3551</v>
      </c>
      <c r="D159" s="86"/>
      <c r="E159" s="86"/>
      <c r="F159" s="86"/>
      <c r="G159" s="86"/>
      <c r="H159" s="86"/>
      <c r="I159" s="86"/>
      <c r="J159" s="86"/>
      <c r="K159" s="86"/>
      <c r="L159" s="86"/>
      <c r="M159" s="99"/>
      <c r="N159" s="43"/>
      <c r="O159" s="23" t="s">
        <v>3551</v>
      </c>
      <c r="P159" s="23" t="s">
        <v>3552</v>
      </c>
      <c r="Q159" s="23" t="s">
        <v>20</v>
      </c>
      <c r="R159" s="23" t="s">
        <v>3553</v>
      </c>
    </row>
    <row r="160" spans="1:18" s="73" customFormat="1" ht="11.25" hidden="1" outlineLevel="1" x14ac:dyDescent="0.2">
      <c r="A160" s="22" t="s">
        <v>3554</v>
      </c>
      <c r="B160" s="23"/>
      <c r="C160" s="24" t="s">
        <v>3555</v>
      </c>
      <c r="D160" s="86"/>
      <c r="E160" s="86"/>
      <c r="F160" s="86"/>
      <c r="G160" s="86"/>
      <c r="H160" s="86"/>
      <c r="I160" s="86"/>
      <c r="J160" s="86"/>
      <c r="K160" s="86"/>
      <c r="L160" s="86"/>
      <c r="M160" s="99"/>
      <c r="N160" s="43"/>
      <c r="O160" s="23" t="s">
        <v>3555</v>
      </c>
      <c r="P160" s="23" t="s">
        <v>3556</v>
      </c>
      <c r="Q160" s="23" t="s">
        <v>20</v>
      </c>
      <c r="R160" s="23" t="s">
        <v>3557</v>
      </c>
    </row>
    <row r="161" spans="1:18" s="73" customFormat="1" ht="11.25" hidden="1" outlineLevel="1" x14ac:dyDescent="0.2">
      <c r="A161" s="22" t="s">
        <v>3558</v>
      </c>
      <c r="B161" s="23"/>
      <c r="C161" s="24" t="s">
        <v>3559</v>
      </c>
      <c r="D161" s="86"/>
      <c r="E161" s="86"/>
      <c r="F161" s="86"/>
      <c r="G161" s="86"/>
      <c r="H161" s="86"/>
      <c r="I161" s="86"/>
      <c r="J161" s="86"/>
      <c r="K161" s="86"/>
      <c r="L161" s="86"/>
      <c r="M161" s="99"/>
      <c r="N161" s="43"/>
      <c r="O161" s="23" t="s">
        <v>3559</v>
      </c>
      <c r="P161" s="23" t="s">
        <v>3560</v>
      </c>
      <c r="Q161" s="23" t="s">
        <v>20</v>
      </c>
      <c r="R161" s="23" t="s">
        <v>3561</v>
      </c>
    </row>
    <row r="162" spans="1:18" s="73" customFormat="1" ht="11.25" hidden="1" outlineLevel="1" x14ac:dyDescent="0.2">
      <c r="A162" s="22" t="s">
        <v>3562</v>
      </c>
      <c r="B162" s="23"/>
      <c r="C162" s="24" t="s">
        <v>3563</v>
      </c>
      <c r="D162" s="86"/>
      <c r="E162" s="86"/>
      <c r="F162" s="86"/>
      <c r="G162" s="86"/>
      <c r="H162" s="86"/>
      <c r="I162" s="86"/>
      <c r="J162" s="86"/>
      <c r="K162" s="86"/>
      <c r="L162" s="86"/>
      <c r="M162" s="99"/>
      <c r="N162" s="43"/>
      <c r="O162" s="23" t="s">
        <v>3563</v>
      </c>
      <c r="P162" s="23" t="s">
        <v>3564</v>
      </c>
      <c r="Q162" s="23" t="s">
        <v>20</v>
      </c>
      <c r="R162" s="23" t="s">
        <v>3565</v>
      </c>
    </row>
    <row r="163" spans="1:18" s="73" customFormat="1" ht="11.25" hidden="1" outlineLevel="1" x14ac:dyDescent="0.2">
      <c r="A163" s="22" t="s">
        <v>3566</v>
      </c>
      <c r="B163" s="23"/>
      <c r="C163" s="24" t="s">
        <v>3567</v>
      </c>
      <c r="D163" s="86"/>
      <c r="E163" s="86"/>
      <c r="F163" s="86"/>
      <c r="G163" s="86"/>
      <c r="H163" s="86"/>
      <c r="I163" s="86"/>
      <c r="J163" s="86"/>
      <c r="K163" s="86"/>
      <c r="L163" s="86"/>
      <c r="M163" s="99"/>
      <c r="N163" s="43"/>
      <c r="O163" s="23" t="s">
        <v>3567</v>
      </c>
      <c r="P163" s="23" t="s">
        <v>3568</v>
      </c>
      <c r="Q163" s="23" t="s">
        <v>20</v>
      </c>
      <c r="R163" s="23" t="s">
        <v>3569</v>
      </c>
    </row>
    <row r="164" spans="1:18" s="73" customFormat="1" ht="11.25" outlineLevel="1" x14ac:dyDescent="0.2">
      <c r="A164" s="22"/>
      <c r="B164" s="23"/>
      <c r="C164" s="24"/>
      <c r="D164" s="86"/>
      <c r="E164" s="86"/>
      <c r="F164" s="86"/>
      <c r="G164" s="86"/>
      <c r="H164" s="86"/>
      <c r="I164" s="86"/>
      <c r="J164" s="86"/>
      <c r="K164" s="86"/>
      <c r="L164" s="86"/>
      <c r="M164" s="99"/>
      <c r="N164" s="43"/>
      <c r="O164" s="23"/>
      <c r="P164" s="23"/>
      <c r="Q164" s="23"/>
      <c r="R164" s="23"/>
    </row>
    <row r="165" spans="1:18" s="73" customFormat="1" ht="11.25" outlineLevel="1" x14ac:dyDescent="0.2">
      <c r="A165" s="22"/>
      <c r="B165" s="23"/>
      <c r="C165" s="24"/>
      <c r="D165" s="86"/>
      <c r="E165" s="86"/>
      <c r="F165" s="86"/>
      <c r="G165" s="86"/>
      <c r="H165" s="86"/>
      <c r="I165" s="86"/>
      <c r="J165" s="86"/>
      <c r="K165" s="86"/>
      <c r="L165" s="86"/>
      <c r="M165" s="99"/>
      <c r="N165" s="43"/>
      <c r="O165" s="23"/>
      <c r="P165" s="23"/>
      <c r="Q165" s="23"/>
      <c r="R165" s="23"/>
    </row>
    <row r="166" spans="1:18" s="73" customFormat="1" ht="11.25" outlineLevel="1" x14ac:dyDescent="0.2">
      <c r="A166" s="22"/>
      <c r="B166" s="23"/>
      <c r="C166" s="24"/>
      <c r="D166" s="86"/>
      <c r="E166" s="86"/>
      <c r="F166" s="86"/>
      <c r="G166" s="86"/>
      <c r="H166" s="86"/>
      <c r="I166" s="86"/>
      <c r="J166" s="86"/>
      <c r="K166" s="86"/>
      <c r="L166" s="86"/>
      <c r="M166" s="99"/>
      <c r="N166" s="43"/>
      <c r="O166" s="23"/>
      <c r="P166" s="23"/>
      <c r="Q166" s="23"/>
      <c r="R166" s="23"/>
    </row>
    <row r="167" spans="1:18" s="73" customFormat="1" ht="11.25" x14ac:dyDescent="0.2">
      <c r="A167" s="22"/>
      <c r="B167" s="23"/>
      <c r="C167" s="24"/>
      <c r="D167" s="86"/>
      <c r="E167" s="86"/>
      <c r="F167" s="86"/>
      <c r="G167" s="86"/>
      <c r="H167" s="86"/>
      <c r="I167" s="86"/>
      <c r="J167" s="86"/>
      <c r="K167" s="86"/>
      <c r="L167" s="86"/>
      <c r="M167" s="99"/>
      <c r="N167" s="43"/>
      <c r="O167" s="23"/>
      <c r="P167" s="23"/>
      <c r="Q167" s="23"/>
      <c r="R167" s="23"/>
    </row>
  </sheetData>
  <sheetProtection sheet="1" objects="1" scenarios="1"/>
  <pageMargins left="0.74803149606299213" right="0.74803149606299213" top="0.59055118110236227" bottom="0.98425196850393704" header="0" footer="0.51181102362204722"/>
  <pageSetup paperSize="9" scale="13" fitToHeight="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0">
    <tabColor rgb="FFFF0000"/>
    <pageSetUpPr fitToPage="1"/>
  </sheetPr>
  <dimension ref="A1:X235"/>
  <sheetViews>
    <sheetView view="pageBreakPreview" zoomScale="140" zoomScaleNormal="100" zoomScaleSheetLayoutView="140" workbookViewId="0">
      <pane ySplit="1" topLeftCell="A165" activePane="bottomLeft" state="frozen"/>
      <selection activeCell="H57" sqref="H57"/>
      <selection pane="bottomLeft" sqref="A1:N1048576"/>
    </sheetView>
  </sheetViews>
  <sheetFormatPr defaultColWidth="9.140625" defaultRowHeight="12.75" outlineLevelRow="1" x14ac:dyDescent="0.2"/>
  <cols>
    <col min="1" max="1" width="7" style="59" customWidth="1"/>
    <col min="2" max="2" width="3.42578125" style="70" customWidth="1"/>
    <col min="3" max="3" width="69.140625" style="59" customWidth="1"/>
    <col min="4" max="4" width="3.140625" style="58" bestFit="1" customWidth="1"/>
    <col min="5" max="5" width="3.140625" style="58" customWidth="1"/>
    <col min="6" max="9" width="3.140625" style="58" bestFit="1" customWidth="1"/>
    <col min="10" max="11" width="3.140625" style="58" customWidth="1"/>
    <col min="12" max="12" width="3.140625" style="58" bestFit="1" customWidth="1"/>
    <col min="13" max="13" width="3.140625" style="58" customWidth="1"/>
    <col min="14" max="14" width="1.5703125" style="59" customWidth="1"/>
    <col min="15" max="15" width="108" style="59" bestFit="1" customWidth="1"/>
    <col min="16" max="16" width="101.140625" style="59" bestFit="1" customWidth="1"/>
    <col min="17" max="17" width="26.5703125" style="59" bestFit="1" customWidth="1"/>
    <col min="18" max="18" width="255.5703125" style="59" bestFit="1" customWidth="1"/>
    <col min="19" max="19" width="255.5703125" style="59" customWidth="1"/>
    <col min="20" max="24" width="3" style="59" bestFit="1" customWidth="1"/>
    <col min="25" max="25" width="4.42578125" style="59" customWidth="1"/>
    <col min="26" max="26" width="6.42578125" style="59" customWidth="1"/>
    <col min="27" max="27" width="96.85546875" style="59" customWidth="1"/>
    <col min="28" max="28" width="33.140625" style="59" customWidth="1"/>
    <col min="29" max="29" width="255.5703125" style="59" bestFit="1" customWidth="1"/>
    <col min="30" max="16384" width="9.140625" style="59"/>
  </cols>
  <sheetData>
    <row r="1" spans="1:24" ht="98.25" x14ac:dyDescent="0.35">
      <c r="A1" s="60" t="s">
        <v>3570</v>
      </c>
      <c r="B1" s="61"/>
      <c r="C1" s="62"/>
      <c r="D1" s="51" t="str">
        <f>'Fase 1 Ini'!D1</f>
        <v>TU/e - opdrachtgever</v>
      </c>
      <c r="E1" s="51" t="str">
        <f>'Fase 1 Ini'!E1</f>
        <v>Architect / Stedenbouw</v>
      </c>
      <c r="F1" s="51" t="str">
        <f>'Fase 1 Ini'!F1</f>
        <v>Landschapsarchitect</v>
      </c>
      <c r="G1" s="51" t="str">
        <f>'Fase 1 Ini'!G1</f>
        <v>Adviseur constructies</v>
      </c>
      <c r="H1" s="51" t="str">
        <f>'Fase 1 Ini'!H1</f>
        <v xml:space="preserve">Installatie adviseur </v>
      </c>
      <c r="I1" s="51" t="str">
        <f>'Fase 1 Ini'!I1</f>
        <v>Bouwfysicus en Adviseur</v>
      </c>
      <c r="J1" s="51" t="str">
        <f>'Fase 1 Ini'!J1</f>
        <v>Kostenadviseur</v>
      </c>
      <c r="K1" s="51" t="str">
        <f>'Fase 1 Ini'!K1</f>
        <v>Aannemer</v>
      </c>
      <c r="L1" s="51" t="str">
        <f>'Fase 1 Ini'!L1</f>
        <v>Directievoerder</v>
      </c>
      <c r="M1" s="97" t="s">
        <v>5129</v>
      </c>
      <c r="N1" s="71"/>
      <c r="O1" s="63" t="s">
        <v>6</v>
      </c>
      <c r="P1" s="63" t="s">
        <v>7</v>
      </c>
      <c r="Q1" s="63" t="s">
        <v>8</v>
      </c>
      <c r="R1" s="63" t="s">
        <v>9</v>
      </c>
      <c r="S1" s="72"/>
      <c r="T1" s="72"/>
      <c r="U1" s="72"/>
      <c r="V1" s="72"/>
      <c r="W1" s="72"/>
      <c r="X1" s="72"/>
    </row>
    <row r="2" spans="1:24" s="67" customFormat="1" ht="11.25" x14ac:dyDescent="0.2">
      <c r="A2" s="14" t="s">
        <v>3571</v>
      </c>
      <c r="B2" s="15" t="s">
        <v>11</v>
      </c>
      <c r="C2" s="16"/>
      <c r="D2" s="85"/>
      <c r="E2" s="85"/>
      <c r="F2" s="85"/>
      <c r="G2" s="85"/>
      <c r="H2" s="85"/>
      <c r="I2" s="85"/>
      <c r="J2" s="85"/>
      <c r="K2" s="85"/>
      <c r="L2" s="85"/>
      <c r="M2" s="109"/>
      <c r="N2" s="48"/>
      <c r="O2" s="10"/>
      <c r="P2" s="10"/>
      <c r="Q2" s="10"/>
      <c r="R2" s="10"/>
    </row>
    <row r="3" spans="1:24" s="73" customFormat="1" ht="11.25" x14ac:dyDescent="0.2">
      <c r="A3" s="22" t="s">
        <v>3572</v>
      </c>
      <c r="B3" s="23"/>
      <c r="C3" s="24" t="s">
        <v>371</v>
      </c>
      <c r="D3" s="86" t="s">
        <v>372</v>
      </c>
      <c r="E3" s="86"/>
      <c r="F3" s="86"/>
      <c r="G3" s="86"/>
      <c r="H3" s="86"/>
      <c r="I3" s="86"/>
      <c r="J3" s="86"/>
      <c r="K3" s="86"/>
      <c r="L3" s="86"/>
      <c r="M3" s="99"/>
      <c r="N3" s="43"/>
      <c r="O3" s="23" t="s">
        <v>371</v>
      </c>
      <c r="P3" s="23" t="s">
        <v>3573</v>
      </c>
      <c r="Q3" s="23" t="s">
        <v>15</v>
      </c>
      <c r="R3" s="23" t="s">
        <v>16</v>
      </c>
    </row>
    <row r="4" spans="1:24" s="73" customFormat="1" ht="11.25" x14ac:dyDescent="0.2">
      <c r="A4" s="22" t="s">
        <v>3574</v>
      </c>
      <c r="B4" s="23"/>
      <c r="C4" s="24" t="s">
        <v>598</v>
      </c>
      <c r="D4" s="86" t="s">
        <v>372</v>
      </c>
      <c r="E4" s="86"/>
      <c r="F4" s="86"/>
      <c r="G4" s="86"/>
      <c r="H4" s="86"/>
      <c r="I4" s="86"/>
      <c r="J4" s="86"/>
      <c r="K4" s="86"/>
      <c r="L4" s="86"/>
      <c r="M4" s="99"/>
      <c r="N4" s="43"/>
      <c r="O4" s="23" t="s">
        <v>598</v>
      </c>
      <c r="P4" s="23" t="s">
        <v>3575</v>
      </c>
      <c r="Q4" s="23" t="s">
        <v>20</v>
      </c>
      <c r="R4" s="23" t="s">
        <v>3576</v>
      </c>
    </row>
    <row r="5" spans="1:24" s="67" customFormat="1" ht="11.25" x14ac:dyDescent="0.2">
      <c r="A5" s="14" t="s">
        <v>3577</v>
      </c>
      <c r="B5" s="15" t="s">
        <v>23</v>
      </c>
      <c r="C5" s="16"/>
      <c r="D5" s="87"/>
      <c r="E5" s="87"/>
      <c r="F5" s="87"/>
      <c r="G5" s="87"/>
      <c r="H5" s="87"/>
      <c r="I5" s="87"/>
      <c r="J5" s="87"/>
      <c r="K5" s="87"/>
      <c r="L5" s="87"/>
      <c r="M5" s="100"/>
      <c r="N5" s="44"/>
      <c r="O5" s="15"/>
      <c r="P5" s="15"/>
      <c r="Q5" s="15"/>
      <c r="R5" s="15"/>
    </row>
    <row r="6" spans="1:24" s="73" customFormat="1" ht="11.25" x14ac:dyDescent="0.2">
      <c r="A6" s="22" t="s">
        <v>3578</v>
      </c>
      <c r="B6" s="23"/>
      <c r="C6" s="24" t="s">
        <v>380</v>
      </c>
      <c r="D6" s="86" t="s">
        <v>372</v>
      </c>
      <c r="E6" s="86"/>
      <c r="F6" s="86"/>
      <c r="G6" s="86"/>
      <c r="H6" s="86"/>
      <c r="I6" s="86"/>
      <c r="J6" s="86"/>
      <c r="K6" s="86"/>
      <c r="L6" s="86"/>
      <c r="M6" s="99"/>
      <c r="N6" s="43"/>
      <c r="O6" s="23" t="s">
        <v>380</v>
      </c>
      <c r="P6" s="23" t="s">
        <v>3579</v>
      </c>
      <c r="Q6" s="23" t="s">
        <v>30</v>
      </c>
      <c r="R6" s="23" t="s">
        <v>31</v>
      </c>
    </row>
    <row r="7" spans="1:24" s="73" customFormat="1" ht="11.25" hidden="1" outlineLevel="1" x14ac:dyDescent="0.2">
      <c r="A7" s="22" t="s">
        <v>3578</v>
      </c>
      <c r="B7" s="23"/>
      <c r="C7" s="24" t="s">
        <v>380</v>
      </c>
      <c r="D7" s="86"/>
      <c r="E7" s="86"/>
      <c r="F7" s="86"/>
      <c r="G7" s="86"/>
      <c r="H7" s="86"/>
      <c r="I7" s="86"/>
      <c r="J7" s="86"/>
      <c r="K7" s="86"/>
      <c r="L7" s="86"/>
      <c r="M7" s="99"/>
      <c r="N7" s="43"/>
      <c r="O7" s="23" t="s">
        <v>380</v>
      </c>
      <c r="P7" s="23" t="s">
        <v>3580</v>
      </c>
      <c r="Q7" s="23" t="s">
        <v>27</v>
      </c>
      <c r="R7" s="23" t="s">
        <v>28</v>
      </c>
    </row>
    <row r="8" spans="1:24" s="73" customFormat="1" ht="11.25" hidden="1" outlineLevel="1" x14ac:dyDescent="0.2">
      <c r="A8" s="22" t="s">
        <v>3578</v>
      </c>
      <c r="B8" s="23"/>
      <c r="C8" s="24" t="s">
        <v>380</v>
      </c>
      <c r="D8" s="86"/>
      <c r="E8" s="86"/>
      <c r="F8" s="86"/>
      <c r="G8" s="86"/>
      <c r="H8" s="86"/>
      <c r="I8" s="86"/>
      <c r="J8" s="86"/>
      <c r="K8" s="86"/>
      <c r="L8" s="86"/>
      <c r="M8" s="99"/>
      <c r="N8" s="43"/>
      <c r="O8" s="23" t="s">
        <v>1751</v>
      </c>
      <c r="P8" s="23" t="s">
        <v>3581</v>
      </c>
      <c r="Q8" s="23" t="s">
        <v>37</v>
      </c>
      <c r="R8" s="23" t="s">
        <v>38</v>
      </c>
    </row>
    <row r="9" spans="1:24" s="73" customFormat="1" ht="11.25" hidden="1" outlineLevel="1" x14ac:dyDescent="0.2">
      <c r="A9" s="22" t="s">
        <v>3578</v>
      </c>
      <c r="B9" s="23"/>
      <c r="C9" s="24" t="s">
        <v>380</v>
      </c>
      <c r="D9" s="86"/>
      <c r="E9" s="86"/>
      <c r="F9" s="86"/>
      <c r="G9" s="86"/>
      <c r="H9" s="86"/>
      <c r="I9" s="86"/>
      <c r="J9" s="86"/>
      <c r="K9" s="86"/>
      <c r="L9" s="86"/>
      <c r="M9" s="99"/>
      <c r="N9" s="43"/>
      <c r="O9" s="23" t="s">
        <v>387</v>
      </c>
      <c r="P9" s="23" t="s">
        <v>3582</v>
      </c>
      <c r="Q9" s="23" t="s">
        <v>33</v>
      </c>
      <c r="R9" s="23" t="s">
        <v>34</v>
      </c>
    </row>
    <row r="10" spans="1:24" s="73" customFormat="1" ht="11.25" hidden="1" outlineLevel="1" x14ac:dyDescent="0.2">
      <c r="A10" s="22" t="s">
        <v>3578</v>
      </c>
      <c r="B10" s="23"/>
      <c r="C10" s="24" t="s">
        <v>380</v>
      </c>
      <c r="D10" s="86"/>
      <c r="E10" s="86"/>
      <c r="F10" s="86"/>
      <c r="G10" s="86"/>
      <c r="H10" s="86"/>
      <c r="I10" s="86"/>
      <c r="J10" s="86"/>
      <c r="K10" s="86"/>
      <c r="L10" s="86"/>
      <c r="M10" s="99"/>
      <c r="N10" s="43"/>
      <c r="O10" s="23" t="s">
        <v>383</v>
      </c>
      <c r="P10" s="23" t="s">
        <v>3583</v>
      </c>
      <c r="Q10" s="23" t="s">
        <v>27</v>
      </c>
      <c r="R10" s="23" t="s">
        <v>28</v>
      </c>
    </row>
    <row r="11" spans="1:24" s="73" customFormat="1" ht="11.25" hidden="1" outlineLevel="1" x14ac:dyDescent="0.2">
      <c r="A11" s="22" t="s">
        <v>3584</v>
      </c>
      <c r="B11" s="23"/>
      <c r="C11" s="24" t="s">
        <v>390</v>
      </c>
      <c r="D11" s="86"/>
      <c r="E11" s="86"/>
      <c r="F11" s="86"/>
      <c r="G11" s="86"/>
      <c r="H11" s="86"/>
      <c r="I11" s="86"/>
      <c r="J11" s="86"/>
      <c r="K11" s="86"/>
      <c r="L11" s="86"/>
      <c r="M11" s="99"/>
      <c r="N11" s="43"/>
      <c r="O11" s="23" t="s">
        <v>391</v>
      </c>
      <c r="P11" s="23" t="s">
        <v>3585</v>
      </c>
      <c r="Q11" s="23" t="s">
        <v>42</v>
      </c>
      <c r="R11" s="23" t="s">
        <v>43</v>
      </c>
    </row>
    <row r="12" spans="1:24" s="73" customFormat="1" ht="11.25" collapsed="1" x14ac:dyDescent="0.2">
      <c r="A12" s="22" t="s">
        <v>3586</v>
      </c>
      <c r="B12" s="23"/>
      <c r="C12" s="24" t="s">
        <v>394</v>
      </c>
      <c r="D12" s="86" t="s">
        <v>372</v>
      </c>
      <c r="E12" s="86"/>
      <c r="F12" s="86"/>
      <c r="G12" s="86"/>
      <c r="H12" s="86"/>
      <c r="I12" s="86"/>
      <c r="J12" s="86"/>
      <c r="K12" s="86"/>
      <c r="L12" s="86"/>
      <c r="M12" s="99"/>
      <c r="N12" s="43"/>
      <c r="O12" s="23" t="s">
        <v>394</v>
      </c>
      <c r="P12" s="23" t="s">
        <v>3587</v>
      </c>
      <c r="Q12" s="23" t="s">
        <v>51</v>
      </c>
      <c r="R12" s="23" t="s">
        <v>28</v>
      </c>
    </row>
    <row r="13" spans="1:24" s="73" customFormat="1" ht="11.25" outlineLevel="1" x14ac:dyDescent="0.2">
      <c r="A13" s="22" t="s">
        <v>3586</v>
      </c>
      <c r="B13" s="23"/>
      <c r="C13" s="24" t="s">
        <v>394</v>
      </c>
      <c r="D13" s="86"/>
      <c r="E13" s="86"/>
      <c r="F13" s="86"/>
      <c r="G13" s="86"/>
      <c r="H13" s="86"/>
      <c r="I13" s="86"/>
      <c r="J13" s="86"/>
      <c r="K13" s="86"/>
      <c r="L13" s="86"/>
      <c r="M13" s="99"/>
      <c r="N13" s="43"/>
      <c r="O13" s="23" t="s">
        <v>394</v>
      </c>
      <c r="P13" s="23" t="s">
        <v>3588</v>
      </c>
      <c r="Q13" s="23" t="s">
        <v>53</v>
      </c>
      <c r="R13" s="23" t="s">
        <v>54</v>
      </c>
    </row>
    <row r="14" spans="1:24" s="73" customFormat="1" ht="11.25" x14ac:dyDescent="0.2">
      <c r="A14" s="22" t="s">
        <v>3589</v>
      </c>
      <c r="B14" s="23"/>
      <c r="C14" s="24" t="s">
        <v>398</v>
      </c>
      <c r="D14" s="86" t="s">
        <v>372</v>
      </c>
      <c r="E14" s="86"/>
      <c r="F14" s="86"/>
      <c r="G14" s="86"/>
      <c r="H14" s="86"/>
      <c r="I14" s="86"/>
      <c r="J14" s="86"/>
      <c r="K14" s="86"/>
      <c r="L14" s="86"/>
      <c r="M14" s="99"/>
      <c r="N14" s="43"/>
      <c r="O14" s="23" t="s">
        <v>398</v>
      </c>
      <c r="P14" s="23" t="s">
        <v>3590</v>
      </c>
      <c r="Q14" s="23" t="s">
        <v>47</v>
      </c>
      <c r="R14" s="23" t="s">
        <v>28</v>
      </c>
    </row>
    <row r="15" spans="1:24" s="67" customFormat="1" ht="11.25" x14ac:dyDescent="0.2">
      <c r="A15" s="14" t="s">
        <v>3591</v>
      </c>
      <c r="B15" s="15" t="s">
        <v>56</v>
      </c>
      <c r="C15" s="16"/>
      <c r="D15" s="87"/>
      <c r="E15" s="87"/>
      <c r="F15" s="87"/>
      <c r="G15" s="87"/>
      <c r="H15" s="87"/>
      <c r="I15" s="87"/>
      <c r="J15" s="87"/>
      <c r="K15" s="87"/>
      <c r="L15" s="87"/>
      <c r="M15" s="100"/>
      <c r="N15" s="44"/>
      <c r="O15" s="15"/>
      <c r="P15" s="15"/>
      <c r="Q15" s="15"/>
      <c r="R15" s="15"/>
    </row>
    <row r="16" spans="1:24" s="73" customFormat="1" ht="11.25" x14ac:dyDescent="0.2">
      <c r="A16" s="22" t="s">
        <v>3592</v>
      </c>
      <c r="B16" s="23"/>
      <c r="C16" s="24" t="s">
        <v>3593</v>
      </c>
      <c r="D16" s="86" t="s">
        <v>372</v>
      </c>
      <c r="E16" s="86"/>
      <c r="F16" s="86"/>
      <c r="G16" s="86"/>
      <c r="H16" s="86"/>
      <c r="I16" s="86"/>
      <c r="J16" s="86"/>
      <c r="K16" s="86"/>
      <c r="L16" s="86"/>
      <c r="M16" s="99"/>
      <c r="N16" s="43"/>
      <c r="O16" s="23" t="s">
        <v>3593</v>
      </c>
      <c r="P16" s="23" t="s">
        <v>3594</v>
      </c>
      <c r="Q16" s="23" t="s">
        <v>450</v>
      </c>
      <c r="R16" s="23" t="s">
        <v>451</v>
      </c>
    </row>
    <row r="17" spans="1:18" s="67" customFormat="1" ht="11.25" x14ac:dyDescent="0.2">
      <c r="A17" s="14" t="s">
        <v>3595</v>
      </c>
      <c r="B17" s="15" t="s">
        <v>73</v>
      </c>
      <c r="C17" s="16"/>
      <c r="D17" s="87"/>
      <c r="E17" s="87"/>
      <c r="F17" s="87"/>
      <c r="G17" s="87"/>
      <c r="H17" s="87"/>
      <c r="I17" s="87"/>
      <c r="J17" s="87"/>
      <c r="K17" s="87"/>
      <c r="L17" s="87"/>
      <c r="M17" s="100"/>
      <c r="N17" s="44"/>
      <c r="O17" s="15"/>
      <c r="P17" s="15"/>
      <c r="Q17" s="15"/>
      <c r="R17" s="15"/>
    </row>
    <row r="18" spans="1:18" s="73" customFormat="1" ht="11.25" x14ac:dyDescent="0.2">
      <c r="A18" s="22" t="s">
        <v>3596</v>
      </c>
      <c r="B18" s="23"/>
      <c r="C18" s="24" t="s">
        <v>3597</v>
      </c>
      <c r="D18" s="86"/>
      <c r="E18" s="86" t="s">
        <v>372</v>
      </c>
      <c r="F18" s="86"/>
      <c r="G18" s="86"/>
      <c r="H18" s="86"/>
      <c r="I18" s="86"/>
      <c r="J18" s="86"/>
      <c r="K18" s="86"/>
      <c r="L18" s="86"/>
      <c r="M18" s="99" t="s">
        <v>619</v>
      </c>
      <c r="N18" s="43"/>
      <c r="O18" s="23" t="s">
        <v>3598</v>
      </c>
      <c r="P18" s="23" t="s">
        <v>3599</v>
      </c>
      <c r="Q18" s="23" t="s">
        <v>20</v>
      </c>
      <c r="R18" s="23" t="s">
        <v>3600</v>
      </c>
    </row>
    <row r="19" spans="1:18" s="73" customFormat="1" ht="11.25" hidden="1" outlineLevel="1" x14ac:dyDescent="0.2">
      <c r="A19" s="22" t="s">
        <v>3596</v>
      </c>
      <c r="B19" s="23"/>
      <c r="C19" s="24" t="s">
        <v>3597</v>
      </c>
      <c r="D19" s="86"/>
      <c r="E19" s="86"/>
      <c r="F19" s="86"/>
      <c r="G19" s="86"/>
      <c r="H19" s="86"/>
      <c r="I19" s="86"/>
      <c r="J19" s="86"/>
      <c r="K19" s="86"/>
      <c r="L19" s="86"/>
      <c r="M19" s="99"/>
      <c r="N19" s="43"/>
      <c r="O19" s="23" t="s">
        <v>3597</v>
      </c>
      <c r="P19" s="23" t="s">
        <v>3601</v>
      </c>
      <c r="Q19" s="23" t="s">
        <v>20</v>
      </c>
      <c r="R19" s="23" t="s">
        <v>3602</v>
      </c>
    </row>
    <row r="20" spans="1:18" s="73" customFormat="1" ht="11.25" collapsed="1" x14ac:dyDescent="0.2">
      <c r="A20" s="22" t="s">
        <v>3603</v>
      </c>
      <c r="B20" s="23"/>
      <c r="C20" s="24" t="s">
        <v>3604</v>
      </c>
      <c r="D20" s="86"/>
      <c r="E20" s="86" t="s">
        <v>372</v>
      </c>
      <c r="F20" s="86"/>
      <c r="G20" s="86"/>
      <c r="H20" s="86"/>
      <c r="I20" s="86"/>
      <c r="J20" s="86"/>
      <c r="K20" s="86"/>
      <c r="L20" s="86"/>
      <c r="M20" s="99" t="s">
        <v>619</v>
      </c>
      <c r="N20" s="43"/>
      <c r="O20" s="23" t="s">
        <v>3605</v>
      </c>
      <c r="P20" s="23" t="s">
        <v>3606</v>
      </c>
      <c r="Q20" s="23" t="s">
        <v>20</v>
      </c>
      <c r="R20" s="23" t="s">
        <v>3607</v>
      </c>
    </row>
    <row r="21" spans="1:18" s="73" customFormat="1" ht="11.25" outlineLevel="1" x14ac:dyDescent="0.2">
      <c r="A21" s="22" t="s">
        <v>3603</v>
      </c>
      <c r="B21" s="23"/>
      <c r="C21" s="24" t="s">
        <v>3604</v>
      </c>
      <c r="D21" s="86"/>
      <c r="E21" s="86"/>
      <c r="F21" s="86"/>
      <c r="G21" s="86"/>
      <c r="H21" s="86"/>
      <c r="I21" s="86"/>
      <c r="J21" s="86"/>
      <c r="K21" s="86"/>
      <c r="L21" s="86"/>
      <c r="M21" s="99"/>
      <c r="N21" s="43"/>
      <c r="O21" s="23" t="s">
        <v>3608</v>
      </c>
      <c r="P21" s="23" t="s">
        <v>3609</v>
      </c>
      <c r="Q21" s="23" t="s">
        <v>20</v>
      </c>
      <c r="R21" s="23" t="s">
        <v>3610</v>
      </c>
    </row>
    <row r="22" spans="1:18" s="73" customFormat="1" ht="11.25" x14ac:dyDescent="0.2">
      <c r="A22" s="22" t="s">
        <v>3611</v>
      </c>
      <c r="B22" s="23"/>
      <c r="C22" s="24" t="s">
        <v>3612</v>
      </c>
      <c r="D22" s="86"/>
      <c r="E22" s="86"/>
      <c r="F22" s="86"/>
      <c r="G22" s="86"/>
      <c r="H22" s="86"/>
      <c r="I22" s="86"/>
      <c r="J22" s="86"/>
      <c r="K22" s="86" t="s">
        <v>372</v>
      </c>
      <c r="L22" s="86"/>
      <c r="M22" s="99" t="s">
        <v>619</v>
      </c>
      <c r="N22" s="43"/>
      <c r="O22" s="23" t="s">
        <v>3612</v>
      </c>
      <c r="P22" s="23" t="s">
        <v>3613</v>
      </c>
      <c r="Q22" s="23" t="s">
        <v>20</v>
      </c>
      <c r="R22" s="23" t="s">
        <v>3614</v>
      </c>
    </row>
    <row r="23" spans="1:18" s="73" customFormat="1" ht="11.25" x14ac:dyDescent="0.2">
      <c r="A23" s="22" t="s">
        <v>3615</v>
      </c>
      <c r="B23" s="23"/>
      <c r="C23" s="24" t="s">
        <v>3616</v>
      </c>
      <c r="D23" s="86"/>
      <c r="E23" s="86"/>
      <c r="F23" s="86"/>
      <c r="G23" s="86"/>
      <c r="H23" s="86"/>
      <c r="I23" s="86"/>
      <c r="J23" s="86"/>
      <c r="K23" s="86" t="s">
        <v>372</v>
      </c>
      <c r="L23" s="86"/>
      <c r="M23" s="99" t="s">
        <v>619</v>
      </c>
      <c r="N23" s="43"/>
      <c r="O23" s="23" t="s">
        <v>3616</v>
      </c>
      <c r="P23" s="23" t="s">
        <v>3617</v>
      </c>
      <c r="Q23" s="23" t="s">
        <v>20</v>
      </c>
      <c r="R23" s="23" t="s">
        <v>3618</v>
      </c>
    </row>
    <row r="24" spans="1:18" s="73" customFormat="1" ht="22.5" x14ac:dyDescent="0.2">
      <c r="A24" s="22" t="s">
        <v>3619</v>
      </c>
      <c r="B24" s="23"/>
      <c r="C24" s="35" t="s">
        <v>3620</v>
      </c>
      <c r="D24" s="86"/>
      <c r="E24" s="86" t="s">
        <v>372</v>
      </c>
      <c r="F24" s="86"/>
      <c r="G24" s="86"/>
      <c r="H24" s="86"/>
      <c r="I24" s="86"/>
      <c r="J24" s="86"/>
      <c r="K24" s="86"/>
      <c r="L24" s="86"/>
      <c r="M24" s="99" t="s">
        <v>619</v>
      </c>
      <c r="N24" s="43"/>
      <c r="O24" s="23" t="s">
        <v>3620</v>
      </c>
      <c r="P24" s="23" t="s">
        <v>3621</v>
      </c>
      <c r="Q24" s="23" t="s">
        <v>20</v>
      </c>
      <c r="R24" s="23" t="s">
        <v>3622</v>
      </c>
    </row>
    <row r="25" spans="1:18" s="67" customFormat="1" ht="11.25" x14ac:dyDescent="0.2">
      <c r="A25" s="14" t="s">
        <v>3623</v>
      </c>
      <c r="B25" s="15" t="s">
        <v>107</v>
      </c>
      <c r="C25" s="16"/>
      <c r="D25" s="87"/>
      <c r="E25" s="87"/>
      <c r="F25" s="87"/>
      <c r="G25" s="87"/>
      <c r="H25" s="87"/>
      <c r="I25" s="87"/>
      <c r="J25" s="87"/>
      <c r="K25" s="87"/>
      <c r="L25" s="87"/>
      <c r="M25" s="100"/>
      <c r="N25" s="44"/>
      <c r="O25" s="15"/>
      <c r="P25" s="15"/>
      <c r="Q25" s="15"/>
      <c r="R25" s="15"/>
    </row>
    <row r="26" spans="1:18" s="73" customFormat="1" ht="11.25" x14ac:dyDescent="0.2">
      <c r="A26" s="22" t="s">
        <v>3624</v>
      </c>
      <c r="B26" s="23"/>
      <c r="C26" s="24" t="s">
        <v>3625</v>
      </c>
      <c r="D26" s="86"/>
      <c r="E26" s="86" t="s">
        <v>372</v>
      </c>
      <c r="F26" s="86"/>
      <c r="G26" s="86"/>
      <c r="H26" s="86"/>
      <c r="I26" s="86"/>
      <c r="J26" s="86"/>
      <c r="K26" s="86"/>
      <c r="L26" s="86"/>
      <c r="M26" s="99"/>
      <c r="N26" s="43"/>
      <c r="O26" s="23" t="s">
        <v>3626</v>
      </c>
      <c r="P26" s="23" t="s">
        <v>3627</v>
      </c>
      <c r="Q26" s="23" t="s">
        <v>20</v>
      </c>
      <c r="R26" s="23" t="s">
        <v>3628</v>
      </c>
    </row>
    <row r="27" spans="1:18" s="73" customFormat="1" ht="11.25" hidden="1" outlineLevel="1" x14ac:dyDescent="0.2">
      <c r="A27" s="22" t="s">
        <v>3624</v>
      </c>
      <c r="B27" s="23"/>
      <c r="C27" s="24" t="s">
        <v>3625</v>
      </c>
      <c r="D27" s="86"/>
      <c r="E27" s="86"/>
      <c r="F27" s="86"/>
      <c r="G27" s="86"/>
      <c r="H27" s="86"/>
      <c r="I27" s="86"/>
      <c r="J27" s="86"/>
      <c r="K27" s="86"/>
      <c r="L27" s="86"/>
      <c r="M27" s="99"/>
      <c r="N27" s="43"/>
      <c r="O27" s="23" t="s">
        <v>3629</v>
      </c>
      <c r="P27" s="23" t="s">
        <v>3630</v>
      </c>
      <c r="Q27" s="23" t="s">
        <v>20</v>
      </c>
      <c r="R27" s="23" t="s">
        <v>3631</v>
      </c>
    </row>
    <row r="28" spans="1:18" s="73" customFormat="1" ht="11.25" collapsed="1" x14ac:dyDescent="0.2">
      <c r="A28" s="22" t="s">
        <v>3632</v>
      </c>
      <c r="B28" s="23"/>
      <c r="C28" s="24" t="s">
        <v>3633</v>
      </c>
      <c r="D28" s="86"/>
      <c r="E28" s="86" t="s">
        <v>372</v>
      </c>
      <c r="F28" s="86"/>
      <c r="G28" s="86"/>
      <c r="H28" s="86"/>
      <c r="I28" s="86"/>
      <c r="J28" s="86"/>
      <c r="K28" s="86" t="s">
        <v>372</v>
      </c>
      <c r="L28" s="86"/>
      <c r="M28" s="99"/>
      <c r="N28" s="43"/>
      <c r="O28" s="23" t="s">
        <v>3633</v>
      </c>
      <c r="P28" s="23" t="s">
        <v>3634</v>
      </c>
      <c r="Q28" s="23" t="s">
        <v>20</v>
      </c>
      <c r="R28" s="23" t="s">
        <v>3635</v>
      </c>
    </row>
    <row r="29" spans="1:18" s="73" customFormat="1" ht="11.25" x14ac:dyDescent="0.2">
      <c r="A29" s="22" t="s">
        <v>3636</v>
      </c>
      <c r="B29" s="23"/>
      <c r="C29" s="24" t="s">
        <v>3637</v>
      </c>
      <c r="D29" s="86"/>
      <c r="E29" s="86" t="s">
        <v>372</v>
      </c>
      <c r="F29" s="86"/>
      <c r="G29" s="86"/>
      <c r="H29" s="86"/>
      <c r="I29" s="86"/>
      <c r="J29" s="86"/>
      <c r="K29" s="86" t="s">
        <v>372</v>
      </c>
      <c r="L29" s="86"/>
      <c r="M29" s="99"/>
      <c r="N29" s="43"/>
      <c r="O29" s="23" t="s">
        <v>3637</v>
      </c>
      <c r="P29" s="23" t="s">
        <v>3638</v>
      </c>
      <c r="Q29" s="23" t="s">
        <v>20</v>
      </c>
      <c r="R29" s="23" t="s">
        <v>3639</v>
      </c>
    </row>
    <row r="30" spans="1:18" s="67" customFormat="1" ht="11.25" x14ac:dyDescent="0.2">
      <c r="A30" s="14" t="s">
        <v>3640</v>
      </c>
      <c r="B30" s="15" t="s">
        <v>118</v>
      </c>
      <c r="C30" s="16"/>
      <c r="D30" s="87"/>
      <c r="E30" s="87"/>
      <c r="F30" s="87"/>
      <c r="G30" s="87"/>
      <c r="H30" s="87"/>
      <c r="I30" s="87"/>
      <c r="J30" s="87"/>
      <c r="K30" s="87"/>
      <c r="L30" s="87"/>
      <c r="M30" s="100"/>
      <c r="N30" s="44"/>
      <c r="O30" s="15"/>
      <c r="P30" s="15"/>
      <c r="Q30" s="15"/>
      <c r="R30" s="15"/>
    </row>
    <row r="31" spans="1:18" s="73" customFormat="1" ht="11.25" x14ac:dyDescent="0.2">
      <c r="A31" s="22" t="s">
        <v>3641</v>
      </c>
      <c r="B31" s="23"/>
      <c r="C31" s="24" t="s">
        <v>3642</v>
      </c>
      <c r="D31" s="86"/>
      <c r="E31" s="86"/>
      <c r="F31" s="86" t="s">
        <v>372</v>
      </c>
      <c r="G31" s="86"/>
      <c r="H31" s="86"/>
      <c r="I31" s="86"/>
      <c r="J31" s="86"/>
      <c r="K31" s="86"/>
      <c r="L31" s="86"/>
      <c r="M31" s="99"/>
      <c r="N31" s="43"/>
      <c r="O31" s="23" t="s">
        <v>3643</v>
      </c>
      <c r="P31" s="23" t="s">
        <v>3644</v>
      </c>
      <c r="Q31" s="23" t="s">
        <v>20</v>
      </c>
      <c r="R31" s="23" t="s">
        <v>3645</v>
      </c>
    </row>
    <row r="32" spans="1:18" s="73" customFormat="1" ht="11.25" hidden="1" outlineLevel="1" x14ac:dyDescent="0.2">
      <c r="A32" s="22" t="s">
        <v>3641</v>
      </c>
      <c r="B32" s="23"/>
      <c r="C32" s="24" t="s">
        <v>3642</v>
      </c>
      <c r="D32" s="86"/>
      <c r="E32" s="86"/>
      <c r="F32" s="86"/>
      <c r="G32" s="86"/>
      <c r="H32" s="86"/>
      <c r="I32" s="86"/>
      <c r="J32" s="86"/>
      <c r="K32" s="86"/>
      <c r="L32" s="86"/>
      <c r="M32" s="99"/>
      <c r="N32" s="43"/>
      <c r="O32" s="23" t="s">
        <v>3646</v>
      </c>
      <c r="P32" s="23" t="s">
        <v>3647</v>
      </c>
      <c r="Q32" s="23" t="s">
        <v>20</v>
      </c>
      <c r="R32" s="23" t="s">
        <v>3648</v>
      </c>
    </row>
    <row r="33" spans="1:18" s="73" customFormat="1" ht="11.25" collapsed="1" x14ac:dyDescent="0.2">
      <c r="A33" s="22" t="s">
        <v>3649</v>
      </c>
      <c r="B33" s="23"/>
      <c r="C33" s="24" t="s">
        <v>3650</v>
      </c>
      <c r="D33" s="86"/>
      <c r="E33" s="86"/>
      <c r="F33" s="86"/>
      <c r="G33" s="86"/>
      <c r="H33" s="86"/>
      <c r="I33" s="86"/>
      <c r="J33" s="86"/>
      <c r="K33" s="86" t="s">
        <v>372</v>
      </c>
      <c r="L33" s="86"/>
      <c r="M33" s="99"/>
      <c r="N33" s="43"/>
      <c r="O33" s="23" t="s">
        <v>3650</v>
      </c>
      <c r="P33" s="23" t="s">
        <v>3651</v>
      </c>
      <c r="Q33" s="23" t="s">
        <v>20</v>
      </c>
      <c r="R33" s="23" t="s">
        <v>3652</v>
      </c>
    </row>
    <row r="34" spans="1:18" s="73" customFormat="1" ht="11.25" x14ac:dyDescent="0.2">
      <c r="A34" s="22" t="s">
        <v>3653</v>
      </c>
      <c r="B34" s="23"/>
      <c r="C34" s="24" t="s">
        <v>3654</v>
      </c>
      <c r="D34" s="86"/>
      <c r="E34" s="86"/>
      <c r="F34" s="86"/>
      <c r="G34" s="86"/>
      <c r="H34" s="86"/>
      <c r="I34" s="86"/>
      <c r="J34" s="86"/>
      <c r="K34" s="86" t="s">
        <v>372</v>
      </c>
      <c r="L34" s="86"/>
      <c r="M34" s="99"/>
      <c r="N34" s="43"/>
      <c r="O34" s="23" t="s">
        <v>3654</v>
      </c>
      <c r="P34" s="23" t="s">
        <v>3655</v>
      </c>
      <c r="Q34" s="23" t="s">
        <v>20</v>
      </c>
      <c r="R34" s="23" t="s">
        <v>3656</v>
      </c>
    </row>
    <row r="35" spans="1:18" s="67" customFormat="1" ht="11.25" x14ac:dyDescent="0.2">
      <c r="A35" s="14" t="s">
        <v>3657</v>
      </c>
      <c r="B35" s="15" t="s">
        <v>153</v>
      </c>
      <c r="C35" s="16"/>
      <c r="D35" s="87"/>
      <c r="E35" s="87"/>
      <c r="F35" s="87"/>
      <c r="G35" s="87"/>
      <c r="H35" s="87"/>
      <c r="I35" s="87"/>
      <c r="J35" s="87"/>
      <c r="K35" s="87"/>
      <c r="L35" s="87"/>
      <c r="M35" s="100"/>
      <c r="N35" s="44"/>
      <c r="O35" s="15"/>
      <c r="P35" s="15"/>
      <c r="Q35" s="15"/>
      <c r="R35" s="15"/>
    </row>
    <row r="36" spans="1:18" s="73" customFormat="1" ht="11.25" x14ac:dyDescent="0.2">
      <c r="A36" s="22" t="s">
        <v>3658</v>
      </c>
      <c r="B36" s="23"/>
      <c r="C36" s="24" t="s">
        <v>3659</v>
      </c>
      <c r="D36" s="86"/>
      <c r="E36" s="86"/>
      <c r="F36" s="86"/>
      <c r="G36" s="86"/>
      <c r="H36" s="86"/>
      <c r="I36" s="86" t="s">
        <v>372</v>
      </c>
      <c r="J36" s="86"/>
      <c r="K36" s="86"/>
      <c r="L36" s="86"/>
      <c r="M36" s="99"/>
      <c r="N36" s="43"/>
      <c r="O36" s="23" t="s">
        <v>3659</v>
      </c>
      <c r="P36" s="23" t="s">
        <v>3660</v>
      </c>
      <c r="Q36" s="23" t="s">
        <v>20</v>
      </c>
      <c r="R36" s="23" t="s">
        <v>3661</v>
      </c>
    </row>
    <row r="37" spans="1:18" s="73" customFormat="1" ht="11.25" hidden="1" outlineLevel="1" x14ac:dyDescent="0.2">
      <c r="A37" s="22" t="s">
        <v>3658</v>
      </c>
      <c r="B37" s="23"/>
      <c r="C37" s="24" t="s">
        <v>3659</v>
      </c>
      <c r="D37" s="86"/>
      <c r="E37" s="86"/>
      <c r="F37" s="86"/>
      <c r="G37" s="86"/>
      <c r="H37" s="86"/>
      <c r="I37" s="86"/>
      <c r="J37" s="86"/>
      <c r="K37" s="86"/>
      <c r="L37" s="86"/>
      <c r="M37" s="99"/>
      <c r="N37" s="43"/>
      <c r="O37" s="23" t="s">
        <v>3662</v>
      </c>
      <c r="P37" s="23" t="s">
        <v>3663</v>
      </c>
      <c r="Q37" s="23" t="s">
        <v>20</v>
      </c>
      <c r="R37" s="23" t="s">
        <v>3664</v>
      </c>
    </row>
    <row r="38" spans="1:18" s="73" customFormat="1" ht="11.25" collapsed="1" x14ac:dyDescent="0.2">
      <c r="A38" s="22" t="s">
        <v>3665</v>
      </c>
      <c r="B38" s="23"/>
      <c r="C38" s="24" t="s">
        <v>3666</v>
      </c>
      <c r="D38" s="86"/>
      <c r="E38" s="86"/>
      <c r="F38" s="86"/>
      <c r="G38" s="86"/>
      <c r="H38" s="86"/>
      <c r="I38" s="86" t="s">
        <v>372</v>
      </c>
      <c r="J38" s="86"/>
      <c r="K38" s="86"/>
      <c r="L38" s="86"/>
      <c r="M38" s="99"/>
      <c r="N38" s="43"/>
      <c r="O38" s="23" t="s">
        <v>3667</v>
      </c>
      <c r="P38" s="23" t="s">
        <v>3668</v>
      </c>
      <c r="Q38" s="23" t="s">
        <v>20</v>
      </c>
      <c r="R38" s="23" t="s">
        <v>3664</v>
      </c>
    </row>
    <row r="39" spans="1:18" s="73" customFormat="1" ht="11.25" hidden="1" outlineLevel="1" x14ac:dyDescent="0.2">
      <c r="A39" s="22" t="s">
        <v>3665</v>
      </c>
      <c r="B39" s="23"/>
      <c r="C39" s="24" t="s">
        <v>3666</v>
      </c>
      <c r="D39" s="86"/>
      <c r="E39" s="86"/>
      <c r="F39" s="86"/>
      <c r="G39" s="86"/>
      <c r="H39" s="86"/>
      <c r="I39" s="86"/>
      <c r="J39" s="86"/>
      <c r="K39" s="86"/>
      <c r="L39" s="86"/>
      <c r="M39" s="99"/>
      <c r="N39" s="43"/>
      <c r="O39" s="23" t="s">
        <v>3666</v>
      </c>
      <c r="P39" s="23" t="s">
        <v>3669</v>
      </c>
      <c r="Q39" s="23" t="s">
        <v>20</v>
      </c>
      <c r="R39" s="23" t="s">
        <v>3670</v>
      </c>
    </row>
    <row r="40" spans="1:18" s="73" customFormat="1" ht="11.25" collapsed="1" x14ac:dyDescent="0.2">
      <c r="A40" s="22" t="s">
        <v>3671</v>
      </c>
      <c r="B40" s="23"/>
      <c r="C40" s="24" t="s">
        <v>1917</v>
      </c>
      <c r="D40" s="86"/>
      <c r="E40" s="86"/>
      <c r="F40" s="86"/>
      <c r="G40" s="86"/>
      <c r="H40" s="86"/>
      <c r="I40" s="86" t="s">
        <v>372</v>
      </c>
      <c r="J40" s="86"/>
      <c r="K40" s="86"/>
      <c r="L40" s="86"/>
      <c r="M40" s="99"/>
      <c r="N40" s="43"/>
      <c r="O40" s="23" t="s">
        <v>1917</v>
      </c>
      <c r="P40" s="23" t="s">
        <v>3672</v>
      </c>
      <c r="Q40" s="23" t="s">
        <v>20</v>
      </c>
      <c r="R40" s="23" t="s">
        <v>1919</v>
      </c>
    </row>
    <row r="41" spans="1:18" s="73" customFormat="1" ht="11.25" x14ac:dyDescent="0.2">
      <c r="A41" s="22" t="s">
        <v>3673</v>
      </c>
      <c r="B41" s="23"/>
      <c r="C41" s="24" t="s">
        <v>3674</v>
      </c>
      <c r="D41" s="86"/>
      <c r="E41" s="86"/>
      <c r="F41" s="86"/>
      <c r="G41" s="86"/>
      <c r="H41" s="86"/>
      <c r="I41" s="86" t="s">
        <v>372</v>
      </c>
      <c r="J41" s="86"/>
      <c r="K41" s="86"/>
      <c r="L41" s="86"/>
      <c r="M41" s="99"/>
      <c r="N41" s="43"/>
      <c r="O41" s="23" t="s">
        <v>3675</v>
      </c>
      <c r="P41" s="23" t="s">
        <v>3676</v>
      </c>
      <c r="Q41" s="23" t="s">
        <v>20</v>
      </c>
      <c r="R41" s="23" t="s">
        <v>3677</v>
      </c>
    </row>
    <row r="42" spans="1:18" s="67" customFormat="1" ht="11.25" x14ac:dyDescent="0.2">
      <c r="A42" s="14" t="s">
        <v>3678</v>
      </c>
      <c r="B42" s="15" t="s">
        <v>169</v>
      </c>
      <c r="C42" s="16"/>
      <c r="D42" s="87"/>
      <c r="E42" s="87"/>
      <c r="F42" s="87"/>
      <c r="G42" s="87"/>
      <c r="H42" s="87"/>
      <c r="I42" s="87"/>
      <c r="J42" s="87"/>
      <c r="K42" s="87"/>
      <c r="L42" s="87"/>
      <c r="M42" s="100"/>
      <c r="N42" s="44"/>
      <c r="O42" s="15"/>
      <c r="P42" s="15"/>
      <c r="Q42" s="15"/>
      <c r="R42" s="15"/>
    </row>
    <row r="43" spans="1:18" s="73" customFormat="1" ht="11.25" x14ac:dyDescent="0.2">
      <c r="A43" s="22" t="s">
        <v>3679</v>
      </c>
      <c r="B43" s="23"/>
      <c r="C43" s="24" t="s">
        <v>3680</v>
      </c>
      <c r="D43" s="86"/>
      <c r="E43" s="86"/>
      <c r="F43" s="86"/>
      <c r="G43" s="86" t="s">
        <v>372</v>
      </c>
      <c r="H43" s="86"/>
      <c r="I43" s="86"/>
      <c r="J43" s="86"/>
      <c r="K43" s="86"/>
      <c r="L43" s="86"/>
      <c r="M43" s="99"/>
      <c r="N43" s="43"/>
      <c r="O43" s="23" t="s">
        <v>3680</v>
      </c>
      <c r="P43" s="23" t="s">
        <v>3681</v>
      </c>
      <c r="Q43" s="23" t="s">
        <v>20</v>
      </c>
      <c r="R43" s="23" t="s">
        <v>3682</v>
      </c>
    </row>
    <row r="44" spans="1:18" s="73" customFormat="1" ht="11.25" x14ac:dyDescent="0.2">
      <c r="A44" s="22" t="s">
        <v>3683</v>
      </c>
      <c r="B44" s="23"/>
      <c r="C44" s="24" t="s">
        <v>3684</v>
      </c>
      <c r="D44" s="86"/>
      <c r="E44" s="86"/>
      <c r="F44" s="86"/>
      <c r="G44" s="86" t="s">
        <v>372</v>
      </c>
      <c r="H44" s="86"/>
      <c r="I44" s="86"/>
      <c r="J44" s="86"/>
      <c r="K44" s="86"/>
      <c r="L44" s="86"/>
      <c r="M44" s="99"/>
      <c r="N44" s="43"/>
      <c r="O44" s="23" t="s">
        <v>3684</v>
      </c>
      <c r="P44" s="23" t="s">
        <v>3685</v>
      </c>
      <c r="Q44" s="23" t="s">
        <v>20</v>
      </c>
      <c r="R44" s="23" t="s">
        <v>3686</v>
      </c>
    </row>
    <row r="45" spans="1:18" s="73" customFormat="1" ht="11.25" x14ac:dyDescent="0.2">
      <c r="A45" s="22" t="s">
        <v>3687</v>
      </c>
      <c r="B45" s="23"/>
      <c r="C45" s="24" t="s">
        <v>3688</v>
      </c>
      <c r="D45" s="86"/>
      <c r="E45" s="86"/>
      <c r="F45" s="86"/>
      <c r="G45" s="86" t="s">
        <v>372</v>
      </c>
      <c r="H45" s="86"/>
      <c r="I45" s="86"/>
      <c r="J45" s="86"/>
      <c r="K45" s="86"/>
      <c r="L45" s="86"/>
      <c r="M45" s="99"/>
      <c r="N45" s="43"/>
      <c r="O45" s="23" t="s">
        <v>3689</v>
      </c>
      <c r="P45" s="23" t="s">
        <v>3690</v>
      </c>
      <c r="Q45" s="23" t="s">
        <v>20</v>
      </c>
      <c r="R45" s="23" t="s">
        <v>3691</v>
      </c>
    </row>
    <row r="46" spans="1:18" s="73" customFormat="1" ht="11.25" x14ac:dyDescent="0.2">
      <c r="A46" s="22" t="s">
        <v>3692</v>
      </c>
      <c r="B46" s="23"/>
      <c r="C46" s="24" t="s">
        <v>3693</v>
      </c>
      <c r="D46" s="86"/>
      <c r="E46" s="86"/>
      <c r="F46" s="86"/>
      <c r="G46" s="86" t="s">
        <v>372</v>
      </c>
      <c r="H46" s="86"/>
      <c r="I46" s="86"/>
      <c r="J46" s="86"/>
      <c r="K46" s="86"/>
      <c r="L46" s="86"/>
      <c r="M46" s="99"/>
      <c r="N46" s="43"/>
      <c r="O46" s="23" t="s">
        <v>3694</v>
      </c>
      <c r="P46" s="23" t="s">
        <v>3695</v>
      </c>
      <c r="Q46" s="23" t="s">
        <v>20</v>
      </c>
      <c r="R46" s="23" t="s">
        <v>3696</v>
      </c>
    </row>
    <row r="47" spans="1:18" s="73" customFormat="1" ht="11.25" x14ac:dyDescent="0.2">
      <c r="A47" s="22" t="s">
        <v>3697</v>
      </c>
      <c r="B47" s="23"/>
      <c r="C47" s="24" t="s">
        <v>3698</v>
      </c>
      <c r="D47" s="86"/>
      <c r="E47" s="86"/>
      <c r="F47" s="86"/>
      <c r="G47" s="86" t="s">
        <v>372</v>
      </c>
      <c r="H47" s="86"/>
      <c r="I47" s="86"/>
      <c r="J47" s="86"/>
      <c r="K47" s="86"/>
      <c r="L47" s="86"/>
      <c r="M47" s="99"/>
      <c r="N47" s="43"/>
      <c r="O47" s="23" t="s">
        <v>3699</v>
      </c>
      <c r="P47" s="23" t="s">
        <v>20</v>
      </c>
      <c r="Q47" s="23" t="s">
        <v>20</v>
      </c>
      <c r="R47" s="23" t="s">
        <v>20</v>
      </c>
    </row>
    <row r="48" spans="1:18" s="73" customFormat="1" ht="11.25" x14ac:dyDescent="0.2">
      <c r="A48" s="22" t="s">
        <v>3700</v>
      </c>
      <c r="B48" s="23"/>
      <c r="C48" s="24" t="s">
        <v>3701</v>
      </c>
      <c r="D48" s="86"/>
      <c r="E48" s="86"/>
      <c r="F48" s="86"/>
      <c r="G48" s="86" t="s">
        <v>372</v>
      </c>
      <c r="H48" s="86"/>
      <c r="I48" s="86"/>
      <c r="J48" s="86"/>
      <c r="K48" s="86"/>
      <c r="L48" s="86"/>
      <c r="M48" s="99"/>
      <c r="N48" s="43"/>
      <c r="O48" s="23" t="s">
        <v>3701</v>
      </c>
      <c r="P48" s="23" t="s">
        <v>3702</v>
      </c>
      <c r="Q48" s="23" t="s">
        <v>20</v>
      </c>
      <c r="R48" s="23" t="s">
        <v>3703</v>
      </c>
    </row>
    <row r="49" spans="1:18" s="73" customFormat="1" ht="11.25" x14ac:dyDescent="0.2">
      <c r="A49" s="22" t="s">
        <v>3704</v>
      </c>
      <c r="B49" s="23"/>
      <c r="C49" s="24" t="s">
        <v>3705</v>
      </c>
      <c r="D49" s="86"/>
      <c r="E49" s="86"/>
      <c r="F49" s="86"/>
      <c r="G49" s="86" t="s">
        <v>372</v>
      </c>
      <c r="H49" s="86"/>
      <c r="I49" s="86"/>
      <c r="J49" s="86"/>
      <c r="K49" s="86"/>
      <c r="L49" s="86"/>
      <c r="M49" s="99"/>
      <c r="N49" s="43"/>
      <c r="O49" s="23" t="s">
        <v>3705</v>
      </c>
      <c r="P49" s="23" t="s">
        <v>3706</v>
      </c>
      <c r="Q49" s="23" t="s">
        <v>20</v>
      </c>
      <c r="R49" s="23" t="s">
        <v>3707</v>
      </c>
    </row>
    <row r="50" spans="1:18" s="73" customFormat="1" ht="11.25" x14ac:dyDescent="0.2">
      <c r="A50" s="22" t="s">
        <v>3708</v>
      </c>
      <c r="B50" s="23"/>
      <c r="C50" s="24" t="s">
        <v>3709</v>
      </c>
      <c r="D50" s="86"/>
      <c r="E50" s="86"/>
      <c r="F50" s="86"/>
      <c r="G50" s="86" t="s">
        <v>372</v>
      </c>
      <c r="H50" s="86"/>
      <c r="I50" s="86"/>
      <c r="J50" s="86"/>
      <c r="K50" s="86"/>
      <c r="L50" s="86"/>
      <c r="M50" s="99"/>
      <c r="N50" s="43"/>
      <c r="O50" s="23" t="s">
        <v>3709</v>
      </c>
      <c r="P50" s="23" t="s">
        <v>3710</v>
      </c>
      <c r="Q50" s="23" t="s">
        <v>20</v>
      </c>
      <c r="R50" s="23" t="s">
        <v>3711</v>
      </c>
    </row>
    <row r="51" spans="1:18" s="73" customFormat="1" ht="11.25" x14ac:dyDescent="0.2">
      <c r="A51" s="22" t="s">
        <v>3712</v>
      </c>
      <c r="B51" s="23"/>
      <c r="C51" s="24" t="s">
        <v>3713</v>
      </c>
      <c r="D51" s="86"/>
      <c r="E51" s="86"/>
      <c r="F51" s="86"/>
      <c r="G51" s="86" t="s">
        <v>372</v>
      </c>
      <c r="H51" s="86"/>
      <c r="I51" s="86"/>
      <c r="J51" s="86"/>
      <c r="K51" s="86"/>
      <c r="L51" s="86"/>
      <c r="M51" s="99"/>
      <c r="N51" s="43"/>
      <c r="O51" s="23" t="s">
        <v>3713</v>
      </c>
      <c r="P51" s="23" t="s">
        <v>3714</v>
      </c>
      <c r="Q51" s="23" t="s">
        <v>20</v>
      </c>
      <c r="R51" s="23" t="s">
        <v>3715</v>
      </c>
    </row>
    <row r="52" spans="1:18" s="73" customFormat="1" ht="11.25" x14ac:dyDescent="0.2">
      <c r="A52" s="22" t="s">
        <v>3716</v>
      </c>
      <c r="B52" s="23"/>
      <c r="C52" s="24" t="s">
        <v>3717</v>
      </c>
      <c r="D52" s="86"/>
      <c r="E52" s="86"/>
      <c r="F52" s="86"/>
      <c r="G52" s="86" t="s">
        <v>372</v>
      </c>
      <c r="H52" s="86"/>
      <c r="I52" s="86"/>
      <c r="J52" s="86"/>
      <c r="K52" s="86"/>
      <c r="L52" s="86"/>
      <c r="M52" s="99"/>
      <c r="N52" s="43"/>
      <c r="O52" s="23" t="s">
        <v>3717</v>
      </c>
      <c r="P52" s="23" t="s">
        <v>3718</v>
      </c>
      <c r="Q52" s="23" t="s">
        <v>20</v>
      </c>
      <c r="R52" s="23" t="s">
        <v>3719</v>
      </c>
    </row>
    <row r="53" spans="1:18" s="73" customFormat="1" ht="11.25" x14ac:dyDescent="0.2">
      <c r="A53" s="22" t="s">
        <v>3720</v>
      </c>
      <c r="B53" s="23"/>
      <c r="C53" s="24" t="s">
        <v>3721</v>
      </c>
      <c r="D53" s="86"/>
      <c r="E53" s="86"/>
      <c r="F53" s="86"/>
      <c r="G53" s="86" t="s">
        <v>372</v>
      </c>
      <c r="H53" s="86"/>
      <c r="I53" s="86"/>
      <c r="J53" s="86"/>
      <c r="K53" s="86"/>
      <c r="L53" s="86"/>
      <c r="M53" s="99"/>
      <c r="N53" s="43"/>
      <c r="O53" s="23" t="s">
        <v>3721</v>
      </c>
      <c r="P53" s="23" t="s">
        <v>3722</v>
      </c>
      <c r="Q53" s="23" t="s">
        <v>20</v>
      </c>
      <c r="R53" s="23" t="s">
        <v>3723</v>
      </c>
    </row>
    <row r="54" spans="1:18" s="73" customFormat="1" ht="11.25" x14ac:dyDescent="0.2">
      <c r="A54" s="22" t="s">
        <v>3724</v>
      </c>
      <c r="B54" s="23"/>
      <c r="C54" s="24" t="s">
        <v>3725</v>
      </c>
      <c r="D54" s="86"/>
      <c r="E54" s="86"/>
      <c r="F54" s="86"/>
      <c r="G54" s="86" t="s">
        <v>372</v>
      </c>
      <c r="H54" s="86"/>
      <c r="I54" s="86"/>
      <c r="J54" s="86"/>
      <c r="K54" s="86"/>
      <c r="L54" s="86"/>
      <c r="M54" s="99" t="s">
        <v>619</v>
      </c>
      <c r="N54" s="43"/>
      <c r="O54" s="23" t="s">
        <v>3725</v>
      </c>
      <c r="P54" s="23" t="s">
        <v>3726</v>
      </c>
      <c r="Q54" s="23" t="s">
        <v>20</v>
      </c>
      <c r="R54" s="23" t="s">
        <v>3727</v>
      </c>
    </row>
    <row r="55" spans="1:18" s="73" customFormat="1" ht="11.25" x14ac:dyDescent="0.2">
      <c r="A55" s="22" t="s">
        <v>3728</v>
      </c>
      <c r="B55" s="23"/>
      <c r="C55" s="24" t="s">
        <v>3729</v>
      </c>
      <c r="D55" s="86"/>
      <c r="E55" s="86"/>
      <c r="F55" s="86"/>
      <c r="G55" s="86" t="s">
        <v>372</v>
      </c>
      <c r="H55" s="86"/>
      <c r="I55" s="86"/>
      <c r="J55" s="86"/>
      <c r="K55" s="86"/>
      <c r="L55" s="86"/>
      <c r="M55" s="99"/>
      <c r="N55" s="43"/>
      <c r="O55" s="23" t="s">
        <v>3729</v>
      </c>
      <c r="P55" s="23" t="s">
        <v>3730</v>
      </c>
      <c r="Q55" s="23" t="s">
        <v>20</v>
      </c>
      <c r="R55" s="23" t="s">
        <v>3731</v>
      </c>
    </row>
    <row r="56" spans="1:18" s="73" customFormat="1" ht="11.25" x14ac:dyDescent="0.2">
      <c r="A56" s="22" t="s">
        <v>3732</v>
      </c>
      <c r="B56" s="23"/>
      <c r="C56" s="24" t="s">
        <v>3733</v>
      </c>
      <c r="D56" s="86"/>
      <c r="E56" s="86"/>
      <c r="F56" s="86"/>
      <c r="G56" s="86" t="s">
        <v>619</v>
      </c>
      <c r="H56" s="86"/>
      <c r="I56" s="86"/>
      <c r="J56" s="86"/>
      <c r="K56" s="86" t="s">
        <v>372</v>
      </c>
      <c r="L56" s="86"/>
      <c r="M56" s="99"/>
      <c r="N56" s="43"/>
      <c r="O56" s="23" t="s">
        <v>3733</v>
      </c>
      <c r="P56" s="23" t="s">
        <v>3734</v>
      </c>
      <c r="Q56" s="23" t="s">
        <v>20</v>
      </c>
      <c r="R56" s="23" t="s">
        <v>3735</v>
      </c>
    </row>
    <row r="57" spans="1:18" s="73" customFormat="1" ht="11.25" x14ac:dyDescent="0.2">
      <c r="A57" s="22" t="s">
        <v>3736</v>
      </c>
      <c r="B57" s="23"/>
      <c r="C57" s="24" t="s">
        <v>3737</v>
      </c>
      <c r="D57" s="86"/>
      <c r="E57" s="86"/>
      <c r="F57" s="86"/>
      <c r="G57" s="86" t="s">
        <v>619</v>
      </c>
      <c r="H57" s="86"/>
      <c r="I57" s="86"/>
      <c r="J57" s="86"/>
      <c r="K57" s="86" t="s">
        <v>372</v>
      </c>
      <c r="L57" s="86"/>
      <c r="M57" s="99"/>
      <c r="N57" s="43"/>
      <c r="O57" s="23" t="s">
        <v>3737</v>
      </c>
      <c r="P57" s="23" t="s">
        <v>3738</v>
      </c>
      <c r="Q57" s="23" t="s">
        <v>20</v>
      </c>
      <c r="R57" s="23" t="s">
        <v>3739</v>
      </c>
    </row>
    <row r="58" spans="1:18" s="73" customFormat="1" ht="11.25" x14ac:dyDescent="0.2">
      <c r="A58" s="22" t="s">
        <v>3740</v>
      </c>
      <c r="B58" s="23"/>
      <c r="C58" s="24" t="s">
        <v>3741</v>
      </c>
      <c r="D58" s="86"/>
      <c r="E58" s="86"/>
      <c r="F58" s="86"/>
      <c r="G58" s="86"/>
      <c r="H58" s="86"/>
      <c r="I58" s="86"/>
      <c r="J58" s="86"/>
      <c r="K58" s="86" t="s">
        <v>372</v>
      </c>
      <c r="L58" s="86"/>
      <c r="M58" s="99"/>
      <c r="N58" s="43"/>
      <c r="O58" s="23" t="s">
        <v>3741</v>
      </c>
      <c r="P58" s="23" t="s">
        <v>3742</v>
      </c>
      <c r="Q58" s="23" t="s">
        <v>20</v>
      </c>
      <c r="R58" s="23" t="s">
        <v>3743</v>
      </c>
    </row>
    <row r="59" spans="1:18" s="73" customFormat="1" ht="11.25" x14ac:dyDescent="0.2">
      <c r="A59" s="22" t="s">
        <v>3744</v>
      </c>
      <c r="B59" s="23"/>
      <c r="C59" s="24" t="s">
        <v>3745</v>
      </c>
      <c r="D59" s="86"/>
      <c r="E59" s="86"/>
      <c r="F59" s="86"/>
      <c r="G59" s="86"/>
      <c r="H59" s="86"/>
      <c r="I59" s="86"/>
      <c r="J59" s="86"/>
      <c r="K59" s="86" t="s">
        <v>372</v>
      </c>
      <c r="L59" s="86"/>
      <c r="M59" s="99"/>
      <c r="N59" s="43"/>
      <c r="O59" s="23" t="s">
        <v>3746</v>
      </c>
      <c r="P59" s="23" t="s">
        <v>3747</v>
      </c>
      <c r="Q59" s="23" t="s">
        <v>20</v>
      </c>
      <c r="R59" s="23" t="s">
        <v>3748</v>
      </c>
    </row>
    <row r="60" spans="1:18" s="73" customFormat="1" ht="11.25" x14ac:dyDescent="0.2">
      <c r="A60" s="22" t="s">
        <v>3749</v>
      </c>
      <c r="B60" s="23"/>
      <c r="C60" s="24" t="s">
        <v>3750</v>
      </c>
      <c r="D60" s="86"/>
      <c r="E60" s="86"/>
      <c r="F60" s="86"/>
      <c r="G60" s="86"/>
      <c r="H60" s="86"/>
      <c r="I60" s="86"/>
      <c r="J60" s="86"/>
      <c r="K60" s="86" t="s">
        <v>372</v>
      </c>
      <c r="L60" s="86"/>
      <c r="M60" s="99"/>
      <c r="N60" s="43"/>
      <c r="O60" s="23" t="s">
        <v>3750</v>
      </c>
      <c r="P60" s="23" t="s">
        <v>20</v>
      </c>
      <c r="Q60" s="23" t="s">
        <v>20</v>
      </c>
      <c r="R60" s="23" t="s">
        <v>20</v>
      </c>
    </row>
    <row r="61" spans="1:18" s="73" customFormat="1" ht="11.25" x14ac:dyDescent="0.2">
      <c r="A61" s="22" t="s">
        <v>3751</v>
      </c>
      <c r="B61" s="23"/>
      <c r="C61" s="24" t="s">
        <v>3752</v>
      </c>
      <c r="D61" s="86"/>
      <c r="E61" s="86"/>
      <c r="F61" s="86"/>
      <c r="G61" s="86"/>
      <c r="H61" s="86"/>
      <c r="I61" s="86"/>
      <c r="J61" s="86"/>
      <c r="K61" s="86" t="s">
        <v>372</v>
      </c>
      <c r="L61" s="86"/>
      <c r="M61" s="99"/>
      <c r="N61" s="43"/>
      <c r="O61" s="23" t="s">
        <v>3752</v>
      </c>
      <c r="P61" s="23" t="s">
        <v>3753</v>
      </c>
      <c r="Q61" s="23" t="s">
        <v>20</v>
      </c>
      <c r="R61" s="23" t="s">
        <v>3754</v>
      </c>
    </row>
    <row r="62" spans="1:18" s="73" customFormat="1" ht="11.25" x14ac:dyDescent="0.2">
      <c r="A62" s="22" t="s">
        <v>3755</v>
      </c>
      <c r="B62" s="23"/>
      <c r="C62" s="24" t="s">
        <v>3756</v>
      </c>
      <c r="D62" s="86"/>
      <c r="E62" s="86"/>
      <c r="F62" s="86"/>
      <c r="G62" s="86" t="s">
        <v>372</v>
      </c>
      <c r="H62" s="86"/>
      <c r="I62" s="86"/>
      <c r="J62" s="86"/>
      <c r="K62" s="86"/>
      <c r="L62" s="86"/>
      <c r="M62" s="99"/>
      <c r="N62" s="43"/>
      <c r="O62" s="23" t="s">
        <v>3756</v>
      </c>
      <c r="P62" s="23" t="s">
        <v>3757</v>
      </c>
      <c r="Q62" s="23" t="s">
        <v>20</v>
      </c>
      <c r="R62" s="23" t="s">
        <v>3758</v>
      </c>
    </row>
    <row r="63" spans="1:18" s="73" customFormat="1" ht="11.25" x14ac:dyDescent="0.2">
      <c r="A63" s="22" t="s">
        <v>3759</v>
      </c>
      <c r="B63" s="23"/>
      <c r="C63" s="24" t="s">
        <v>3760</v>
      </c>
      <c r="D63" s="86"/>
      <c r="E63" s="86"/>
      <c r="F63" s="86"/>
      <c r="G63" s="86"/>
      <c r="H63" s="86"/>
      <c r="I63" s="86"/>
      <c r="J63" s="86"/>
      <c r="K63" s="86" t="s">
        <v>372</v>
      </c>
      <c r="L63" s="86"/>
      <c r="M63" s="99"/>
      <c r="N63" s="43"/>
      <c r="O63" s="23" t="s">
        <v>3760</v>
      </c>
      <c r="P63" s="23" t="s">
        <v>3761</v>
      </c>
      <c r="Q63" s="23" t="s">
        <v>20</v>
      </c>
      <c r="R63" s="23" t="s">
        <v>3762</v>
      </c>
    </row>
    <row r="64" spans="1:18" s="73" customFormat="1" ht="22.5" x14ac:dyDescent="0.2">
      <c r="A64" s="22" t="s">
        <v>3763</v>
      </c>
      <c r="B64" s="23"/>
      <c r="C64" s="35" t="s">
        <v>3764</v>
      </c>
      <c r="D64" s="86"/>
      <c r="E64" s="86"/>
      <c r="F64" s="86"/>
      <c r="G64" s="86" t="s">
        <v>372</v>
      </c>
      <c r="H64" s="86"/>
      <c r="I64" s="86"/>
      <c r="J64" s="86"/>
      <c r="K64" s="86"/>
      <c r="L64" s="86"/>
      <c r="M64" s="99"/>
      <c r="N64" s="43"/>
      <c r="O64" s="23" t="s">
        <v>3765</v>
      </c>
      <c r="P64" s="23" t="s">
        <v>3766</v>
      </c>
      <c r="Q64" s="23" t="s">
        <v>20</v>
      </c>
      <c r="R64" s="23" t="s">
        <v>3767</v>
      </c>
    </row>
    <row r="65" spans="1:18" s="73" customFormat="1" ht="11.25" x14ac:dyDescent="0.2">
      <c r="A65" s="22" t="s">
        <v>3768</v>
      </c>
      <c r="B65" s="23"/>
      <c r="C65" s="24" t="s">
        <v>3769</v>
      </c>
      <c r="D65" s="86"/>
      <c r="E65" s="86"/>
      <c r="F65" s="86"/>
      <c r="G65" s="86"/>
      <c r="H65" s="86"/>
      <c r="I65" s="86"/>
      <c r="J65" s="86"/>
      <c r="K65" s="86" t="s">
        <v>372</v>
      </c>
      <c r="L65" s="86"/>
      <c r="M65" s="99"/>
      <c r="N65" s="43"/>
      <c r="O65" s="23" t="s">
        <v>3769</v>
      </c>
      <c r="P65" s="23" t="s">
        <v>3770</v>
      </c>
      <c r="Q65" s="23" t="s">
        <v>20</v>
      </c>
      <c r="R65" s="23" t="s">
        <v>3771</v>
      </c>
    </row>
    <row r="66" spans="1:18" s="73" customFormat="1" ht="11.25" x14ac:dyDescent="0.2">
      <c r="A66" s="22" t="s">
        <v>3772</v>
      </c>
      <c r="B66" s="23"/>
      <c r="C66" s="24" t="s">
        <v>3773</v>
      </c>
      <c r="D66" s="86"/>
      <c r="E66" s="86"/>
      <c r="F66" s="86"/>
      <c r="G66" s="86"/>
      <c r="H66" s="86"/>
      <c r="I66" s="86"/>
      <c r="J66" s="86"/>
      <c r="K66" s="86" t="s">
        <v>372</v>
      </c>
      <c r="L66" s="86"/>
      <c r="M66" s="99"/>
      <c r="N66" s="43"/>
      <c r="O66" s="23" t="s">
        <v>3773</v>
      </c>
      <c r="P66" s="23" t="s">
        <v>3774</v>
      </c>
      <c r="Q66" s="23" t="s">
        <v>20</v>
      </c>
      <c r="R66" s="23" t="s">
        <v>3775</v>
      </c>
    </row>
    <row r="67" spans="1:18" s="73" customFormat="1" ht="11.25" x14ac:dyDescent="0.2">
      <c r="A67" s="22" t="s">
        <v>3776</v>
      </c>
      <c r="B67" s="23"/>
      <c r="C67" s="24" t="s">
        <v>3777</v>
      </c>
      <c r="D67" s="86"/>
      <c r="E67" s="86"/>
      <c r="F67" s="86"/>
      <c r="G67" s="86"/>
      <c r="H67" s="86"/>
      <c r="I67" s="86"/>
      <c r="J67" s="86"/>
      <c r="K67" s="86" t="s">
        <v>372</v>
      </c>
      <c r="L67" s="86"/>
      <c r="M67" s="99"/>
      <c r="N67" s="43"/>
      <c r="O67" s="23" t="s">
        <v>3777</v>
      </c>
      <c r="P67" s="23" t="s">
        <v>3778</v>
      </c>
      <c r="Q67" s="23" t="s">
        <v>20</v>
      </c>
      <c r="R67" s="23" t="s">
        <v>3779</v>
      </c>
    </row>
    <row r="68" spans="1:18" s="73" customFormat="1" ht="11.25" x14ac:dyDescent="0.2">
      <c r="A68" s="22" t="s">
        <v>3780</v>
      </c>
      <c r="B68" s="23"/>
      <c r="C68" s="24" t="s">
        <v>3781</v>
      </c>
      <c r="D68" s="86"/>
      <c r="E68" s="86"/>
      <c r="F68" s="86"/>
      <c r="G68" s="86"/>
      <c r="H68" s="86"/>
      <c r="I68" s="86"/>
      <c r="J68" s="86"/>
      <c r="K68" s="86" t="s">
        <v>372</v>
      </c>
      <c r="L68" s="86"/>
      <c r="M68" s="99"/>
      <c r="N68" s="43"/>
      <c r="O68" s="23" t="s">
        <v>3781</v>
      </c>
      <c r="P68" s="23" t="s">
        <v>3782</v>
      </c>
      <c r="Q68" s="23" t="s">
        <v>20</v>
      </c>
      <c r="R68" s="23" t="s">
        <v>3783</v>
      </c>
    </row>
    <row r="69" spans="1:18" s="73" customFormat="1" ht="11.25" x14ac:dyDescent="0.2">
      <c r="A69" s="22" t="s">
        <v>3784</v>
      </c>
      <c r="B69" s="23"/>
      <c r="C69" s="24" t="s">
        <v>3785</v>
      </c>
      <c r="D69" s="86"/>
      <c r="E69" s="86"/>
      <c r="F69" s="86"/>
      <c r="G69" s="86"/>
      <c r="H69" s="86"/>
      <c r="I69" s="86"/>
      <c r="J69" s="86"/>
      <c r="K69" s="86" t="s">
        <v>372</v>
      </c>
      <c r="L69" s="86"/>
      <c r="M69" s="99"/>
      <c r="N69" s="43"/>
      <c r="O69" s="23" t="s">
        <v>3785</v>
      </c>
      <c r="P69" s="23" t="s">
        <v>3786</v>
      </c>
      <c r="Q69" s="23" t="s">
        <v>20</v>
      </c>
      <c r="R69" s="23" t="s">
        <v>3787</v>
      </c>
    </row>
    <row r="70" spans="1:18" s="73" customFormat="1" ht="11.25" x14ac:dyDescent="0.2">
      <c r="A70" s="22" t="s">
        <v>3788</v>
      </c>
      <c r="B70" s="23"/>
      <c r="C70" s="24" t="s">
        <v>3789</v>
      </c>
      <c r="D70" s="86"/>
      <c r="E70" s="86"/>
      <c r="F70" s="86"/>
      <c r="G70" s="86"/>
      <c r="H70" s="86"/>
      <c r="I70" s="86"/>
      <c r="J70" s="86"/>
      <c r="K70" s="86" t="s">
        <v>372</v>
      </c>
      <c r="L70" s="86"/>
      <c r="M70" s="99"/>
      <c r="N70" s="43"/>
      <c r="O70" s="23" t="s">
        <v>3790</v>
      </c>
      <c r="P70" s="23" t="s">
        <v>3791</v>
      </c>
      <c r="Q70" s="23" t="s">
        <v>20</v>
      </c>
      <c r="R70" s="23" t="s">
        <v>3792</v>
      </c>
    </row>
    <row r="71" spans="1:18" s="73" customFormat="1" ht="11.25" x14ac:dyDescent="0.2">
      <c r="A71" s="22" t="s">
        <v>3793</v>
      </c>
      <c r="B71" s="23"/>
      <c r="C71" s="24" t="s">
        <v>3794</v>
      </c>
      <c r="D71" s="86"/>
      <c r="E71" s="86"/>
      <c r="F71" s="86"/>
      <c r="G71" s="86"/>
      <c r="H71" s="86"/>
      <c r="I71" s="86"/>
      <c r="J71" s="86"/>
      <c r="K71" s="86" t="s">
        <v>372</v>
      </c>
      <c r="L71" s="86"/>
      <c r="M71" s="99"/>
      <c r="N71" s="43"/>
      <c r="O71" s="23" t="s">
        <v>3794</v>
      </c>
      <c r="P71" s="23" t="s">
        <v>3795</v>
      </c>
      <c r="Q71" s="23" t="s">
        <v>20</v>
      </c>
      <c r="R71" s="23" t="s">
        <v>3796</v>
      </c>
    </row>
    <row r="72" spans="1:18" s="73" customFormat="1" ht="11.25" x14ac:dyDescent="0.2">
      <c r="A72" s="22" t="s">
        <v>3797</v>
      </c>
      <c r="B72" s="23"/>
      <c r="C72" s="24" t="s">
        <v>3798</v>
      </c>
      <c r="D72" s="86"/>
      <c r="E72" s="86"/>
      <c r="F72" s="86"/>
      <c r="G72" s="86"/>
      <c r="H72" s="86"/>
      <c r="I72" s="86"/>
      <c r="J72" s="86"/>
      <c r="K72" s="86" t="s">
        <v>372</v>
      </c>
      <c r="L72" s="86"/>
      <c r="M72" s="99"/>
      <c r="N72" s="43"/>
      <c r="O72" s="23" t="s">
        <v>3798</v>
      </c>
      <c r="P72" s="23" t="s">
        <v>3799</v>
      </c>
      <c r="Q72" s="23" t="s">
        <v>20</v>
      </c>
      <c r="R72" s="23" t="s">
        <v>3800</v>
      </c>
    </row>
    <row r="73" spans="1:18" s="73" customFormat="1" ht="11.25" x14ac:dyDescent="0.2">
      <c r="A73" s="22" t="s">
        <v>3801</v>
      </c>
      <c r="B73" s="23"/>
      <c r="C73" s="24" t="s">
        <v>3802</v>
      </c>
      <c r="D73" s="86"/>
      <c r="E73" s="86"/>
      <c r="F73" s="86"/>
      <c r="G73" s="86"/>
      <c r="H73" s="86"/>
      <c r="I73" s="86"/>
      <c r="J73" s="86"/>
      <c r="K73" s="86" t="s">
        <v>372</v>
      </c>
      <c r="L73" s="86"/>
      <c r="M73" s="99"/>
      <c r="N73" s="43"/>
      <c r="O73" s="23" t="s">
        <v>3802</v>
      </c>
      <c r="P73" s="23" t="s">
        <v>3803</v>
      </c>
      <c r="Q73" s="23" t="s">
        <v>20</v>
      </c>
      <c r="R73" s="23" t="s">
        <v>3804</v>
      </c>
    </row>
    <row r="74" spans="1:18" s="73" customFormat="1" ht="11.25" x14ac:dyDescent="0.2">
      <c r="A74" s="22" t="s">
        <v>3805</v>
      </c>
      <c r="B74" s="23"/>
      <c r="C74" s="24" t="s">
        <v>3806</v>
      </c>
      <c r="D74" s="86"/>
      <c r="E74" s="86"/>
      <c r="F74" s="86"/>
      <c r="G74" s="86"/>
      <c r="H74" s="86"/>
      <c r="I74" s="86"/>
      <c r="J74" s="86"/>
      <c r="K74" s="86" t="s">
        <v>372</v>
      </c>
      <c r="L74" s="86"/>
      <c r="M74" s="99"/>
      <c r="N74" s="43"/>
      <c r="O74" s="23" t="s">
        <v>3806</v>
      </c>
      <c r="P74" s="23" t="s">
        <v>3807</v>
      </c>
      <c r="Q74" s="23" t="s">
        <v>20</v>
      </c>
      <c r="R74" s="23" t="s">
        <v>3808</v>
      </c>
    </row>
    <row r="75" spans="1:18" s="73" customFormat="1" ht="11.25" x14ac:dyDescent="0.2">
      <c r="A75" s="22" t="s">
        <v>3809</v>
      </c>
      <c r="B75" s="23"/>
      <c r="C75" s="24" t="s">
        <v>3810</v>
      </c>
      <c r="D75" s="86"/>
      <c r="E75" s="86"/>
      <c r="F75" s="86"/>
      <c r="G75" s="86"/>
      <c r="H75" s="86"/>
      <c r="I75" s="86"/>
      <c r="J75" s="86"/>
      <c r="K75" s="86" t="s">
        <v>372</v>
      </c>
      <c r="L75" s="86"/>
      <c r="M75" s="99"/>
      <c r="N75" s="43"/>
      <c r="O75" s="23" t="s">
        <v>3810</v>
      </c>
      <c r="P75" s="23" t="s">
        <v>3811</v>
      </c>
      <c r="Q75" s="23" t="s">
        <v>20</v>
      </c>
      <c r="R75" s="23" t="s">
        <v>3812</v>
      </c>
    </row>
    <row r="76" spans="1:18" s="73" customFormat="1" ht="11.25" x14ac:dyDescent="0.2">
      <c r="A76" s="22" t="s">
        <v>3813</v>
      </c>
      <c r="B76" s="23"/>
      <c r="C76" s="24" t="s">
        <v>3814</v>
      </c>
      <c r="D76" s="86"/>
      <c r="E76" s="86"/>
      <c r="F76" s="86"/>
      <c r="G76" s="86"/>
      <c r="H76" s="86"/>
      <c r="I76" s="86"/>
      <c r="J76" s="86"/>
      <c r="K76" s="86" t="s">
        <v>372</v>
      </c>
      <c r="L76" s="86"/>
      <c r="M76" s="99"/>
      <c r="N76" s="43"/>
      <c r="O76" s="23" t="s">
        <v>3814</v>
      </c>
      <c r="P76" s="23" t="s">
        <v>3815</v>
      </c>
      <c r="Q76" s="23" t="s">
        <v>20</v>
      </c>
      <c r="R76" s="23" t="s">
        <v>3816</v>
      </c>
    </row>
    <row r="77" spans="1:18" s="73" customFormat="1" ht="11.25" x14ac:dyDescent="0.2">
      <c r="A77" s="22" t="s">
        <v>3817</v>
      </c>
      <c r="B77" s="23"/>
      <c r="C77" s="24" t="s">
        <v>3818</v>
      </c>
      <c r="D77" s="86"/>
      <c r="E77" s="86"/>
      <c r="F77" s="86"/>
      <c r="G77" s="86"/>
      <c r="H77" s="86"/>
      <c r="I77" s="86"/>
      <c r="J77" s="86"/>
      <c r="K77" s="86" t="s">
        <v>372</v>
      </c>
      <c r="L77" s="86"/>
      <c r="M77" s="99"/>
      <c r="N77" s="43"/>
      <c r="O77" s="23" t="s">
        <v>3818</v>
      </c>
      <c r="P77" s="23" t="s">
        <v>3819</v>
      </c>
      <c r="Q77" s="23" t="s">
        <v>20</v>
      </c>
      <c r="R77" s="23" t="s">
        <v>3820</v>
      </c>
    </row>
    <row r="78" spans="1:18" s="73" customFormat="1" ht="11.25" x14ac:dyDescent="0.2">
      <c r="A78" s="22" t="s">
        <v>3821</v>
      </c>
      <c r="B78" s="23"/>
      <c r="C78" s="24" t="s">
        <v>3822</v>
      </c>
      <c r="D78" s="86"/>
      <c r="E78" s="86"/>
      <c r="F78" s="86"/>
      <c r="G78" s="86"/>
      <c r="H78" s="86"/>
      <c r="I78" s="86"/>
      <c r="J78" s="86"/>
      <c r="K78" s="86" t="s">
        <v>372</v>
      </c>
      <c r="L78" s="86"/>
      <c r="M78" s="99"/>
      <c r="N78" s="43"/>
      <c r="O78" s="23" t="s">
        <v>3822</v>
      </c>
      <c r="P78" s="23" t="s">
        <v>3823</v>
      </c>
      <c r="Q78" s="23" t="s">
        <v>20</v>
      </c>
      <c r="R78" s="23" t="s">
        <v>3824</v>
      </c>
    </row>
    <row r="79" spans="1:18" s="73" customFormat="1" ht="11.25" x14ac:dyDescent="0.2">
      <c r="A79" s="22" t="s">
        <v>3825</v>
      </c>
      <c r="B79" s="23"/>
      <c r="C79" s="24" t="s">
        <v>3826</v>
      </c>
      <c r="D79" s="86"/>
      <c r="E79" s="86"/>
      <c r="F79" s="86"/>
      <c r="G79" s="86"/>
      <c r="H79" s="86"/>
      <c r="I79" s="86"/>
      <c r="J79" s="86"/>
      <c r="K79" s="86" t="s">
        <v>372</v>
      </c>
      <c r="L79" s="86"/>
      <c r="M79" s="99"/>
      <c r="N79" s="43"/>
      <c r="O79" s="23" t="s">
        <v>3826</v>
      </c>
      <c r="P79" s="23" t="s">
        <v>3827</v>
      </c>
      <c r="Q79" s="23" t="s">
        <v>20</v>
      </c>
      <c r="R79" s="23" t="s">
        <v>3828</v>
      </c>
    </row>
    <row r="80" spans="1:18" s="73" customFormat="1" ht="11.25" x14ac:dyDescent="0.2">
      <c r="A80" s="22" t="s">
        <v>3829</v>
      </c>
      <c r="B80" s="23"/>
      <c r="C80" s="24" t="s">
        <v>3830</v>
      </c>
      <c r="D80" s="86"/>
      <c r="E80" s="86"/>
      <c r="F80" s="86"/>
      <c r="G80" s="86"/>
      <c r="H80" s="86"/>
      <c r="I80" s="86"/>
      <c r="J80" s="86"/>
      <c r="K80" s="86" t="s">
        <v>372</v>
      </c>
      <c r="L80" s="86"/>
      <c r="M80" s="99"/>
      <c r="N80" s="43"/>
      <c r="O80" s="23" t="s">
        <v>3830</v>
      </c>
      <c r="P80" s="23" t="s">
        <v>3831</v>
      </c>
      <c r="Q80" s="23" t="s">
        <v>20</v>
      </c>
      <c r="R80" s="23" t="s">
        <v>3832</v>
      </c>
    </row>
    <row r="81" spans="1:18" s="73" customFormat="1" ht="11.25" x14ac:dyDescent="0.2">
      <c r="A81" s="22" t="s">
        <v>3833</v>
      </c>
      <c r="B81" s="23"/>
      <c r="C81" s="24" t="s">
        <v>3834</v>
      </c>
      <c r="D81" s="86"/>
      <c r="E81" s="86"/>
      <c r="F81" s="86"/>
      <c r="G81" s="86"/>
      <c r="H81" s="86"/>
      <c r="I81" s="86"/>
      <c r="J81" s="86"/>
      <c r="K81" s="86" t="s">
        <v>372</v>
      </c>
      <c r="L81" s="86"/>
      <c r="M81" s="99"/>
      <c r="N81" s="43"/>
      <c r="O81" s="23" t="s">
        <v>3835</v>
      </c>
      <c r="P81" s="23" t="s">
        <v>20</v>
      </c>
      <c r="Q81" s="23" t="s">
        <v>20</v>
      </c>
      <c r="R81" s="23" t="s">
        <v>20</v>
      </c>
    </row>
    <row r="82" spans="1:18" s="73" customFormat="1" ht="11.25" x14ac:dyDescent="0.2">
      <c r="A82" s="22" t="s">
        <v>3836</v>
      </c>
      <c r="B82" s="23"/>
      <c r="C82" s="24" t="s">
        <v>3837</v>
      </c>
      <c r="D82" s="86"/>
      <c r="E82" s="86"/>
      <c r="F82" s="86"/>
      <c r="G82" s="86"/>
      <c r="H82" s="86"/>
      <c r="I82" s="86"/>
      <c r="J82" s="86"/>
      <c r="K82" s="86" t="s">
        <v>372</v>
      </c>
      <c r="L82" s="86"/>
      <c r="M82" s="99"/>
      <c r="N82" s="43"/>
      <c r="O82" s="23" t="s">
        <v>3837</v>
      </c>
      <c r="P82" s="23" t="s">
        <v>3838</v>
      </c>
      <c r="Q82" s="23" t="s">
        <v>20</v>
      </c>
      <c r="R82" s="23" t="s">
        <v>3839</v>
      </c>
    </row>
    <row r="83" spans="1:18" s="73" customFormat="1" ht="11.25" x14ac:dyDescent="0.2">
      <c r="A83" s="22" t="s">
        <v>3840</v>
      </c>
      <c r="B83" s="23"/>
      <c r="C83" s="24" t="s">
        <v>3841</v>
      </c>
      <c r="D83" s="86"/>
      <c r="E83" s="86"/>
      <c r="F83" s="86"/>
      <c r="G83" s="86" t="s">
        <v>372</v>
      </c>
      <c r="H83" s="86"/>
      <c r="I83" s="86"/>
      <c r="J83" s="86"/>
      <c r="K83" s="86"/>
      <c r="L83" s="86"/>
      <c r="M83" s="99"/>
      <c r="N83" s="43"/>
      <c r="O83" s="23" t="s">
        <v>3841</v>
      </c>
      <c r="P83" s="23" t="s">
        <v>3842</v>
      </c>
      <c r="Q83" s="23" t="s">
        <v>20</v>
      </c>
      <c r="R83" s="23" t="s">
        <v>3843</v>
      </c>
    </row>
    <row r="84" spans="1:18" s="73" customFormat="1" ht="11.25" x14ac:dyDescent="0.2">
      <c r="A84" s="22" t="s">
        <v>3844</v>
      </c>
      <c r="B84" s="23"/>
      <c r="C84" s="24" t="s">
        <v>3845</v>
      </c>
      <c r="D84" s="86"/>
      <c r="E84" s="86"/>
      <c r="F84" s="86"/>
      <c r="G84" s="86" t="s">
        <v>372</v>
      </c>
      <c r="H84" s="86"/>
      <c r="I84" s="86"/>
      <c r="J84" s="86"/>
      <c r="K84" s="86"/>
      <c r="L84" s="86"/>
      <c r="M84" s="99"/>
      <c r="N84" s="43"/>
      <c r="O84" s="23" t="s">
        <v>3845</v>
      </c>
      <c r="P84" s="23" t="s">
        <v>3846</v>
      </c>
      <c r="Q84" s="23" t="s">
        <v>20</v>
      </c>
      <c r="R84" s="23" t="s">
        <v>3847</v>
      </c>
    </row>
    <row r="85" spans="1:18" s="73" customFormat="1" ht="11.25" x14ac:dyDescent="0.2">
      <c r="A85" s="22" t="s">
        <v>3848</v>
      </c>
      <c r="B85" s="23"/>
      <c r="C85" s="24" t="s">
        <v>3849</v>
      </c>
      <c r="D85" s="86"/>
      <c r="E85" s="86"/>
      <c r="F85" s="86"/>
      <c r="G85" s="86"/>
      <c r="H85" s="86"/>
      <c r="I85" s="86"/>
      <c r="J85" s="86"/>
      <c r="K85" s="86" t="s">
        <v>372</v>
      </c>
      <c r="L85" s="86"/>
      <c r="M85" s="99"/>
      <c r="N85" s="43"/>
      <c r="O85" s="23" t="s">
        <v>3849</v>
      </c>
      <c r="P85" s="23" t="s">
        <v>3850</v>
      </c>
      <c r="Q85" s="23" t="s">
        <v>20</v>
      </c>
      <c r="R85" s="23" t="s">
        <v>3851</v>
      </c>
    </row>
    <row r="86" spans="1:18" s="73" customFormat="1" ht="11.25" x14ac:dyDescent="0.2">
      <c r="A86" s="22" t="s">
        <v>3852</v>
      </c>
      <c r="B86" s="23"/>
      <c r="C86" s="24" t="s">
        <v>3853</v>
      </c>
      <c r="D86" s="86"/>
      <c r="E86" s="86"/>
      <c r="F86" s="86"/>
      <c r="G86" s="86"/>
      <c r="H86" s="86"/>
      <c r="I86" s="86"/>
      <c r="J86" s="86"/>
      <c r="K86" s="86" t="s">
        <v>372</v>
      </c>
      <c r="L86" s="86"/>
      <c r="M86" s="99"/>
      <c r="N86" s="43"/>
      <c r="O86" s="23" t="s">
        <v>3853</v>
      </c>
      <c r="P86" s="23" t="s">
        <v>3854</v>
      </c>
      <c r="Q86" s="23" t="s">
        <v>20</v>
      </c>
      <c r="R86" s="23" t="s">
        <v>3855</v>
      </c>
    </row>
    <row r="87" spans="1:18" s="73" customFormat="1" ht="11.25" x14ac:dyDescent="0.2">
      <c r="A87" s="22" t="s">
        <v>3856</v>
      </c>
      <c r="B87" s="23"/>
      <c r="C87" s="24" t="s">
        <v>3857</v>
      </c>
      <c r="D87" s="86"/>
      <c r="E87" s="86"/>
      <c r="F87" s="86"/>
      <c r="G87" s="86"/>
      <c r="H87" s="86"/>
      <c r="I87" s="86"/>
      <c r="J87" s="86"/>
      <c r="K87" s="86" t="s">
        <v>372</v>
      </c>
      <c r="L87" s="86"/>
      <c r="M87" s="99"/>
      <c r="N87" s="43"/>
      <c r="O87" s="23" t="s">
        <v>3857</v>
      </c>
      <c r="P87" s="23" t="s">
        <v>3858</v>
      </c>
      <c r="Q87" s="23" t="s">
        <v>20</v>
      </c>
      <c r="R87" s="23" t="s">
        <v>3859</v>
      </c>
    </row>
    <row r="88" spans="1:18" s="73" customFormat="1" ht="11.25" x14ac:dyDescent="0.2">
      <c r="A88" s="22" t="s">
        <v>3860</v>
      </c>
      <c r="B88" s="23"/>
      <c r="C88" s="24" t="s">
        <v>3861</v>
      </c>
      <c r="D88" s="86"/>
      <c r="E88" s="86"/>
      <c r="F88" s="86"/>
      <c r="G88" s="86"/>
      <c r="H88" s="86"/>
      <c r="I88" s="86"/>
      <c r="J88" s="86"/>
      <c r="K88" s="86" t="s">
        <v>372</v>
      </c>
      <c r="L88" s="86"/>
      <c r="M88" s="99"/>
      <c r="N88" s="43"/>
      <c r="O88" s="23" t="s">
        <v>3861</v>
      </c>
      <c r="P88" s="23" t="s">
        <v>3862</v>
      </c>
      <c r="Q88" s="23" t="s">
        <v>20</v>
      </c>
      <c r="R88" s="23" t="s">
        <v>3863</v>
      </c>
    </row>
    <row r="89" spans="1:18" s="73" customFormat="1" ht="11.25" x14ac:dyDescent="0.2">
      <c r="A89" s="22" t="s">
        <v>3864</v>
      </c>
      <c r="B89" s="23"/>
      <c r="C89" s="24" t="s">
        <v>3865</v>
      </c>
      <c r="D89" s="86"/>
      <c r="E89" s="86"/>
      <c r="F89" s="86"/>
      <c r="G89" s="86"/>
      <c r="H89" s="86"/>
      <c r="I89" s="86"/>
      <c r="J89" s="86"/>
      <c r="K89" s="86" t="s">
        <v>372</v>
      </c>
      <c r="L89" s="86"/>
      <c r="M89" s="99"/>
      <c r="N89" s="43"/>
      <c r="O89" s="23" t="s">
        <v>3865</v>
      </c>
      <c r="P89" s="23" t="s">
        <v>3866</v>
      </c>
      <c r="Q89" s="23" t="s">
        <v>20</v>
      </c>
      <c r="R89" s="23" t="s">
        <v>3867</v>
      </c>
    </row>
    <row r="90" spans="1:18" s="73" customFormat="1" ht="11.25" x14ac:dyDescent="0.2">
      <c r="A90" s="22" t="s">
        <v>3868</v>
      </c>
      <c r="B90" s="23"/>
      <c r="C90" s="24" t="s">
        <v>3869</v>
      </c>
      <c r="D90" s="86"/>
      <c r="E90" s="86"/>
      <c r="F90" s="86"/>
      <c r="G90" s="86"/>
      <c r="H90" s="86"/>
      <c r="I90" s="86"/>
      <c r="J90" s="86"/>
      <c r="K90" s="86" t="s">
        <v>372</v>
      </c>
      <c r="L90" s="86"/>
      <c r="M90" s="99"/>
      <c r="N90" s="43"/>
      <c r="O90" s="23" t="s">
        <v>3870</v>
      </c>
      <c r="P90" s="23" t="s">
        <v>20</v>
      </c>
      <c r="Q90" s="23" t="s">
        <v>20</v>
      </c>
      <c r="R90" s="23" t="s">
        <v>20</v>
      </c>
    </row>
    <row r="91" spans="1:18" s="73" customFormat="1" ht="11.25" x14ac:dyDescent="0.2">
      <c r="A91" s="22" t="s">
        <v>3871</v>
      </c>
      <c r="B91" s="23"/>
      <c r="C91" s="24" t="s">
        <v>3872</v>
      </c>
      <c r="D91" s="86"/>
      <c r="E91" s="86"/>
      <c r="F91" s="86"/>
      <c r="G91" s="86"/>
      <c r="H91" s="86"/>
      <c r="I91" s="86"/>
      <c r="J91" s="86"/>
      <c r="K91" s="86" t="s">
        <v>372</v>
      </c>
      <c r="L91" s="86"/>
      <c r="M91" s="99"/>
      <c r="N91" s="43"/>
      <c r="O91" s="23" t="s">
        <v>3872</v>
      </c>
      <c r="P91" s="23" t="s">
        <v>3873</v>
      </c>
      <c r="Q91" s="23" t="s">
        <v>20</v>
      </c>
      <c r="R91" s="23" t="s">
        <v>3839</v>
      </c>
    </row>
    <row r="92" spans="1:18" s="73" customFormat="1" ht="11.25" x14ac:dyDescent="0.2">
      <c r="A92" s="22" t="s">
        <v>3874</v>
      </c>
      <c r="B92" s="23"/>
      <c r="C92" s="24" t="s">
        <v>3875</v>
      </c>
      <c r="D92" s="86"/>
      <c r="E92" s="86"/>
      <c r="F92" s="86"/>
      <c r="G92" s="86" t="s">
        <v>372</v>
      </c>
      <c r="H92" s="86"/>
      <c r="I92" s="86"/>
      <c r="J92" s="86"/>
      <c r="K92" s="86"/>
      <c r="L92" s="86"/>
      <c r="M92" s="99"/>
      <c r="N92" s="43"/>
      <c r="O92" s="23" t="s">
        <v>3875</v>
      </c>
      <c r="P92" s="23" t="s">
        <v>3876</v>
      </c>
      <c r="Q92" s="23" t="s">
        <v>20</v>
      </c>
      <c r="R92" s="23" t="s">
        <v>3877</v>
      </c>
    </row>
    <row r="93" spans="1:18" s="73" customFormat="1" ht="11.25" x14ac:dyDescent="0.2">
      <c r="A93" s="22" t="s">
        <v>3878</v>
      </c>
      <c r="B93" s="23"/>
      <c r="C93" s="24" t="s">
        <v>3879</v>
      </c>
      <c r="D93" s="86"/>
      <c r="E93" s="86"/>
      <c r="F93" s="86"/>
      <c r="G93" s="86" t="s">
        <v>372</v>
      </c>
      <c r="H93" s="86"/>
      <c r="I93" s="86"/>
      <c r="J93" s="86"/>
      <c r="K93" s="86"/>
      <c r="L93" s="86"/>
      <c r="M93" s="99"/>
      <c r="N93" s="43"/>
      <c r="O93" s="23" t="s">
        <v>3879</v>
      </c>
      <c r="P93" s="23" t="s">
        <v>3880</v>
      </c>
      <c r="Q93" s="23" t="s">
        <v>20</v>
      </c>
      <c r="R93" s="23" t="s">
        <v>3847</v>
      </c>
    </row>
    <row r="94" spans="1:18" s="73" customFormat="1" ht="11.25" x14ac:dyDescent="0.2">
      <c r="A94" s="22" t="s">
        <v>3881</v>
      </c>
      <c r="B94" s="23"/>
      <c r="C94" s="24" t="s">
        <v>3882</v>
      </c>
      <c r="D94" s="86"/>
      <c r="E94" s="86"/>
      <c r="F94" s="86"/>
      <c r="G94" s="86"/>
      <c r="H94" s="86"/>
      <c r="I94" s="86"/>
      <c r="J94" s="86"/>
      <c r="K94" s="86" t="s">
        <v>372</v>
      </c>
      <c r="L94" s="86"/>
      <c r="M94" s="99"/>
      <c r="N94" s="43"/>
      <c r="O94" s="23" t="s">
        <v>3882</v>
      </c>
      <c r="P94" s="23" t="s">
        <v>3883</v>
      </c>
      <c r="Q94" s="23" t="s">
        <v>20</v>
      </c>
      <c r="R94" s="23" t="s">
        <v>3884</v>
      </c>
    </row>
    <row r="95" spans="1:18" s="73" customFormat="1" ht="11.25" x14ac:dyDescent="0.2">
      <c r="A95" s="22" t="s">
        <v>3885</v>
      </c>
      <c r="B95" s="23"/>
      <c r="C95" s="24" t="s">
        <v>3886</v>
      </c>
      <c r="D95" s="86"/>
      <c r="E95" s="86"/>
      <c r="F95" s="86"/>
      <c r="G95" s="86"/>
      <c r="H95" s="86"/>
      <c r="I95" s="86"/>
      <c r="J95" s="86"/>
      <c r="K95" s="86" t="s">
        <v>372</v>
      </c>
      <c r="L95" s="86"/>
      <c r="M95" s="99"/>
      <c r="N95" s="43"/>
      <c r="O95" s="23" t="s">
        <v>3886</v>
      </c>
      <c r="P95" s="23" t="s">
        <v>3887</v>
      </c>
      <c r="Q95" s="23" t="s">
        <v>20</v>
      </c>
      <c r="R95" s="23" t="s">
        <v>3888</v>
      </c>
    </row>
    <row r="96" spans="1:18" s="73" customFormat="1" ht="11.25" x14ac:dyDescent="0.2">
      <c r="A96" s="22" t="s">
        <v>3889</v>
      </c>
      <c r="B96" s="23"/>
      <c r="C96" s="24" t="s">
        <v>3890</v>
      </c>
      <c r="D96" s="86"/>
      <c r="E96" s="86"/>
      <c r="F96" s="86"/>
      <c r="G96" s="86"/>
      <c r="H96" s="86"/>
      <c r="I96" s="86"/>
      <c r="J96" s="86"/>
      <c r="K96" s="86" t="s">
        <v>372</v>
      </c>
      <c r="L96" s="86"/>
      <c r="M96" s="99"/>
      <c r="N96" s="43"/>
      <c r="O96" s="23" t="s">
        <v>3890</v>
      </c>
      <c r="P96" s="23" t="s">
        <v>3891</v>
      </c>
      <c r="Q96" s="23" t="s">
        <v>20</v>
      </c>
      <c r="R96" s="23" t="s">
        <v>3892</v>
      </c>
    </row>
    <row r="97" spans="1:18" s="73" customFormat="1" ht="11.25" x14ac:dyDescent="0.2">
      <c r="A97" s="22" t="s">
        <v>3893</v>
      </c>
      <c r="B97" s="23"/>
      <c r="C97" s="24" t="s">
        <v>3894</v>
      </c>
      <c r="D97" s="86"/>
      <c r="E97" s="86"/>
      <c r="F97" s="86"/>
      <c r="G97" s="86"/>
      <c r="H97" s="86"/>
      <c r="I97" s="86"/>
      <c r="J97" s="86"/>
      <c r="K97" s="86" t="s">
        <v>372</v>
      </c>
      <c r="L97" s="86"/>
      <c r="M97" s="99"/>
      <c r="N97" s="43"/>
      <c r="O97" s="23" t="s">
        <v>3894</v>
      </c>
      <c r="P97" s="23" t="s">
        <v>3895</v>
      </c>
      <c r="Q97" s="23" t="s">
        <v>20</v>
      </c>
      <c r="R97" s="23" t="s">
        <v>3896</v>
      </c>
    </row>
    <row r="98" spans="1:18" s="73" customFormat="1" ht="11.25" x14ac:dyDescent="0.2">
      <c r="A98" s="22" t="s">
        <v>3897</v>
      </c>
      <c r="B98" s="23"/>
      <c r="C98" s="24" t="s">
        <v>3898</v>
      </c>
      <c r="D98" s="86"/>
      <c r="E98" s="86"/>
      <c r="F98" s="86"/>
      <c r="G98" s="86"/>
      <c r="H98" s="86"/>
      <c r="I98" s="86"/>
      <c r="J98" s="86"/>
      <c r="K98" s="86" t="s">
        <v>372</v>
      </c>
      <c r="L98" s="86"/>
      <c r="M98" s="99"/>
      <c r="N98" s="43"/>
      <c r="O98" s="23" t="s">
        <v>3898</v>
      </c>
      <c r="P98" s="23" t="s">
        <v>3899</v>
      </c>
      <c r="Q98" s="23" t="s">
        <v>20</v>
      </c>
      <c r="R98" s="23" t="s">
        <v>3900</v>
      </c>
    </row>
    <row r="99" spans="1:18" s="73" customFormat="1" ht="22.5" x14ac:dyDescent="0.2">
      <c r="A99" s="22" t="s">
        <v>3901</v>
      </c>
      <c r="B99" s="23"/>
      <c r="C99" s="35" t="s">
        <v>3902</v>
      </c>
      <c r="D99" s="86"/>
      <c r="E99" s="86"/>
      <c r="F99" s="86"/>
      <c r="G99" s="86" t="s">
        <v>372</v>
      </c>
      <c r="H99" s="86"/>
      <c r="I99" s="86"/>
      <c r="J99" s="86"/>
      <c r="K99" s="86"/>
      <c r="L99" s="86"/>
      <c r="M99" s="99"/>
      <c r="N99" s="43"/>
      <c r="O99" s="23" t="s">
        <v>3902</v>
      </c>
      <c r="P99" s="23" t="s">
        <v>3903</v>
      </c>
      <c r="Q99" s="23" t="s">
        <v>20</v>
      </c>
      <c r="R99" s="23" t="s">
        <v>3904</v>
      </c>
    </row>
    <row r="100" spans="1:18" s="73" customFormat="1" ht="11.25" x14ac:dyDescent="0.2">
      <c r="A100" s="22" t="s">
        <v>3905</v>
      </c>
      <c r="B100" s="23"/>
      <c r="C100" s="24" t="s">
        <v>3906</v>
      </c>
      <c r="D100" s="86"/>
      <c r="E100" s="86"/>
      <c r="F100" s="86"/>
      <c r="G100" s="86" t="s">
        <v>372</v>
      </c>
      <c r="H100" s="86"/>
      <c r="I100" s="86"/>
      <c r="J100" s="86"/>
      <c r="K100" s="86"/>
      <c r="L100" s="86"/>
      <c r="M100" s="99"/>
      <c r="N100" s="43"/>
      <c r="O100" s="23" t="s">
        <v>3906</v>
      </c>
      <c r="P100" s="23" t="s">
        <v>3907</v>
      </c>
      <c r="Q100" s="23" t="s">
        <v>20</v>
      </c>
      <c r="R100" s="23" t="s">
        <v>3908</v>
      </c>
    </row>
    <row r="101" spans="1:18" s="73" customFormat="1" ht="11.25" x14ac:dyDescent="0.2">
      <c r="A101" s="22" t="s">
        <v>3909</v>
      </c>
      <c r="B101" s="23"/>
      <c r="C101" s="24" t="s">
        <v>3910</v>
      </c>
      <c r="D101" s="86"/>
      <c r="E101" s="86"/>
      <c r="F101" s="86"/>
      <c r="G101" s="86"/>
      <c r="H101" s="86"/>
      <c r="I101" s="86"/>
      <c r="J101" s="86"/>
      <c r="K101" s="86" t="s">
        <v>372</v>
      </c>
      <c r="L101" s="86"/>
      <c r="M101" s="99"/>
      <c r="N101" s="43"/>
      <c r="O101" s="23" t="s">
        <v>3910</v>
      </c>
      <c r="P101" s="23" t="s">
        <v>3911</v>
      </c>
      <c r="Q101" s="23" t="s">
        <v>20</v>
      </c>
      <c r="R101" s="23" t="s">
        <v>3912</v>
      </c>
    </row>
    <row r="102" spans="1:18" s="73" customFormat="1" ht="11.25" x14ac:dyDescent="0.2">
      <c r="A102" s="22" t="s">
        <v>3913</v>
      </c>
      <c r="B102" s="23"/>
      <c r="C102" s="24" t="s">
        <v>3914</v>
      </c>
      <c r="D102" s="86"/>
      <c r="E102" s="86"/>
      <c r="F102" s="86"/>
      <c r="G102" s="86" t="s">
        <v>372</v>
      </c>
      <c r="H102" s="86"/>
      <c r="I102" s="86"/>
      <c r="J102" s="86"/>
      <c r="K102" s="86"/>
      <c r="L102" s="86"/>
      <c r="M102" s="99"/>
      <c r="N102" s="43"/>
      <c r="O102" s="23" t="s">
        <v>3914</v>
      </c>
      <c r="P102" s="23" t="s">
        <v>3915</v>
      </c>
      <c r="Q102" s="23" t="s">
        <v>20</v>
      </c>
      <c r="R102" s="23" t="s">
        <v>3916</v>
      </c>
    </row>
    <row r="103" spans="1:18" s="73" customFormat="1" ht="11.25" x14ac:dyDescent="0.2">
      <c r="A103" s="22" t="s">
        <v>3917</v>
      </c>
      <c r="B103" s="23"/>
      <c r="C103" s="24" t="s">
        <v>3918</v>
      </c>
      <c r="D103" s="86"/>
      <c r="E103" s="86"/>
      <c r="F103" s="86"/>
      <c r="G103" s="86"/>
      <c r="H103" s="86"/>
      <c r="I103" s="86"/>
      <c r="J103" s="86"/>
      <c r="K103" s="86" t="s">
        <v>372</v>
      </c>
      <c r="L103" s="86"/>
      <c r="M103" s="99"/>
      <c r="N103" s="43"/>
      <c r="O103" s="23" t="s">
        <v>3918</v>
      </c>
      <c r="P103" s="23" t="s">
        <v>3919</v>
      </c>
      <c r="Q103" s="23" t="s">
        <v>20</v>
      </c>
      <c r="R103" s="23" t="s">
        <v>3920</v>
      </c>
    </row>
    <row r="104" spans="1:18" s="73" customFormat="1" ht="11.25" x14ac:dyDescent="0.2">
      <c r="A104" s="22" t="s">
        <v>3921</v>
      </c>
      <c r="B104" s="23"/>
      <c r="C104" s="24" t="s">
        <v>3922</v>
      </c>
      <c r="D104" s="86"/>
      <c r="E104" s="86"/>
      <c r="F104" s="86"/>
      <c r="G104" s="86"/>
      <c r="H104" s="86"/>
      <c r="I104" s="86"/>
      <c r="J104" s="86"/>
      <c r="K104" s="86" t="s">
        <v>372</v>
      </c>
      <c r="L104" s="86"/>
      <c r="M104" s="99"/>
      <c r="N104" s="43"/>
      <c r="O104" s="23" t="s">
        <v>3923</v>
      </c>
      <c r="P104" s="23" t="s">
        <v>3924</v>
      </c>
      <c r="Q104" s="23" t="s">
        <v>20</v>
      </c>
      <c r="R104" s="23" t="s">
        <v>3925</v>
      </c>
    </row>
    <row r="105" spans="1:18" s="67" customFormat="1" ht="11.25" x14ac:dyDescent="0.2">
      <c r="A105" s="14" t="s">
        <v>3926</v>
      </c>
      <c r="B105" s="15" t="s">
        <v>183</v>
      </c>
      <c r="C105" s="16"/>
      <c r="D105" s="87"/>
      <c r="E105" s="87"/>
      <c r="F105" s="87"/>
      <c r="G105" s="87"/>
      <c r="H105" s="87"/>
      <c r="I105" s="87"/>
      <c r="J105" s="87"/>
      <c r="K105" s="87"/>
      <c r="L105" s="87"/>
      <c r="M105" s="100"/>
      <c r="N105" s="44"/>
      <c r="O105" s="15"/>
      <c r="P105" s="15"/>
      <c r="Q105" s="15"/>
      <c r="R105" s="15"/>
    </row>
    <row r="106" spans="1:18" s="73" customFormat="1" ht="11.25" x14ac:dyDescent="0.2">
      <c r="A106" s="22" t="s">
        <v>3927</v>
      </c>
      <c r="B106" s="23"/>
      <c r="C106" s="24" t="s">
        <v>3928</v>
      </c>
      <c r="D106" s="86"/>
      <c r="E106" s="86"/>
      <c r="F106" s="86"/>
      <c r="G106" s="86"/>
      <c r="H106" s="86"/>
      <c r="I106" s="86"/>
      <c r="J106" s="86"/>
      <c r="K106" s="86" t="s">
        <v>372</v>
      </c>
      <c r="L106" s="86"/>
      <c r="M106" s="99"/>
      <c r="N106" s="43"/>
      <c r="O106" s="23" t="s">
        <v>3928</v>
      </c>
      <c r="P106" s="23" t="s">
        <v>3929</v>
      </c>
      <c r="Q106" s="23" t="s">
        <v>20</v>
      </c>
      <c r="R106" s="23" t="s">
        <v>3930</v>
      </c>
    </row>
    <row r="107" spans="1:18" s="73" customFormat="1" ht="11.25" x14ac:dyDescent="0.2">
      <c r="A107" s="22" t="s">
        <v>3931</v>
      </c>
      <c r="B107" s="23"/>
      <c r="C107" s="24" t="s">
        <v>3932</v>
      </c>
      <c r="D107" s="86"/>
      <c r="E107" s="86"/>
      <c r="F107" s="86"/>
      <c r="G107" s="86"/>
      <c r="H107" s="86"/>
      <c r="I107" s="86"/>
      <c r="J107" s="86"/>
      <c r="K107" s="86" t="s">
        <v>372</v>
      </c>
      <c r="L107" s="86"/>
      <c r="M107" s="99"/>
      <c r="N107" s="43"/>
      <c r="O107" s="23" t="s">
        <v>3932</v>
      </c>
      <c r="P107" s="23" t="s">
        <v>3933</v>
      </c>
      <c r="Q107" s="23" t="s">
        <v>20</v>
      </c>
      <c r="R107" s="23" t="s">
        <v>3934</v>
      </c>
    </row>
    <row r="108" spans="1:18" s="73" customFormat="1" ht="11.25" x14ac:dyDescent="0.2">
      <c r="A108" s="22" t="s">
        <v>3935</v>
      </c>
      <c r="B108" s="23"/>
      <c r="C108" s="24" t="s">
        <v>3936</v>
      </c>
      <c r="D108" s="86"/>
      <c r="E108" s="86"/>
      <c r="F108" s="86"/>
      <c r="G108" s="86"/>
      <c r="H108" s="86"/>
      <c r="I108" s="86"/>
      <c r="J108" s="86"/>
      <c r="K108" s="86" t="s">
        <v>372</v>
      </c>
      <c r="L108" s="86"/>
      <c r="M108" s="99"/>
      <c r="N108" s="43"/>
      <c r="O108" s="23" t="s">
        <v>3936</v>
      </c>
      <c r="P108" s="23" t="s">
        <v>3937</v>
      </c>
      <c r="Q108" s="23" t="s">
        <v>20</v>
      </c>
      <c r="R108" s="23" t="s">
        <v>3938</v>
      </c>
    </row>
    <row r="109" spans="1:18" s="67" customFormat="1" ht="11.25" x14ac:dyDescent="0.2">
      <c r="A109" s="14" t="s">
        <v>3939</v>
      </c>
      <c r="B109" s="15" t="s">
        <v>207</v>
      </c>
      <c r="C109" s="16"/>
      <c r="D109" s="87"/>
      <c r="E109" s="87"/>
      <c r="F109" s="87"/>
      <c r="G109" s="87"/>
      <c r="H109" s="87"/>
      <c r="I109" s="87"/>
      <c r="J109" s="87"/>
      <c r="K109" s="87"/>
      <c r="L109" s="87"/>
      <c r="M109" s="100"/>
      <c r="N109" s="44"/>
      <c r="O109" s="15"/>
      <c r="P109" s="15"/>
      <c r="Q109" s="15"/>
      <c r="R109" s="15"/>
    </row>
    <row r="110" spans="1:18" s="73" customFormat="1" ht="11.25" x14ac:dyDescent="0.2">
      <c r="A110" s="22" t="s">
        <v>3940</v>
      </c>
      <c r="B110" s="23"/>
      <c r="C110" s="24" t="s">
        <v>3941</v>
      </c>
      <c r="D110" s="86"/>
      <c r="E110" s="86" t="s">
        <v>372</v>
      </c>
      <c r="F110" s="86"/>
      <c r="G110" s="86"/>
      <c r="H110" s="86"/>
      <c r="I110" s="86"/>
      <c r="J110" s="86"/>
      <c r="K110" s="86"/>
      <c r="L110" s="86"/>
      <c r="M110" s="99" t="s">
        <v>619</v>
      </c>
      <c r="N110" s="43"/>
      <c r="O110" s="23" t="s">
        <v>2080</v>
      </c>
      <c r="P110" s="23" t="s">
        <v>2080</v>
      </c>
      <c r="Q110" s="23" t="s">
        <v>20</v>
      </c>
      <c r="R110" s="23" t="s">
        <v>3942</v>
      </c>
    </row>
    <row r="111" spans="1:18" s="73" customFormat="1" ht="11.25" hidden="1" outlineLevel="1" x14ac:dyDescent="0.2">
      <c r="A111" s="22" t="s">
        <v>3940</v>
      </c>
      <c r="B111" s="23"/>
      <c r="C111" s="24" t="s">
        <v>3941</v>
      </c>
      <c r="D111" s="86"/>
      <c r="E111" s="86"/>
      <c r="F111" s="86"/>
      <c r="G111" s="86"/>
      <c r="H111" s="86"/>
      <c r="I111" s="86"/>
      <c r="J111" s="86"/>
      <c r="K111" s="86"/>
      <c r="L111" s="86"/>
      <c r="M111" s="99"/>
      <c r="N111" s="43"/>
      <c r="O111" s="23" t="s">
        <v>1403</v>
      </c>
      <c r="P111" s="23" t="s">
        <v>3943</v>
      </c>
      <c r="Q111" s="23" t="s">
        <v>20</v>
      </c>
      <c r="R111" s="23" t="s">
        <v>1405</v>
      </c>
    </row>
    <row r="112" spans="1:18" s="73" customFormat="1" ht="11.25" hidden="1" outlineLevel="1" x14ac:dyDescent="0.2">
      <c r="A112" s="22" t="s">
        <v>3940</v>
      </c>
      <c r="B112" s="23"/>
      <c r="C112" s="24" t="s">
        <v>3941</v>
      </c>
      <c r="D112" s="86"/>
      <c r="E112" s="86"/>
      <c r="F112" s="86"/>
      <c r="G112" s="86"/>
      <c r="H112" s="86"/>
      <c r="I112" s="86"/>
      <c r="J112" s="86"/>
      <c r="K112" s="86"/>
      <c r="L112" s="86"/>
      <c r="M112" s="99"/>
      <c r="N112" s="43"/>
      <c r="O112" s="23" t="s">
        <v>2084</v>
      </c>
      <c r="P112" s="23" t="s">
        <v>3944</v>
      </c>
      <c r="Q112" s="23" t="s">
        <v>20</v>
      </c>
      <c r="R112" s="23" t="s">
        <v>3945</v>
      </c>
    </row>
    <row r="113" spans="1:18" s="73" customFormat="1" ht="11.25" collapsed="1" x14ac:dyDescent="0.2">
      <c r="A113" s="22" t="s">
        <v>3946</v>
      </c>
      <c r="B113" s="23"/>
      <c r="C113" s="24" t="s">
        <v>3947</v>
      </c>
      <c r="D113" s="86"/>
      <c r="E113" s="86" t="s">
        <v>372</v>
      </c>
      <c r="F113" s="86" t="s">
        <v>372</v>
      </c>
      <c r="G113" s="86" t="s">
        <v>372</v>
      </c>
      <c r="H113" s="86" t="s">
        <v>372</v>
      </c>
      <c r="I113" s="86" t="s">
        <v>372</v>
      </c>
      <c r="J113" s="86"/>
      <c r="K113" s="86" t="s">
        <v>372</v>
      </c>
      <c r="L113" s="86" t="s">
        <v>619</v>
      </c>
      <c r="M113" s="99" t="s">
        <v>619</v>
      </c>
      <c r="N113" s="43"/>
      <c r="O113" s="23" t="s">
        <v>3948</v>
      </c>
      <c r="P113" s="23" t="s">
        <v>3949</v>
      </c>
      <c r="Q113" s="23" t="s">
        <v>1413</v>
      </c>
      <c r="R113" s="23" t="s">
        <v>1414</v>
      </c>
    </row>
    <row r="114" spans="1:18" s="67" customFormat="1" ht="11.25" x14ac:dyDescent="0.2">
      <c r="A114" s="14" t="s">
        <v>3950</v>
      </c>
      <c r="B114" s="15" t="s">
        <v>224</v>
      </c>
      <c r="C114" s="16"/>
      <c r="D114" s="87"/>
      <c r="E114" s="87"/>
      <c r="F114" s="87"/>
      <c r="G114" s="87"/>
      <c r="H114" s="87"/>
      <c r="I114" s="87"/>
      <c r="J114" s="87"/>
      <c r="K114" s="87"/>
      <c r="L114" s="87"/>
      <c r="M114" s="100"/>
      <c r="N114" s="44"/>
      <c r="O114" s="15"/>
      <c r="P114" s="15"/>
      <c r="Q114" s="15"/>
      <c r="R114" s="15"/>
    </row>
    <row r="115" spans="1:18" s="73" customFormat="1" ht="11.25" x14ac:dyDescent="0.2">
      <c r="A115" s="22" t="s">
        <v>3951</v>
      </c>
      <c r="B115" s="23"/>
      <c r="C115" s="24" t="s">
        <v>226</v>
      </c>
      <c r="D115" s="86" t="s">
        <v>372</v>
      </c>
      <c r="E115" s="86"/>
      <c r="F115" s="86"/>
      <c r="G115" s="86"/>
      <c r="H115" s="86"/>
      <c r="I115" s="86"/>
      <c r="J115" s="86"/>
      <c r="K115" s="86"/>
      <c r="L115" s="86"/>
      <c r="M115" s="99"/>
      <c r="N115" s="43"/>
      <c r="O115" s="23" t="s">
        <v>226</v>
      </c>
      <c r="P115" s="23" t="s">
        <v>3952</v>
      </c>
      <c r="Q115" s="23" t="s">
        <v>228</v>
      </c>
      <c r="R115" s="23" t="s">
        <v>229</v>
      </c>
    </row>
    <row r="116" spans="1:18" s="73" customFormat="1" ht="11.25" x14ac:dyDescent="0.2">
      <c r="A116" s="22" t="s">
        <v>3953</v>
      </c>
      <c r="B116" s="23"/>
      <c r="C116" s="24" t="s">
        <v>3954</v>
      </c>
      <c r="D116" s="86" t="s">
        <v>619</v>
      </c>
      <c r="E116" s="86"/>
      <c r="F116" s="86"/>
      <c r="G116" s="86"/>
      <c r="H116" s="86"/>
      <c r="I116" s="86"/>
      <c r="J116" s="86" t="s">
        <v>372</v>
      </c>
      <c r="K116" s="86"/>
      <c r="L116" s="86" t="s">
        <v>619</v>
      </c>
      <c r="M116" s="99"/>
      <c r="N116" s="43"/>
      <c r="O116" s="23" t="s">
        <v>3954</v>
      </c>
      <c r="P116" s="23" t="s">
        <v>3955</v>
      </c>
      <c r="Q116" s="23" t="s">
        <v>20</v>
      </c>
      <c r="R116" s="23" t="s">
        <v>3956</v>
      </c>
    </row>
    <row r="117" spans="1:18" s="67" customFormat="1" ht="11.25" x14ac:dyDescent="0.2">
      <c r="A117" s="14" t="s">
        <v>3957</v>
      </c>
      <c r="B117" s="15" t="s">
        <v>261</v>
      </c>
      <c r="C117" s="16"/>
      <c r="D117" s="87"/>
      <c r="E117" s="87"/>
      <c r="F117" s="87"/>
      <c r="G117" s="87"/>
      <c r="H117" s="87"/>
      <c r="I117" s="87"/>
      <c r="J117" s="87"/>
      <c r="K117" s="87"/>
      <c r="L117" s="87"/>
      <c r="M117" s="100"/>
      <c r="N117" s="44"/>
      <c r="O117" s="15"/>
      <c r="P117" s="15"/>
      <c r="Q117" s="15"/>
      <c r="R117" s="15"/>
    </row>
    <row r="118" spans="1:18" s="73" customFormat="1" ht="11.25" x14ac:dyDescent="0.2">
      <c r="A118" s="22" t="s">
        <v>3958</v>
      </c>
      <c r="B118" s="23"/>
      <c r="C118" s="24" t="s">
        <v>263</v>
      </c>
      <c r="D118" s="86" t="s">
        <v>372</v>
      </c>
      <c r="E118" s="86"/>
      <c r="F118" s="86"/>
      <c r="G118" s="86"/>
      <c r="H118" s="86"/>
      <c r="I118" s="86"/>
      <c r="J118" s="86"/>
      <c r="K118" s="86"/>
      <c r="L118" s="86"/>
      <c r="M118" s="99"/>
      <c r="N118" s="43"/>
      <c r="O118" s="23" t="s">
        <v>2172</v>
      </c>
      <c r="P118" s="23" t="s">
        <v>3959</v>
      </c>
      <c r="Q118" s="23" t="s">
        <v>268</v>
      </c>
      <c r="R118" s="23" t="s">
        <v>269</v>
      </c>
    </row>
    <row r="119" spans="1:18" s="73" customFormat="1" ht="11.25" hidden="1" outlineLevel="1" x14ac:dyDescent="0.2">
      <c r="A119" s="22" t="s">
        <v>3958</v>
      </c>
      <c r="B119" s="23"/>
      <c r="C119" s="24" t="s">
        <v>263</v>
      </c>
      <c r="D119" s="86"/>
      <c r="E119" s="86"/>
      <c r="F119" s="86"/>
      <c r="G119" s="86"/>
      <c r="H119" s="86"/>
      <c r="I119" s="86"/>
      <c r="J119" s="86"/>
      <c r="K119" s="86"/>
      <c r="L119" s="86"/>
      <c r="M119" s="99"/>
      <c r="N119" s="43"/>
      <c r="O119" s="23" t="s">
        <v>519</v>
      </c>
      <c r="P119" s="23" t="s">
        <v>3960</v>
      </c>
      <c r="Q119" s="23" t="s">
        <v>265</v>
      </c>
      <c r="R119" s="23" t="s">
        <v>266</v>
      </c>
    </row>
    <row r="120" spans="1:18" s="73" customFormat="1" ht="11.25" collapsed="1" x14ac:dyDescent="0.2">
      <c r="A120" s="22" t="s">
        <v>3961</v>
      </c>
      <c r="B120" s="23"/>
      <c r="C120" s="24" t="s">
        <v>271</v>
      </c>
      <c r="D120" s="86" t="s">
        <v>372</v>
      </c>
      <c r="E120" s="86"/>
      <c r="F120" s="86"/>
      <c r="G120" s="86"/>
      <c r="H120" s="86"/>
      <c r="I120" s="86"/>
      <c r="J120" s="86"/>
      <c r="K120" s="86"/>
      <c r="L120" s="86" t="s">
        <v>619</v>
      </c>
      <c r="M120" s="99" t="s">
        <v>619</v>
      </c>
      <c r="N120" s="43"/>
      <c r="O120" s="23" t="s">
        <v>3962</v>
      </c>
      <c r="P120" s="23" t="s">
        <v>3963</v>
      </c>
      <c r="Q120" s="23" t="s">
        <v>276</v>
      </c>
      <c r="R120" s="23" t="s">
        <v>277</v>
      </c>
    </row>
    <row r="121" spans="1:18" s="73" customFormat="1" ht="11.25" hidden="1" outlineLevel="1" x14ac:dyDescent="0.2">
      <c r="A121" s="22" t="s">
        <v>3961</v>
      </c>
      <c r="B121" s="23"/>
      <c r="C121" s="24" t="s">
        <v>271</v>
      </c>
      <c r="D121" s="86"/>
      <c r="E121" s="86"/>
      <c r="F121" s="86"/>
      <c r="G121" s="86"/>
      <c r="H121" s="86"/>
      <c r="I121" s="86"/>
      <c r="J121" s="86"/>
      <c r="K121" s="86"/>
      <c r="L121" s="86"/>
      <c r="M121" s="99"/>
      <c r="N121" s="43"/>
      <c r="O121" s="23" t="s">
        <v>524</v>
      </c>
      <c r="P121" s="23" t="s">
        <v>3964</v>
      </c>
      <c r="Q121" s="23" t="s">
        <v>274</v>
      </c>
      <c r="R121" s="23" t="s">
        <v>275</v>
      </c>
    </row>
    <row r="122" spans="1:18" s="73" customFormat="1" ht="11.25" hidden="1" outlineLevel="1" x14ac:dyDescent="0.2">
      <c r="A122" s="22" t="s">
        <v>3961</v>
      </c>
      <c r="B122" s="23"/>
      <c r="C122" s="24" t="s">
        <v>271</v>
      </c>
      <c r="D122" s="86"/>
      <c r="E122" s="86"/>
      <c r="F122" s="86"/>
      <c r="G122" s="86"/>
      <c r="H122" s="86"/>
      <c r="I122" s="86"/>
      <c r="J122" s="86"/>
      <c r="K122" s="86"/>
      <c r="L122" s="86"/>
      <c r="M122" s="99"/>
      <c r="N122" s="43"/>
      <c r="O122" s="23" t="s">
        <v>524</v>
      </c>
      <c r="P122" s="23" t="s">
        <v>3965</v>
      </c>
      <c r="Q122" s="23" t="s">
        <v>272</v>
      </c>
      <c r="R122" s="23" t="s">
        <v>273</v>
      </c>
    </row>
    <row r="123" spans="1:18" s="73" customFormat="1" ht="11.25" hidden="1" outlineLevel="1" x14ac:dyDescent="0.2">
      <c r="A123" s="22" t="s">
        <v>3961</v>
      </c>
      <c r="B123" s="23"/>
      <c r="C123" s="24" t="s">
        <v>271</v>
      </c>
      <c r="D123" s="86"/>
      <c r="E123" s="86"/>
      <c r="F123" s="86"/>
      <c r="G123" s="86"/>
      <c r="H123" s="86"/>
      <c r="I123" s="86"/>
      <c r="J123" s="86"/>
      <c r="K123" s="86"/>
      <c r="L123" s="86"/>
      <c r="M123" s="99"/>
      <c r="N123" s="43"/>
      <c r="O123" s="23" t="s">
        <v>3962</v>
      </c>
      <c r="P123" s="23" t="s">
        <v>3966</v>
      </c>
      <c r="Q123" s="23" t="s">
        <v>281</v>
      </c>
      <c r="R123" s="23" t="s">
        <v>282</v>
      </c>
    </row>
    <row r="124" spans="1:18" s="73" customFormat="1" ht="11.25" hidden="1" outlineLevel="1" x14ac:dyDescent="0.2">
      <c r="A124" s="22" t="s">
        <v>3961</v>
      </c>
      <c r="B124" s="23"/>
      <c r="C124" s="24" t="s">
        <v>271</v>
      </c>
      <c r="D124" s="86"/>
      <c r="E124" s="86"/>
      <c r="F124" s="86"/>
      <c r="G124" s="86"/>
      <c r="H124" s="86"/>
      <c r="I124" s="86"/>
      <c r="J124" s="86"/>
      <c r="K124" s="86"/>
      <c r="L124" s="86"/>
      <c r="M124" s="99"/>
      <c r="N124" s="43"/>
      <c r="O124" s="23" t="s">
        <v>3962</v>
      </c>
      <c r="P124" s="23" t="s">
        <v>3967</v>
      </c>
      <c r="Q124" s="23" t="s">
        <v>279</v>
      </c>
      <c r="R124" s="23" t="s">
        <v>280</v>
      </c>
    </row>
    <row r="125" spans="1:18" s="73" customFormat="1" ht="11.25" collapsed="1" x14ac:dyDescent="0.2">
      <c r="A125" s="22" t="s">
        <v>3968</v>
      </c>
      <c r="B125" s="23"/>
      <c r="C125" s="24" t="s">
        <v>3969</v>
      </c>
      <c r="D125" s="86" t="s">
        <v>372</v>
      </c>
      <c r="E125" s="86"/>
      <c r="F125" s="86"/>
      <c r="G125" s="86"/>
      <c r="H125" s="86"/>
      <c r="I125" s="86"/>
      <c r="J125" s="86"/>
      <c r="K125" s="86"/>
      <c r="L125" s="86" t="s">
        <v>619</v>
      </c>
      <c r="M125" s="99" t="s">
        <v>619</v>
      </c>
      <c r="N125" s="43"/>
      <c r="O125" s="23" t="s">
        <v>789</v>
      </c>
      <c r="P125" s="23" t="s">
        <v>3970</v>
      </c>
      <c r="Q125" s="23" t="s">
        <v>20</v>
      </c>
      <c r="R125" s="23" t="s">
        <v>3971</v>
      </c>
    </row>
    <row r="126" spans="1:18" s="73" customFormat="1" ht="11.25" hidden="1" outlineLevel="1" x14ac:dyDescent="0.2">
      <c r="A126" s="22" t="s">
        <v>3968</v>
      </c>
      <c r="B126" s="23"/>
      <c r="C126" s="24" t="s">
        <v>3969</v>
      </c>
      <c r="D126" s="86"/>
      <c r="E126" s="86"/>
      <c r="F126" s="86"/>
      <c r="G126" s="86"/>
      <c r="H126" s="86"/>
      <c r="I126" s="86"/>
      <c r="J126" s="86"/>
      <c r="K126" s="86"/>
      <c r="L126" s="86"/>
      <c r="M126" s="99"/>
      <c r="N126" s="43"/>
      <c r="O126" s="23" t="s">
        <v>3972</v>
      </c>
      <c r="P126" s="23" t="s">
        <v>3973</v>
      </c>
      <c r="Q126" s="23" t="s">
        <v>20</v>
      </c>
      <c r="R126" s="23" t="s">
        <v>3974</v>
      </c>
    </row>
    <row r="127" spans="1:18" s="67" customFormat="1" ht="11.25" collapsed="1" x14ac:dyDescent="0.2">
      <c r="A127" s="14" t="s">
        <v>3975</v>
      </c>
      <c r="B127" s="15" t="s">
        <v>290</v>
      </c>
      <c r="C127" s="16"/>
      <c r="D127" s="87"/>
      <c r="E127" s="87"/>
      <c r="F127" s="87"/>
      <c r="G127" s="87"/>
      <c r="H127" s="87"/>
      <c r="I127" s="87"/>
      <c r="J127" s="87"/>
      <c r="K127" s="87"/>
      <c r="L127" s="87"/>
      <c r="M127" s="100"/>
      <c r="N127" s="44"/>
      <c r="O127" s="15"/>
      <c r="P127" s="15"/>
      <c r="Q127" s="15"/>
      <c r="R127" s="15"/>
    </row>
    <row r="128" spans="1:18" s="73" customFormat="1" ht="11.25" x14ac:dyDescent="0.2">
      <c r="A128" s="22" t="s">
        <v>3976</v>
      </c>
      <c r="B128" s="23"/>
      <c r="C128" s="24" t="s">
        <v>3977</v>
      </c>
      <c r="D128" s="86" t="s">
        <v>372</v>
      </c>
      <c r="E128" s="86"/>
      <c r="F128" s="86"/>
      <c r="G128" s="86"/>
      <c r="H128" s="86"/>
      <c r="I128" s="86"/>
      <c r="J128" s="86"/>
      <c r="K128" s="86"/>
      <c r="L128" s="86" t="s">
        <v>619</v>
      </c>
      <c r="M128" s="99" t="s">
        <v>619</v>
      </c>
      <c r="N128" s="43"/>
      <c r="O128" s="23" t="s">
        <v>3977</v>
      </c>
      <c r="P128" s="23" t="s">
        <v>3978</v>
      </c>
      <c r="Q128" s="23" t="s">
        <v>20</v>
      </c>
      <c r="R128" s="23" t="s">
        <v>3979</v>
      </c>
    </row>
    <row r="129" spans="1:18" s="73" customFormat="1" ht="11.25" hidden="1" outlineLevel="1" x14ac:dyDescent="0.2">
      <c r="A129" s="22" t="s">
        <v>3976</v>
      </c>
      <c r="B129" s="23"/>
      <c r="C129" s="24" t="s">
        <v>3977</v>
      </c>
      <c r="D129" s="86"/>
      <c r="E129" s="86"/>
      <c r="F129" s="86"/>
      <c r="G129" s="86"/>
      <c r="H129" s="86"/>
      <c r="I129" s="86"/>
      <c r="J129" s="86"/>
      <c r="K129" s="86"/>
      <c r="L129" s="86"/>
      <c r="M129" s="99"/>
      <c r="N129" s="43"/>
      <c r="O129" s="23" t="s">
        <v>2893</v>
      </c>
      <c r="P129" s="23" t="s">
        <v>3980</v>
      </c>
      <c r="Q129" s="23" t="s">
        <v>20</v>
      </c>
      <c r="R129" s="23" t="s">
        <v>1528</v>
      </c>
    </row>
    <row r="130" spans="1:18" s="67" customFormat="1" ht="11.25" collapsed="1" x14ac:dyDescent="0.2">
      <c r="A130" s="14" t="s">
        <v>3981</v>
      </c>
      <c r="B130" s="15" t="s">
        <v>297</v>
      </c>
      <c r="C130" s="16"/>
      <c r="D130" s="87"/>
      <c r="E130" s="87"/>
      <c r="F130" s="87"/>
      <c r="G130" s="87"/>
      <c r="H130" s="87"/>
      <c r="I130" s="87"/>
      <c r="J130" s="87"/>
      <c r="K130" s="87"/>
      <c r="L130" s="87"/>
      <c r="M130" s="100"/>
      <c r="N130" s="44"/>
      <c r="O130" s="15"/>
      <c r="P130" s="15"/>
      <c r="Q130" s="15"/>
      <c r="R130" s="15"/>
    </row>
    <row r="131" spans="1:18" s="73" customFormat="1" ht="11.25" x14ac:dyDescent="0.2">
      <c r="A131" s="22" t="s">
        <v>3982</v>
      </c>
      <c r="B131" s="23"/>
      <c r="C131" s="24" t="s">
        <v>3983</v>
      </c>
      <c r="D131" s="86" t="s">
        <v>372</v>
      </c>
      <c r="E131" s="86"/>
      <c r="F131" s="86"/>
      <c r="G131" s="86"/>
      <c r="H131" s="86"/>
      <c r="I131" s="86"/>
      <c r="J131" s="86"/>
      <c r="K131" s="86"/>
      <c r="L131" s="86"/>
      <c r="M131" s="99"/>
      <c r="N131" s="43"/>
      <c r="O131" s="23" t="s">
        <v>3983</v>
      </c>
      <c r="P131" s="23" t="s">
        <v>3984</v>
      </c>
      <c r="Q131" s="23" t="s">
        <v>301</v>
      </c>
      <c r="R131" s="23" t="s">
        <v>302</v>
      </c>
    </row>
    <row r="132" spans="1:18" s="73" customFormat="1" ht="11.25" x14ac:dyDescent="0.2">
      <c r="A132" s="22" t="s">
        <v>3985</v>
      </c>
      <c r="B132" s="23"/>
      <c r="C132" s="24" t="s">
        <v>800</v>
      </c>
      <c r="D132" s="86" t="s">
        <v>372</v>
      </c>
      <c r="E132" s="86"/>
      <c r="F132" s="86"/>
      <c r="G132" s="86"/>
      <c r="H132" s="86"/>
      <c r="I132" s="86"/>
      <c r="J132" s="86"/>
      <c r="K132" s="86"/>
      <c r="L132" s="86"/>
      <c r="M132" s="99"/>
      <c r="N132" s="43"/>
      <c r="O132" s="23" t="s">
        <v>800</v>
      </c>
      <c r="P132" s="23" t="s">
        <v>3986</v>
      </c>
      <c r="Q132" s="23" t="s">
        <v>802</v>
      </c>
      <c r="R132" s="23" t="s">
        <v>803</v>
      </c>
    </row>
    <row r="133" spans="1:18" s="73" customFormat="1" ht="11.25" x14ac:dyDescent="0.2">
      <c r="A133" s="22" t="s">
        <v>3987</v>
      </c>
      <c r="B133" s="23"/>
      <c r="C133" s="24" t="s">
        <v>314</v>
      </c>
      <c r="D133" s="86" t="s">
        <v>372</v>
      </c>
      <c r="E133" s="86"/>
      <c r="F133" s="86"/>
      <c r="G133" s="86"/>
      <c r="H133" s="86"/>
      <c r="I133" s="86"/>
      <c r="J133" s="86"/>
      <c r="K133" s="86"/>
      <c r="L133" s="86"/>
      <c r="M133" s="99"/>
      <c r="N133" s="43"/>
      <c r="O133" s="23" t="s">
        <v>551</v>
      </c>
      <c r="P133" s="23" t="s">
        <v>20</v>
      </c>
      <c r="Q133" s="23" t="s">
        <v>20</v>
      </c>
      <c r="R133" s="23" t="s">
        <v>20</v>
      </c>
    </row>
    <row r="134" spans="1:18" s="73" customFormat="1" ht="11.25" x14ac:dyDescent="0.2">
      <c r="A134" s="22" t="s">
        <v>3988</v>
      </c>
      <c r="B134" s="23"/>
      <c r="C134" s="24" t="s">
        <v>311</v>
      </c>
      <c r="D134" s="86" t="s">
        <v>372</v>
      </c>
      <c r="E134" s="86"/>
      <c r="F134" s="86"/>
      <c r="G134" s="86"/>
      <c r="H134" s="86"/>
      <c r="I134" s="86"/>
      <c r="J134" s="86"/>
      <c r="K134" s="86"/>
      <c r="L134" s="86"/>
      <c r="M134" s="99"/>
      <c r="N134" s="43"/>
      <c r="O134" s="23" t="s">
        <v>311</v>
      </c>
      <c r="P134" s="23" t="s">
        <v>3989</v>
      </c>
      <c r="Q134" s="23" t="s">
        <v>308</v>
      </c>
      <c r="R134" s="23" t="s">
        <v>309</v>
      </c>
    </row>
    <row r="135" spans="1:18" s="73" customFormat="1" ht="11.25" x14ac:dyDescent="0.2">
      <c r="A135" s="22" t="s">
        <v>3990</v>
      </c>
      <c r="B135" s="23"/>
      <c r="C135" s="24" t="s">
        <v>304</v>
      </c>
      <c r="D135" s="86"/>
      <c r="E135" s="86" t="s">
        <v>372</v>
      </c>
      <c r="F135" s="86" t="s">
        <v>372</v>
      </c>
      <c r="G135" s="86" t="s">
        <v>372</v>
      </c>
      <c r="H135" s="86" t="s">
        <v>372</v>
      </c>
      <c r="I135" s="86" t="s">
        <v>372</v>
      </c>
      <c r="J135" s="86"/>
      <c r="K135" s="86"/>
      <c r="L135" s="86"/>
      <c r="M135" s="99"/>
      <c r="N135" s="43"/>
      <c r="O135" s="23" t="s">
        <v>3991</v>
      </c>
      <c r="P135" s="23" t="s">
        <v>3992</v>
      </c>
      <c r="Q135" s="23" t="s">
        <v>320</v>
      </c>
      <c r="R135" s="23" t="s">
        <v>321</v>
      </c>
    </row>
    <row r="136" spans="1:18" s="73" customFormat="1" ht="11.25" x14ac:dyDescent="0.2">
      <c r="A136" s="22" t="s">
        <v>3993</v>
      </c>
      <c r="B136" s="23"/>
      <c r="C136" s="24" t="s">
        <v>3994</v>
      </c>
      <c r="D136" s="86" t="s">
        <v>619</v>
      </c>
      <c r="E136" s="86"/>
      <c r="F136" s="86"/>
      <c r="G136" s="86"/>
      <c r="H136" s="86"/>
      <c r="I136" s="86"/>
      <c r="J136" s="86"/>
      <c r="K136" s="86"/>
      <c r="L136" s="86" t="s">
        <v>372</v>
      </c>
      <c r="M136" s="99"/>
      <c r="N136" s="43"/>
      <c r="O136" s="23" t="s">
        <v>807</v>
      </c>
      <c r="P136" s="23" t="s">
        <v>3995</v>
      </c>
      <c r="Q136" s="23" t="s">
        <v>308</v>
      </c>
      <c r="R136" s="23" t="s">
        <v>309</v>
      </c>
    </row>
    <row r="137" spans="1:18" s="73" customFormat="1" ht="11.25" x14ac:dyDescent="0.2">
      <c r="A137" s="22" t="s">
        <v>3996</v>
      </c>
      <c r="B137" s="23"/>
      <c r="C137" s="24" t="s">
        <v>3997</v>
      </c>
      <c r="D137" s="86" t="s">
        <v>372</v>
      </c>
      <c r="E137" s="86" t="s">
        <v>372</v>
      </c>
      <c r="F137" s="86" t="s">
        <v>372</v>
      </c>
      <c r="G137" s="86" t="s">
        <v>372</v>
      </c>
      <c r="H137" s="86" t="s">
        <v>372</v>
      </c>
      <c r="I137" s="86" t="s">
        <v>372</v>
      </c>
      <c r="J137" s="86"/>
      <c r="K137" s="86" t="s">
        <v>372</v>
      </c>
      <c r="L137" s="86"/>
      <c r="M137" s="99" t="s">
        <v>619</v>
      </c>
      <c r="N137" s="43"/>
      <c r="O137" s="23" t="s">
        <v>811</v>
      </c>
      <c r="P137" s="23" t="s">
        <v>20</v>
      </c>
      <c r="Q137" s="23" t="s">
        <v>20</v>
      </c>
      <c r="R137" s="23" t="s">
        <v>20</v>
      </c>
    </row>
    <row r="138" spans="1:18" s="73" customFormat="1" ht="11.25" x14ac:dyDescent="0.2">
      <c r="A138" s="22" t="s">
        <v>3998</v>
      </c>
      <c r="B138" s="23"/>
      <c r="C138" s="24" t="s">
        <v>3999</v>
      </c>
      <c r="D138" s="86" t="s">
        <v>372</v>
      </c>
      <c r="E138" s="86"/>
      <c r="F138" s="86"/>
      <c r="G138" s="86"/>
      <c r="H138" s="86"/>
      <c r="I138" s="86"/>
      <c r="J138" s="86"/>
      <c r="K138" s="86"/>
      <c r="L138" s="86"/>
      <c r="M138" s="99"/>
      <c r="N138" s="43"/>
      <c r="O138" s="23" t="s">
        <v>829</v>
      </c>
      <c r="P138" s="23" t="s">
        <v>4000</v>
      </c>
      <c r="Q138" s="23" t="s">
        <v>831</v>
      </c>
      <c r="R138" s="23" t="s">
        <v>832</v>
      </c>
    </row>
    <row r="139" spans="1:18" s="73" customFormat="1" ht="11.25" hidden="1" outlineLevel="1" x14ac:dyDescent="0.2">
      <c r="A139" s="22" t="s">
        <v>3998</v>
      </c>
      <c r="B139" s="23"/>
      <c r="C139" s="24" t="s">
        <v>3999</v>
      </c>
      <c r="D139" s="86"/>
      <c r="E139" s="86"/>
      <c r="F139" s="86"/>
      <c r="G139" s="86"/>
      <c r="H139" s="86"/>
      <c r="I139" s="86"/>
      <c r="J139" s="86"/>
      <c r="K139" s="86"/>
      <c r="L139" s="86"/>
      <c r="M139" s="99"/>
      <c r="N139" s="43"/>
      <c r="O139" s="23" t="s">
        <v>833</v>
      </c>
      <c r="P139" s="23" t="s">
        <v>4001</v>
      </c>
      <c r="Q139" s="23" t="s">
        <v>835</v>
      </c>
      <c r="R139" s="23" t="s">
        <v>836</v>
      </c>
    </row>
    <row r="140" spans="1:18" s="73" customFormat="1" ht="11.25" collapsed="1" x14ac:dyDescent="0.2">
      <c r="A140" s="22" t="s">
        <v>4002</v>
      </c>
      <c r="B140" s="23"/>
      <c r="C140" s="24" t="s">
        <v>331</v>
      </c>
      <c r="D140" s="86" t="s">
        <v>372</v>
      </c>
      <c r="E140" s="86"/>
      <c r="F140" s="86"/>
      <c r="G140" s="86"/>
      <c r="H140" s="86"/>
      <c r="I140" s="86"/>
      <c r="J140" s="86"/>
      <c r="K140" s="86"/>
      <c r="L140" s="86"/>
      <c r="M140" s="99"/>
      <c r="N140" s="43"/>
      <c r="O140" s="23" t="s">
        <v>559</v>
      </c>
      <c r="P140" s="23" t="s">
        <v>4003</v>
      </c>
      <c r="Q140" s="23" t="s">
        <v>332</v>
      </c>
      <c r="R140" s="23" t="s">
        <v>333</v>
      </c>
    </row>
    <row r="141" spans="1:18" s="73" customFormat="1" ht="11.25" hidden="1" outlineLevel="1" x14ac:dyDescent="0.2">
      <c r="A141" s="22" t="s">
        <v>4002</v>
      </c>
      <c r="B141" s="23"/>
      <c r="C141" s="24" t="s">
        <v>331</v>
      </c>
      <c r="D141" s="86"/>
      <c r="E141" s="86"/>
      <c r="F141" s="86"/>
      <c r="G141" s="86"/>
      <c r="H141" s="86"/>
      <c r="I141" s="86"/>
      <c r="J141" s="86"/>
      <c r="K141" s="86"/>
      <c r="L141" s="86"/>
      <c r="M141" s="99"/>
      <c r="N141" s="43"/>
      <c r="O141" s="23" t="s">
        <v>561</v>
      </c>
      <c r="P141" s="23" t="s">
        <v>4004</v>
      </c>
      <c r="Q141" s="23" t="s">
        <v>332</v>
      </c>
      <c r="R141" s="23" t="s">
        <v>333</v>
      </c>
    </row>
    <row r="142" spans="1:18" s="73" customFormat="1" ht="11.25" collapsed="1" x14ac:dyDescent="0.2">
      <c r="A142" s="22" t="s">
        <v>4005</v>
      </c>
      <c r="B142" s="23"/>
      <c r="C142" s="24" t="s">
        <v>4006</v>
      </c>
      <c r="D142" s="86" t="s">
        <v>372</v>
      </c>
      <c r="E142" s="86" t="s">
        <v>372</v>
      </c>
      <c r="F142" s="86"/>
      <c r="G142" s="86"/>
      <c r="H142" s="86"/>
      <c r="I142" s="86"/>
      <c r="J142" s="86"/>
      <c r="K142" s="86"/>
      <c r="L142" s="86"/>
      <c r="M142" s="99"/>
      <c r="N142" s="43"/>
      <c r="O142" s="23" t="s">
        <v>4007</v>
      </c>
      <c r="P142" s="23" t="s">
        <v>4008</v>
      </c>
      <c r="Q142" s="23" t="s">
        <v>320</v>
      </c>
      <c r="R142" s="23" t="s">
        <v>321</v>
      </c>
    </row>
    <row r="143" spans="1:18" s="73" customFormat="1" ht="11.25" x14ac:dyDescent="0.2">
      <c r="A143" s="22" t="s">
        <v>4009</v>
      </c>
      <c r="B143" s="23"/>
      <c r="C143" s="24" t="s">
        <v>323</v>
      </c>
      <c r="D143" s="86"/>
      <c r="E143" s="86"/>
      <c r="F143" s="86"/>
      <c r="G143" s="86"/>
      <c r="H143" s="86"/>
      <c r="I143" s="86"/>
      <c r="J143" s="86"/>
      <c r="K143" s="86"/>
      <c r="L143" s="86"/>
      <c r="M143" s="99"/>
      <c r="N143" s="43"/>
      <c r="O143" s="23" t="s">
        <v>556</v>
      </c>
      <c r="P143" s="23" t="s">
        <v>4010</v>
      </c>
      <c r="Q143" s="23" t="s">
        <v>320</v>
      </c>
      <c r="R143" s="23" t="s">
        <v>321</v>
      </c>
    </row>
    <row r="144" spans="1:18" s="73" customFormat="1" ht="11.25" x14ac:dyDescent="0.2">
      <c r="A144" s="22" t="s">
        <v>4011</v>
      </c>
      <c r="B144" s="23"/>
      <c r="C144" s="24" t="s">
        <v>824</v>
      </c>
      <c r="D144" s="86"/>
      <c r="E144" s="86" t="s">
        <v>372</v>
      </c>
      <c r="F144" s="86"/>
      <c r="G144" s="86"/>
      <c r="H144" s="86" t="s">
        <v>372</v>
      </c>
      <c r="I144" s="86"/>
      <c r="J144" s="86"/>
      <c r="K144" s="86"/>
      <c r="L144" s="86"/>
      <c r="M144" s="99"/>
      <c r="N144" s="43"/>
      <c r="O144" s="23" t="s">
        <v>825</v>
      </c>
      <c r="P144" s="23" t="s">
        <v>4012</v>
      </c>
      <c r="Q144" s="23" t="s">
        <v>320</v>
      </c>
      <c r="R144" s="23" t="s">
        <v>321</v>
      </c>
    </row>
    <row r="145" spans="1:18" s="73" customFormat="1" ht="11.25" hidden="1" outlineLevel="1" x14ac:dyDescent="0.2">
      <c r="A145" s="22" t="s">
        <v>4011</v>
      </c>
      <c r="B145" s="23"/>
      <c r="C145" s="24" t="s">
        <v>824</v>
      </c>
      <c r="D145" s="86"/>
      <c r="E145" s="86"/>
      <c r="F145" s="86"/>
      <c r="G145" s="86"/>
      <c r="H145" s="86"/>
      <c r="I145" s="86"/>
      <c r="J145" s="86"/>
      <c r="K145" s="86"/>
      <c r="L145" s="86"/>
      <c r="M145" s="99"/>
      <c r="N145" s="43"/>
      <c r="O145" s="23" t="s">
        <v>825</v>
      </c>
      <c r="P145" s="23" t="s">
        <v>4013</v>
      </c>
      <c r="Q145" s="23" t="s">
        <v>320</v>
      </c>
      <c r="R145" s="23" t="s">
        <v>321</v>
      </c>
    </row>
    <row r="146" spans="1:18" s="73" customFormat="1" ht="11.25" collapsed="1" x14ac:dyDescent="0.2">
      <c r="A146" s="22" t="s">
        <v>4014</v>
      </c>
      <c r="B146" s="23"/>
      <c r="C146" s="24" t="s">
        <v>318</v>
      </c>
      <c r="D146" s="86"/>
      <c r="E146" s="86" t="s">
        <v>372</v>
      </c>
      <c r="F146" s="86"/>
      <c r="G146" s="86"/>
      <c r="H146" s="86" t="s">
        <v>372</v>
      </c>
      <c r="I146" s="86"/>
      <c r="J146" s="86"/>
      <c r="K146" s="86"/>
      <c r="L146" s="86"/>
      <c r="M146" s="99"/>
      <c r="N146" s="43"/>
      <c r="O146" s="23" t="s">
        <v>553</v>
      </c>
      <c r="P146" s="23" t="s">
        <v>4015</v>
      </c>
      <c r="Q146" s="23" t="s">
        <v>320</v>
      </c>
      <c r="R146" s="23" t="s">
        <v>321</v>
      </c>
    </row>
    <row r="147" spans="1:18" s="73" customFormat="1" ht="11.25" hidden="1" outlineLevel="1" x14ac:dyDescent="0.2">
      <c r="A147" s="22" t="s">
        <v>4014</v>
      </c>
      <c r="B147" s="23"/>
      <c r="C147" s="24" t="s">
        <v>318</v>
      </c>
      <c r="D147" s="86"/>
      <c r="E147" s="86"/>
      <c r="F147" s="86"/>
      <c r="G147" s="86"/>
      <c r="H147" s="86"/>
      <c r="I147" s="86"/>
      <c r="J147" s="86"/>
      <c r="K147" s="86"/>
      <c r="L147" s="86"/>
      <c r="M147" s="99"/>
      <c r="N147" s="43"/>
      <c r="O147" s="23" t="s">
        <v>553</v>
      </c>
      <c r="P147" s="23" t="s">
        <v>4016</v>
      </c>
      <c r="Q147" s="23" t="s">
        <v>320</v>
      </c>
      <c r="R147" s="23" t="s">
        <v>321</v>
      </c>
    </row>
    <row r="148" spans="1:18" s="73" customFormat="1" ht="11.25" collapsed="1" x14ac:dyDescent="0.2">
      <c r="A148" s="22" t="s">
        <v>4017</v>
      </c>
      <c r="B148" s="23"/>
      <c r="C148" s="24" t="s">
        <v>820</v>
      </c>
      <c r="D148" s="86"/>
      <c r="E148" s="86"/>
      <c r="F148" s="86"/>
      <c r="G148" s="86"/>
      <c r="H148" s="86" t="s">
        <v>619</v>
      </c>
      <c r="I148" s="86"/>
      <c r="J148" s="86"/>
      <c r="K148" s="86" t="s">
        <v>372</v>
      </c>
      <c r="L148" s="86"/>
      <c r="M148" s="99"/>
      <c r="N148" s="43"/>
      <c r="O148" s="23" t="s">
        <v>821</v>
      </c>
      <c r="P148" s="23" t="s">
        <v>4018</v>
      </c>
      <c r="Q148" s="23" t="s">
        <v>320</v>
      </c>
      <c r="R148" s="23" t="s">
        <v>321</v>
      </c>
    </row>
    <row r="149" spans="1:18" s="73" customFormat="1" ht="11.25" x14ac:dyDescent="0.2">
      <c r="A149" s="22" t="s">
        <v>4019</v>
      </c>
      <c r="B149" s="23"/>
      <c r="C149" s="24" t="s">
        <v>4020</v>
      </c>
      <c r="D149" s="86"/>
      <c r="E149" s="86" t="s">
        <v>372</v>
      </c>
      <c r="F149" s="86"/>
      <c r="G149" s="86"/>
      <c r="H149" s="86" t="s">
        <v>372</v>
      </c>
      <c r="I149" s="86"/>
      <c r="J149" s="86"/>
      <c r="K149" s="86" t="s">
        <v>372</v>
      </c>
      <c r="L149" s="86"/>
      <c r="M149" s="99"/>
      <c r="N149" s="43"/>
      <c r="O149" s="23" t="s">
        <v>4021</v>
      </c>
      <c r="P149" s="23" t="s">
        <v>4022</v>
      </c>
      <c r="Q149" s="23" t="s">
        <v>20</v>
      </c>
      <c r="R149" s="23" t="s">
        <v>4023</v>
      </c>
    </row>
    <row r="150" spans="1:18" s="73" customFormat="1" ht="11.25" x14ac:dyDescent="0.2">
      <c r="A150" s="22" t="s">
        <v>4024</v>
      </c>
      <c r="B150" s="23"/>
      <c r="C150" s="24" t="s">
        <v>4025</v>
      </c>
      <c r="D150" s="86" t="s">
        <v>372</v>
      </c>
      <c r="E150" s="86" t="s">
        <v>372</v>
      </c>
      <c r="F150" s="86" t="s">
        <v>372</v>
      </c>
      <c r="G150" s="86" t="s">
        <v>372</v>
      </c>
      <c r="H150" s="86" t="s">
        <v>372</v>
      </c>
      <c r="I150" s="86" t="s">
        <v>372</v>
      </c>
      <c r="J150" s="86"/>
      <c r="K150" s="86" t="s">
        <v>372</v>
      </c>
      <c r="L150" s="86" t="s">
        <v>372</v>
      </c>
      <c r="M150" s="99" t="s">
        <v>5130</v>
      </c>
      <c r="N150" s="43"/>
      <c r="O150" s="23" t="s">
        <v>4026</v>
      </c>
      <c r="P150" s="23" t="s">
        <v>20</v>
      </c>
      <c r="Q150" s="23" t="s">
        <v>20</v>
      </c>
      <c r="R150" s="23" t="s">
        <v>20</v>
      </c>
    </row>
    <row r="151" spans="1:18" s="73" customFormat="1" ht="11.25" x14ac:dyDescent="0.2">
      <c r="A151" s="22" t="s">
        <v>4027</v>
      </c>
      <c r="B151" s="23"/>
      <c r="C151" s="24" t="s">
        <v>4028</v>
      </c>
      <c r="D151" s="86"/>
      <c r="E151" s="86"/>
      <c r="F151" s="86"/>
      <c r="G151" s="86"/>
      <c r="H151" s="86"/>
      <c r="I151" s="86"/>
      <c r="J151" s="86"/>
      <c r="K151" s="86"/>
      <c r="L151" s="86" t="s">
        <v>372</v>
      </c>
      <c r="M151" s="99"/>
      <c r="N151" s="43"/>
      <c r="O151" s="23" t="s">
        <v>4028</v>
      </c>
      <c r="P151" s="23" t="s">
        <v>4029</v>
      </c>
      <c r="Q151" s="23" t="s">
        <v>320</v>
      </c>
      <c r="R151" s="23" t="s">
        <v>321</v>
      </c>
    </row>
    <row r="152" spans="1:18" s="67" customFormat="1" ht="11.25" x14ac:dyDescent="0.2">
      <c r="A152" s="14" t="s">
        <v>4030</v>
      </c>
      <c r="B152" s="15" t="s">
        <v>335</v>
      </c>
      <c r="C152" s="16"/>
      <c r="D152" s="87"/>
      <c r="E152" s="87"/>
      <c r="F152" s="87"/>
      <c r="G152" s="87"/>
      <c r="H152" s="87"/>
      <c r="I152" s="87"/>
      <c r="J152" s="87"/>
      <c r="K152" s="87"/>
      <c r="L152" s="87"/>
      <c r="M152" s="100"/>
      <c r="N152" s="44"/>
      <c r="O152" s="15"/>
      <c r="P152" s="15"/>
      <c r="Q152" s="15"/>
      <c r="R152" s="15"/>
    </row>
    <row r="153" spans="1:18" s="73" customFormat="1" ht="11.25" x14ac:dyDescent="0.2">
      <c r="A153" s="22" t="s">
        <v>4031</v>
      </c>
      <c r="B153" s="23"/>
      <c r="C153" s="24" t="s">
        <v>567</v>
      </c>
      <c r="D153" s="86"/>
      <c r="E153" s="86"/>
      <c r="F153" s="86"/>
      <c r="G153" s="86"/>
      <c r="H153" s="86"/>
      <c r="I153" s="86"/>
      <c r="J153" s="86"/>
      <c r="K153" s="86"/>
      <c r="L153" s="86"/>
      <c r="M153" s="99"/>
      <c r="N153" s="43"/>
      <c r="O153" s="23" t="s">
        <v>567</v>
      </c>
      <c r="P153" s="23" t="s">
        <v>20</v>
      </c>
      <c r="Q153" s="23" t="s">
        <v>20</v>
      </c>
      <c r="R153" s="23" t="s">
        <v>20</v>
      </c>
    </row>
    <row r="154" spans="1:18" s="73" customFormat="1" ht="11.25" x14ac:dyDescent="0.2">
      <c r="A154" s="22" t="s">
        <v>4032</v>
      </c>
      <c r="B154" s="23"/>
      <c r="C154" s="24" t="s">
        <v>569</v>
      </c>
      <c r="D154" s="86"/>
      <c r="E154" s="86" t="s">
        <v>372</v>
      </c>
      <c r="F154" s="86"/>
      <c r="G154" s="86"/>
      <c r="H154" s="86"/>
      <c r="I154" s="86"/>
      <c r="J154" s="86"/>
      <c r="K154" s="86"/>
      <c r="L154" s="86"/>
      <c r="M154" s="99"/>
      <c r="N154" s="43"/>
      <c r="O154" s="23" t="s">
        <v>569</v>
      </c>
      <c r="P154" s="23" t="s">
        <v>4033</v>
      </c>
      <c r="Q154" s="23" t="s">
        <v>341</v>
      </c>
      <c r="R154" s="23" t="s">
        <v>342</v>
      </c>
    </row>
    <row r="155" spans="1:18" s="73" customFormat="1" ht="11.25" x14ac:dyDescent="0.2">
      <c r="A155" s="22" t="s">
        <v>4034</v>
      </c>
      <c r="B155" s="23"/>
      <c r="C155" s="24" t="s">
        <v>572</v>
      </c>
      <c r="D155" s="86" t="s">
        <v>372</v>
      </c>
      <c r="E155" s="86"/>
      <c r="F155" s="86"/>
      <c r="G155" s="86"/>
      <c r="H155" s="86"/>
      <c r="I155" s="86"/>
      <c r="J155" s="86"/>
      <c r="K155" s="86"/>
      <c r="L155" s="86"/>
      <c r="M155" s="99"/>
      <c r="N155" s="43"/>
      <c r="O155" s="23" t="s">
        <v>572</v>
      </c>
      <c r="P155" s="23" t="s">
        <v>4035</v>
      </c>
      <c r="Q155" s="23" t="s">
        <v>341</v>
      </c>
      <c r="R155" s="23" t="s">
        <v>342</v>
      </c>
    </row>
    <row r="156" spans="1:18" s="73" customFormat="1" ht="11.25" x14ac:dyDescent="0.2">
      <c r="A156" s="22" t="s">
        <v>4036</v>
      </c>
      <c r="B156" s="23"/>
      <c r="C156" s="24" t="s">
        <v>575</v>
      </c>
      <c r="D156" s="86"/>
      <c r="E156" s="86"/>
      <c r="F156" s="86" t="s">
        <v>372</v>
      </c>
      <c r="G156" s="86"/>
      <c r="H156" s="86"/>
      <c r="I156" s="86"/>
      <c r="J156" s="86"/>
      <c r="K156" s="86"/>
      <c r="L156" s="86"/>
      <c r="M156" s="99"/>
      <c r="N156" s="43"/>
      <c r="O156" s="23" t="s">
        <v>575</v>
      </c>
      <c r="P156" s="23" t="s">
        <v>4037</v>
      </c>
      <c r="Q156" s="23" t="s">
        <v>341</v>
      </c>
      <c r="R156" s="23" t="s">
        <v>342</v>
      </c>
    </row>
    <row r="157" spans="1:18" s="73" customFormat="1" ht="11.25" x14ac:dyDescent="0.2">
      <c r="A157" s="22" t="s">
        <v>4038</v>
      </c>
      <c r="B157" s="23"/>
      <c r="C157" s="24" t="s">
        <v>578</v>
      </c>
      <c r="D157" s="86"/>
      <c r="E157" s="86"/>
      <c r="F157" s="86"/>
      <c r="G157" s="86" t="s">
        <v>372</v>
      </c>
      <c r="H157" s="86"/>
      <c r="I157" s="86"/>
      <c r="J157" s="86"/>
      <c r="K157" s="86"/>
      <c r="L157" s="86"/>
      <c r="M157" s="99"/>
      <c r="N157" s="43"/>
      <c r="O157" s="23" t="s">
        <v>578</v>
      </c>
      <c r="P157" s="23" t="s">
        <v>4039</v>
      </c>
      <c r="Q157" s="23" t="s">
        <v>341</v>
      </c>
      <c r="R157" s="23" t="s">
        <v>342</v>
      </c>
    </row>
    <row r="158" spans="1:18" s="73" customFormat="1" ht="11.25" x14ac:dyDescent="0.2">
      <c r="A158" s="22" t="s">
        <v>4040</v>
      </c>
      <c r="B158" s="23"/>
      <c r="C158" s="24" t="s">
        <v>581</v>
      </c>
      <c r="D158" s="86"/>
      <c r="E158" s="86"/>
      <c r="F158" s="86"/>
      <c r="G158" s="86"/>
      <c r="H158" s="86" t="s">
        <v>372</v>
      </c>
      <c r="I158" s="86"/>
      <c r="J158" s="86"/>
      <c r="K158" s="86"/>
      <c r="L158" s="86"/>
      <c r="M158" s="99"/>
      <c r="N158" s="43"/>
      <c r="O158" s="23" t="s">
        <v>581</v>
      </c>
      <c r="P158" s="23" t="s">
        <v>4041</v>
      </c>
      <c r="Q158" s="23" t="s">
        <v>341</v>
      </c>
      <c r="R158" s="23" t="s">
        <v>342</v>
      </c>
    </row>
    <row r="159" spans="1:18" s="73" customFormat="1" ht="11.25" x14ac:dyDescent="0.2">
      <c r="A159" s="22" t="s">
        <v>4042</v>
      </c>
      <c r="B159" s="23"/>
      <c r="C159" s="24" t="s">
        <v>356</v>
      </c>
      <c r="D159" s="86"/>
      <c r="E159" s="86" t="s">
        <v>372</v>
      </c>
      <c r="F159" s="86"/>
      <c r="G159" s="86"/>
      <c r="H159" s="86"/>
      <c r="I159" s="86"/>
      <c r="J159" s="86"/>
      <c r="K159" s="86"/>
      <c r="L159" s="86"/>
      <c r="M159" s="99"/>
      <c r="N159" s="43"/>
      <c r="O159" s="23" t="s">
        <v>861</v>
      </c>
      <c r="P159" s="23" t="s">
        <v>4043</v>
      </c>
      <c r="Q159" s="23" t="s">
        <v>341</v>
      </c>
      <c r="R159" s="23" t="s">
        <v>342</v>
      </c>
    </row>
    <row r="160" spans="1:18" s="73" customFormat="1" ht="11.25" x14ac:dyDescent="0.2">
      <c r="A160" s="22" t="s">
        <v>4044</v>
      </c>
      <c r="B160" s="23"/>
      <c r="C160" s="24" t="s">
        <v>4045</v>
      </c>
      <c r="D160" s="86"/>
      <c r="E160" s="86"/>
      <c r="F160" s="86"/>
      <c r="G160" s="86"/>
      <c r="H160" s="86" t="s">
        <v>372</v>
      </c>
      <c r="I160" s="86"/>
      <c r="J160" s="86"/>
      <c r="K160" s="86"/>
      <c r="L160" s="86"/>
      <c r="M160" s="99"/>
      <c r="N160" s="43"/>
      <c r="O160" s="23" t="s">
        <v>4046</v>
      </c>
      <c r="P160" s="23" t="s">
        <v>4047</v>
      </c>
      <c r="Q160" s="23" t="s">
        <v>878</v>
      </c>
      <c r="R160" s="23" t="s">
        <v>879</v>
      </c>
    </row>
    <row r="161" spans="1:18" s="73" customFormat="1" ht="11.25" x14ac:dyDescent="0.2">
      <c r="A161" s="22" t="s">
        <v>4048</v>
      </c>
      <c r="B161" s="23"/>
      <c r="C161" s="24" t="s">
        <v>4049</v>
      </c>
      <c r="D161" s="86"/>
      <c r="E161" s="86" t="s">
        <v>372</v>
      </c>
      <c r="F161" s="86"/>
      <c r="G161" s="86"/>
      <c r="H161" s="86"/>
      <c r="I161" s="86"/>
      <c r="J161" s="86"/>
      <c r="K161" s="86"/>
      <c r="L161" s="86"/>
      <c r="M161" s="99"/>
      <c r="N161" s="43"/>
      <c r="O161" s="23" t="s">
        <v>4050</v>
      </c>
      <c r="P161" s="23" t="s">
        <v>4051</v>
      </c>
      <c r="Q161" s="23" t="s">
        <v>20</v>
      </c>
      <c r="R161" s="23" t="s">
        <v>2954</v>
      </c>
    </row>
    <row r="162" spans="1:18" s="73" customFormat="1" ht="11.25" x14ac:dyDescent="0.2">
      <c r="A162" s="22" t="s">
        <v>4052</v>
      </c>
      <c r="B162" s="23"/>
      <c r="C162" s="35" t="s">
        <v>2947</v>
      </c>
      <c r="D162" s="86"/>
      <c r="E162" s="86"/>
      <c r="F162" s="86"/>
      <c r="G162" s="86"/>
      <c r="H162" s="86" t="s">
        <v>372</v>
      </c>
      <c r="I162" s="86" t="s">
        <v>372</v>
      </c>
      <c r="J162" s="86"/>
      <c r="K162" s="86"/>
      <c r="L162" s="86"/>
      <c r="M162" s="99"/>
      <c r="N162" s="43"/>
      <c r="O162" s="23" t="s">
        <v>2948</v>
      </c>
      <c r="P162" s="23" t="s">
        <v>4053</v>
      </c>
      <c r="Q162" s="23" t="s">
        <v>20</v>
      </c>
      <c r="R162" s="23" t="s">
        <v>1625</v>
      </c>
    </row>
    <row r="163" spans="1:18" s="73" customFormat="1" ht="11.25" x14ac:dyDescent="0.2">
      <c r="A163" s="22" t="s">
        <v>4054</v>
      </c>
      <c r="B163" s="23"/>
      <c r="C163" s="35" t="s">
        <v>2272</v>
      </c>
      <c r="D163" s="86"/>
      <c r="E163" s="86"/>
      <c r="F163" s="86"/>
      <c r="G163" s="86"/>
      <c r="H163" s="86" t="s">
        <v>619</v>
      </c>
      <c r="I163" s="86" t="s">
        <v>372</v>
      </c>
      <c r="J163" s="86"/>
      <c r="K163" s="86"/>
      <c r="L163" s="86"/>
      <c r="M163" s="99"/>
      <c r="N163" s="43"/>
      <c r="O163" s="23" t="s">
        <v>2273</v>
      </c>
      <c r="P163" s="23" t="s">
        <v>4055</v>
      </c>
      <c r="Q163" s="23" t="s">
        <v>20</v>
      </c>
      <c r="R163" s="23" t="s">
        <v>1630</v>
      </c>
    </row>
    <row r="164" spans="1:18" s="73" customFormat="1" ht="22.5" x14ac:dyDescent="0.2">
      <c r="A164" s="22" t="s">
        <v>4056</v>
      </c>
      <c r="B164" s="23"/>
      <c r="C164" s="35" t="s">
        <v>4057</v>
      </c>
      <c r="D164" s="86"/>
      <c r="E164" s="86"/>
      <c r="F164" s="86"/>
      <c r="G164" s="86"/>
      <c r="H164" s="86"/>
      <c r="I164" s="86"/>
      <c r="J164" s="86"/>
      <c r="K164" s="86"/>
      <c r="L164" s="86" t="s">
        <v>619</v>
      </c>
      <c r="M164" s="99" t="s">
        <v>619</v>
      </c>
      <c r="N164" s="43"/>
      <c r="O164" s="23" t="s">
        <v>4057</v>
      </c>
      <c r="P164" s="23" t="s">
        <v>20</v>
      </c>
      <c r="Q164" s="23" t="s">
        <v>20</v>
      </c>
      <c r="R164" s="23" t="s">
        <v>20</v>
      </c>
    </row>
    <row r="165" spans="1:18" s="73" customFormat="1" ht="22.5" x14ac:dyDescent="0.2">
      <c r="A165" s="22" t="s">
        <v>4058</v>
      </c>
      <c r="B165" s="23"/>
      <c r="C165" s="35" t="s">
        <v>4059</v>
      </c>
      <c r="D165" s="86"/>
      <c r="E165" s="86" t="s">
        <v>372</v>
      </c>
      <c r="F165" s="86"/>
      <c r="G165" s="86"/>
      <c r="H165" s="86"/>
      <c r="I165" s="86"/>
      <c r="J165" s="86"/>
      <c r="K165" s="86"/>
      <c r="L165" s="86" t="s">
        <v>619</v>
      </c>
      <c r="M165" s="99" t="s">
        <v>619</v>
      </c>
      <c r="N165" s="43"/>
      <c r="O165" s="23" t="s">
        <v>4059</v>
      </c>
      <c r="P165" s="23" t="s">
        <v>4060</v>
      </c>
      <c r="Q165" s="23" t="s">
        <v>3367</v>
      </c>
      <c r="R165" s="23" t="s">
        <v>3368</v>
      </c>
    </row>
    <row r="166" spans="1:18" s="73" customFormat="1" ht="11.25" x14ac:dyDescent="0.2">
      <c r="A166" s="22" t="s">
        <v>4061</v>
      </c>
      <c r="B166" s="23"/>
      <c r="C166" s="95" t="s">
        <v>4062</v>
      </c>
      <c r="D166" s="86" t="s">
        <v>372</v>
      </c>
      <c r="E166" s="86"/>
      <c r="F166" s="86"/>
      <c r="G166" s="86"/>
      <c r="H166" s="86"/>
      <c r="I166" s="86"/>
      <c r="J166" s="86"/>
      <c r="K166" s="86"/>
      <c r="L166" s="86" t="s">
        <v>619</v>
      </c>
      <c r="M166" s="99" t="s">
        <v>619</v>
      </c>
      <c r="N166" s="43"/>
      <c r="O166" s="23" t="s">
        <v>4062</v>
      </c>
      <c r="P166" s="23" t="s">
        <v>4063</v>
      </c>
      <c r="Q166" s="23" t="s">
        <v>3367</v>
      </c>
      <c r="R166" s="23" t="s">
        <v>3368</v>
      </c>
    </row>
    <row r="167" spans="1:18" s="73" customFormat="1" ht="11.25" x14ac:dyDescent="0.2">
      <c r="A167" s="22" t="s">
        <v>4064</v>
      </c>
      <c r="B167" s="23"/>
      <c r="C167" s="95" t="s">
        <v>4065</v>
      </c>
      <c r="D167" s="86"/>
      <c r="E167" s="86"/>
      <c r="F167" s="86" t="s">
        <v>372</v>
      </c>
      <c r="G167" s="86"/>
      <c r="H167" s="86"/>
      <c r="I167" s="86"/>
      <c r="J167" s="86"/>
      <c r="K167" s="86"/>
      <c r="L167" s="86" t="s">
        <v>619</v>
      </c>
      <c r="M167" s="99" t="s">
        <v>619</v>
      </c>
      <c r="N167" s="43"/>
      <c r="O167" s="23" t="s">
        <v>4065</v>
      </c>
      <c r="P167" s="23" t="s">
        <v>4066</v>
      </c>
      <c r="Q167" s="23" t="s">
        <v>3367</v>
      </c>
      <c r="R167" s="23" t="s">
        <v>3368</v>
      </c>
    </row>
    <row r="168" spans="1:18" s="73" customFormat="1" ht="11.25" x14ac:dyDescent="0.2">
      <c r="A168" s="22" t="s">
        <v>4067</v>
      </c>
      <c r="B168" s="23"/>
      <c r="C168" s="96" t="s">
        <v>4068</v>
      </c>
      <c r="D168" s="86"/>
      <c r="E168" s="86"/>
      <c r="F168" s="86"/>
      <c r="G168" s="86" t="s">
        <v>372</v>
      </c>
      <c r="H168" s="86"/>
      <c r="I168" s="86"/>
      <c r="J168" s="86"/>
      <c r="K168" s="86"/>
      <c r="L168" s="86" t="s">
        <v>619</v>
      </c>
      <c r="M168" s="99" t="s">
        <v>619</v>
      </c>
      <c r="N168" s="43"/>
      <c r="O168" s="23" t="s">
        <v>4068</v>
      </c>
      <c r="P168" s="23" t="s">
        <v>4069</v>
      </c>
      <c r="Q168" s="23" t="s">
        <v>3367</v>
      </c>
      <c r="R168" s="23" t="s">
        <v>3368</v>
      </c>
    </row>
    <row r="169" spans="1:18" s="73" customFormat="1" ht="11.25" x14ac:dyDescent="0.2">
      <c r="A169" s="22" t="s">
        <v>4070</v>
      </c>
      <c r="B169" s="23"/>
      <c r="C169" s="95" t="s">
        <v>4071</v>
      </c>
      <c r="D169" s="86"/>
      <c r="E169" s="86"/>
      <c r="F169" s="86"/>
      <c r="G169" s="86"/>
      <c r="H169" s="86" t="s">
        <v>372</v>
      </c>
      <c r="I169" s="86"/>
      <c r="J169" s="86"/>
      <c r="K169" s="86"/>
      <c r="L169" s="86" t="s">
        <v>619</v>
      </c>
      <c r="M169" s="99" t="s">
        <v>619</v>
      </c>
      <c r="N169" s="43"/>
      <c r="O169" s="23" t="s">
        <v>4071</v>
      </c>
      <c r="P169" s="23" t="s">
        <v>4072</v>
      </c>
      <c r="Q169" s="23" t="s">
        <v>3367</v>
      </c>
      <c r="R169" s="23" t="s">
        <v>3368</v>
      </c>
    </row>
    <row r="170" spans="1:18" s="73" customFormat="1" ht="11.25" x14ac:dyDescent="0.2">
      <c r="A170" s="22" t="s">
        <v>4073</v>
      </c>
      <c r="B170" s="23"/>
      <c r="C170" s="95" t="s">
        <v>4074</v>
      </c>
      <c r="D170" s="86"/>
      <c r="E170" s="86"/>
      <c r="F170" s="86"/>
      <c r="G170" s="86"/>
      <c r="H170" s="86"/>
      <c r="I170" s="86"/>
      <c r="J170" s="86"/>
      <c r="K170" s="86"/>
      <c r="L170" s="86" t="s">
        <v>619</v>
      </c>
      <c r="M170" s="99" t="s">
        <v>619</v>
      </c>
      <c r="N170" s="43"/>
      <c r="O170" s="23" t="s">
        <v>4074</v>
      </c>
      <c r="P170" s="23" t="s">
        <v>4075</v>
      </c>
      <c r="Q170" s="23" t="s">
        <v>20</v>
      </c>
      <c r="R170" s="23" t="s">
        <v>4076</v>
      </c>
    </row>
    <row r="171" spans="1:18" s="73" customFormat="1" ht="11.25" hidden="1" outlineLevel="1" x14ac:dyDescent="0.2">
      <c r="A171" s="22" t="s">
        <v>4073</v>
      </c>
      <c r="B171" s="23"/>
      <c r="C171" s="35" t="s">
        <v>4074</v>
      </c>
      <c r="D171" s="86"/>
      <c r="E171" s="86"/>
      <c r="F171" s="86"/>
      <c r="G171" s="86"/>
      <c r="H171" s="86"/>
      <c r="I171" s="86"/>
      <c r="J171" s="86"/>
      <c r="K171" s="86"/>
      <c r="L171" s="86"/>
      <c r="M171" s="99"/>
      <c r="N171" s="43"/>
      <c r="O171" s="23" t="s">
        <v>4077</v>
      </c>
      <c r="P171" s="23" t="s">
        <v>4078</v>
      </c>
      <c r="Q171" s="23" t="s">
        <v>20</v>
      </c>
      <c r="R171" s="23" t="s">
        <v>4079</v>
      </c>
    </row>
    <row r="172" spans="1:18" s="73" customFormat="1" ht="11.25" collapsed="1" x14ac:dyDescent="0.2">
      <c r="A172" s="22" t="s">
        <v>4080</v>
      </c>
      <c r="B172" s="23"/>
      <c r="C172" s="35" t="s">
        <v>4081</v>
      </c>
      <c r="D172" s="86"/>
      <c r="E172" s="86" t="s">
        <v>372</v>
      </c>
      <c r="F172" s="86"/>
      <c r="G172" s="86"/>
      <c r="H172" s="86"/>
      <c r="I172" s="86"/>
      <c r="J172" s="86"/>
      <c r="K172" s="86"/>
      <c r="L172" s="86" t="s">
        <v>619</v>
      </c>
      <c r="M172" s="99" t="s">
        <v>619</v>
      </c>
      <c r="N172" s="43"/>
      <c r="O172" s="23" t="s">
        <v>4082</v>
      </c>
      <c r="P172" s="23" t="s">
        <v>4083</v>
      </c>
      <c r="Q172" s="23" t="s">
        <v>4084</v>
      </c>
      <c r="R172" s="23" t="s">
        <v>4085</v>
      </c>
    </row>
    <row r="173" spans="1:18" s="73" customFormat="1" ht="11.25" x14ac:dyDescent="0.2">
      <c r="A173" s="22" t="s">
        <v>4086</v>
      </c>
      <c r="B173" s="23"/>
      <c r="C173" s="35" t="s">
        <v>4087</v>
      </c>
      <c r="D173" s="86"/>
      <c r="E173" s="86"/>
      <c r="F173" s="86"/>
      <c r="G173" s="86" t="s">
        <v>372</v>
      </c>
      <c r="H173" s="86"/>
      <c r="I173" s="86"/>
      <c r="J173" s="86"/>
      <c r="K173" s="86"/>
      <c r="L173" s="86"/>
      <c r="M173" s="99"/>
      <c r="N173" s="43"/>
      <c r="O173" s="23" t="s">
        <v>4087</v>
      </c>
      <c r="P173" s="23" t="s">
        <v>4088</v>
      </c>
      <c r="Q173" s="23" t="s">
        <v>4084</v>
      </c>
      <c r="R173" s="23" t="s">
        <v>4085</v>
      </c>
    </row>
    <row r="174" spans="1:18" s="73" customFormat="1" ht="11.25" x14ac:dyDescent="0.2">
      <c r="A174" s="22" t="s">
        <v>4089</v>
      </c>
      <c r="B174" s="23"/>
      <c r="C174" s="35" t="s">
        <v>4090</v>
      </c>
      <c r="D174" s="86"/>
      <c r="E174" s="86" t="s">
        <v>372</v>
      </c>
      <c r="F174" s="86"/>
      <c r="G174" s="86"/>
      <c r="H174" s="86"/>
      <c r="I174" s="86"/>
      <c r="J174" s="86"/>
      <c r="K174" s="86"/>
      <c r="L174" s="86"/>
      <c r="M174" s="99"/>
      <c r="N174" s="43"/>
      <c r="O174" s="23" t="s">
        <v>4090</v>
      </c>
      <c r="P174" s="23" t="s">
        <v>4091</v>
      </c>
      <c r="Q174" s="23" t="s">
        <v>4084</v>
      </c>
      <c r="R174" s="23" t="s">
        <v>4085</v>
      </c>
    </row>
    <row r="175" spans="1:18" s="73" customFormat="1" ht="11.25" x14ac:dyDescent="0.2">
      <c r="A175" s="22" t="s">
        <v>4092</v>
      </c>
      <c r="B175" s="23"/>
      <c r="C175" s="35" t="s">
        <v>4093</v>
      </c>
      <c r="D175" s="86"/>
      <c r="E175" s="86"/>
      <c r="F175" s="86" t="s">
        <v>372</v>
      </c>
      <c r="G175" s="86"/>
      <c r="H175" s="86"/>
      <c r="I175" s="86"/>
      <c r="J175" s="86"/>
      <c r="K175" s="86"/>
      <c r="L175" s="86"/>
      <c r="M175" s="99"/>
      <c r="N175" s="43"/>
      <c r="O175" s="23" t="s">
        <v>4093</v>
      </c>
      <c r="P175" s="23" t="s">
        <v>4094</v>
      </c>
      <c r="Q175" s="23" t="s">
        <v>20</v>
      </c>
      <c r="R175" s="23" t="s">
        <v>4095</v>
      </c>
    </row>
    <row r="176" spans="1:18" s="73" customFormat="1" ht="11.25" x14ac:dyDescent="0.2">
      <c r="A176" s="22" t="s">
        <v>4096</v>
      </c>
      <c r="B176" s="23"/>
      <c r="C176" s="35" t="s">
        <v>4097</v>
      </c>
      <c r="D176" s="86"/>
      <c r="E176" s="86"/>
      <c r="F176" s="86"/>
      <c r="G176" s="86" t="s">
        <v>372</v>
      </c>
      <c r="H176" s="86"/>
      <c r="I176" s="86"/>
      <c r="J176" s="86"/>
      <c r="K176" s="86"/>
      <c r="L176" s="86"/>
      <c r="M176" s="99"/>
      <c r="N176" s="43"/>
      <c r="O176" s="23" t="s">
        <v>4097</v>
      </c>
      <c r="P176" s="23" t="s">
        <v>4098</v>
      </c>
      <c r="Q176" s="23" t="s">
        <v>20</v>
      </c>
      <c r="R176" s="23" t="s">
        <v>4099</v>
      </c>
    </row>
    <row r="177" spans="1:18" s="73" customFormat="1" ht="22.5" x14ac:dyDescent="0.2">
      <c r="A177" s="22" t="s">
        <v>4100</v>
      </c>
      <c r="B177" s="23"/>
      <c r="C177" s="35" t="s">
        <v>4101</v>
      </c>
      <c r="D177" s="86"/>
      <c r="E177" s="86"/>
      <c r="F177" s="86"/>
      <c r="G177" s="86" t="s">
        <v>372</v>
      </c>
      <c r="H177" s="86"/>
      <c r="I177" s="86"/>
      <c r="J177" s="86"/>
      <c r="K177" s="86"/>
      <c r="L177" s="86"/>
      <c r="M177" s="99"/>
      <c r="N177" s="43"/>
      <c r="O177" s="23" t="s">
        <v>4102</v>
      </c>
      <c r="P177" s="23" t="s">
        <v>4103</v>
      </c>
      <c r="Q177" s="23" t="s">
        <v>20</v>
      </c>
      <c r="R177" s="23" t="s">
        <v>4104</v>
      </c>
    </row>
    <row r="178" spans="1:18" s="73" customFormat="1" ht="22.5" x14ac:dyDescent="0.2">
      <c r="A178" s="22" t="s">
        <v>4105</v>
      </c>
      <c r="B178" s="23"/>
      <c r="C178" s="35" t="s">
        <v>4106</v>
      </c>
      <c r="D178" s="86"/>
      <c r="E178" s="86"/>
      <c r="F178" s="86"/>
      <c r="G178" s="86"/>
      <c r="H178" s="86"/>
      <c r="I178" s="86"/>
      <c r="J178" s="86"/>
      <c r="K178" s="86"/>
      <c r="L178" s="86"/>
      <c r="M178" s="99"/>
      <c r="N178" s="43"/>
      <c r="O178" s="23" t="s">
        <v>4107</v>
      </c>
      <c r="P178" s="23" t="s">
        <v>4108</v>
      </c>
      <c r="Q178" s="23" t="s">
        <v>20</v>
      </c>
      <c r="R178" s="23" t="s">
        <v>4109</v>
      </c>
    </row>
    <row r="179" spans="1:18" s="73" customFormat="1" ht="11.25" x14ac:dyDescent="0.2">
      <c r="A179" s="22" t="s">
        <v>4110</v>
      </c>
      <c r="B179" s="23"/>
      <c r="C179" s="35" t="s">
        <v>4111</v>
      </c>
      <c r="D179" s="86"/>
      <c r="E179" s="86"/>
      <c r="F179" s="86"/>
      <c r="G179" s="86"/>
      <c r="H179" s="86" t="s">
        <v>372</v>
      </c>
      <c r="I179" s="86"/>
      <c r="J179" s="86"/>
      <c r="K179" s="86"/>
      <c r="L179" s="86"/>
      <c r="M179" s="99"/>
      <c r="N179" s="43"/>
      <c r="O179" s="23" t="s">
        <v>4112</v>
      </c>
      <c r="P179" s="23" t="s">
        <v>4113</v>
      </c>
      <c r="Q179" s="23" t="s">
        <v>20</v>
      </c>
      <c r="R179" s="23" t="s">
        <v>4114</v>
      </c>
    </row>
    <row r="180" spans="1:18" s="73" customFormat="1" ht="11.25" outlineLevel="1" x14ac:dyDescent="0.2">
      <c r="A180" s="22" t="s">
        <v>4110</v>
      </c>
      <c r="B180" s="23"/>
      <c r="C180" s="35" t="s">
        <v>4111</v>
      </c>
      <c r="D180" s="86"/>
      <c r="E180" s="86"/>
      <c r="F180" s="86"/>
      <c r="G180" s="86"/>
      <c r="H180" s="86" t="s">
        <v>372</v>
      </c>
      <c r="I180" s="86"/>
      <c r="J180" s="86"/>
      <c r="K180" s="86"/>
      <c r="L180" s="86"/>
      <c r="M180" s="99"/>
      <c r="N180" s="43"/>
      <c r="O180" s="23" t="s">
        <v>4115</v>
      </c>
      <c r="P180" s="23" t="s">
        <v>4116</v>
      </c>
      <c r="Q180" s="23" t="s">
        <v>20</v>
      </c>
      <c r="R180" s="23" t="s">
        <v>4117</v>
      </c>
    </row>
    <row r="181" spans="1:18" s="73" customFormat="1" ht="11.25" outlineLevel="1" x14ac:dyDescent="0.2">
      <c r="A181" s="22" t="s">
        <v>4110</v>
      </c>
      <c r="B181" s="23"/>
      <c r="C181" s="35" t="s">
        <v>4111</v>
      </c>
      <c r="D181" s="86"/>
      <c r="E181" s="86"/>
      <c r="F181" s="86"/>
      <c r="G181" s="86"/>
      <c r="H181" s="86"/>
      <c r="I181" s="86"/>
      <c r="J181" s="86"/>
      <c r="K181" s="86"/>
      <c r="L181" s="86"/>
      <c r="M181" s="99"/>
      <c r="N181" s="43"/>
      <c r="O181" s="23" t="s">
        <v>4118</v>
      </c>
      <c r="P181" s="23" t="s">
        <v>4119</v>
      </c>
      <c r="Q181" s="23" t="s">
        <v>20</v>
      </c>
      <c r="R181" s="23" t="s">
        <v>4120</v>
      </c>
    </row>
    <row r="182" spans="1:18" s="73" customFormat="1" ht="11.25" x14ac:dyDescent="0.2">
      <c r="A182" s="22" t="s">
        <v>4121</v>
      </c>
      <c r="B182" s="23"/>
      <c r="C182" s="35" t="s">
        <v>4122</v>
      </c>
      <c r="D182" s="86"/>
      <c r="E182" s="86"/>
      <c r="F182" s="86"/>
      <c r="G182" s="86"/>
      <c r="H182" s="86" t="s">
        <v>372</v>
      </c>
      <c r="I182" s="86"/>
      <c r="J182" s="86"/>
      <c r="K182" s="86"/>
      <c r="L182" s="86" t="s">
        <v>619</v>
      </c>
      <c r="M182" s="99" t="s">
        <v>619</v>
      </c>
      <c r="N182" s="43"/>
      <c r="O182" s="23" t="s">
        <v>4122</v>
      </c>
      <c r="P182" s="23" t="s">
        <v>4123</v>
      </c>
      <c r="Q182" s="23" t="s">
        <v>4084</v>
      </c>
      <c r="R182" s="23" t="s">
        <v>4085</v>
      </c>
    </row>
    <row r="183" spans="1:18" s="67" customFormat="1" ht="11.25" x14ac:dyDescent="0.2">
      <c r="A183" s="14" t="s">
        <v>4124</v>
      </c>
      <c r="B183" s="15" t="s">
        <v>359</v>
      </c>
      <c r="C183" s="39"/>
      <c r="D183" s="87"/>
      <c r="E183" s="87"/>
      <c r="F183" s="87"/>
      <c r="G183" s="87"/>
      <c r="H183" s="87"/>
      <c r="I183" s="87"/>
      <c r="J183" s="87"/>
      <c r="K183" s="87"/>
      <c r="L183" s="87"/>
      <c r="M183" s="100"/>
      <c r="N183" s="44"/>
      <c r="O183" s="15"/>
      <c r="P183" s="15"/>
      <c r="Q183" s="15"/>
      <c r="R183" s="15"/>
    </row>
    <row r="184" spans="1:18" s="73" customFormat="1" ht="11.25" x14ac:dyDescent="0.2">
      <c r="A184" s="22" t="s">
        <v>4125</v>
      </c>
      <c r="B184" s="23"/>
      <c r="C184" s="35" t="s">
        <v>4126</v>
      </c>
      <c r="D184" s="86"/>
      <c r="E184" s="86" t="s">
        <v>372</v>
      </c>
      <c r="F184" s="86"/>
      <c r="G184" s="86"/>
      <c r="H184" s="86"/>
      <c r="I184" s="86"/>
      <c r="J184" s="86"/>
      <c r="K184" s="86"/>
      <c r="L184" s="86"/>
      <c r="M184" s="99"/>
      <c r="N184" s="43"/>
      <c r="O184" s="23" t="s">
        <v>4126</v>
      </c>
      <c r="P184" s="23" t="s">
        <v>4127</v>
      </c>
      <c r="Q184" s="23" t="s">
        <v>893</v>
      </c>
      <c r="R184" s="23" t="s">
        <v>894</v>
      </c>
    </row>
    <row r="185" spans="1:18" s="73" customFormat="1" ht="11.25" x14ac:dyDescent="0.2">
      <c r="A185" s="22" t="s">
        <v>4128</v>
      </c>
      <c r="B185" s="23"/>
      <c r="C185" s="35" t="s">
        <v>891</v>
      </c>
      <c r="D185" s="86"/>
      <c r="E185" s="86" t="s">
        <v>372</v>
      </c>
      <c r="F185" s="86"/>
      <c r="G185" s="86"/>
      <c r="H185" s="86"/>
      <c r="I185" s="86"/>
      <c r="J185" s="86"/>
      <c r="K185" s="86"/>
      <c r="L185" s="86"/>
      <c r="M185" s="99"/>
      <c r="N185" s="43"/>
      <c r="O185" s="23" t="s">
        <v>891</v>
      </c>
      <c r="P185" s="23" t="s">
        <v>4129</v>
      </c>
      <c r="Q185" s="23" t="s">
        <v>893</v>
      </c>
      <c r="R185" s="23" t="s">
        <v>894</v>
      </c>
    </row>
    <row r="186" spans="1:18" s="73" customFormat="1" ht="11.25" x14ac:dyDescent="0.2">
      <c r="A186" s="22" t="s">
        <v>4130</v>
      </c>
      <c r="B186" s="23"/>
      <c r="C186" s="35" t="s">
        <v>4131</v>
      </c>
      <c r="D186" s="86"/>
      <c r="E186" s="86" t="s">
        <v>372</v>
      </c>
      <c r="F186" s="86"/>
      <c r="G186" s="86"/>
      <c r="H186" s="86"/>
      <c r="I186" s="86"/>
      <c r="J186" s="86"/>
      <c r="K186" s="86"/>
      <c r="L186" s="86"/>
      <c r="M186" s="99"/>
      <c r="N186" s="43"/>
      <c r="O186" s="23" t="s">
        <v>4132</v>
      </c>
      <c r="P186" s="23" t="s">
        <v>4133</v>
      </c>
      <c r="Q186" s="23" t="s">
        <v>20</v>
      </c>
      <c r="R186" s="23" t="s">
        <v>4134</v>
      </c>
    </row>
    <row r="187" spans="1:18" s="73" customFormat="1" ht="11.25" x14ac:dyDescent="0.2">
      <c r="A187" s="22" t="s">
        <v>4135</v>
      </c>
      <c r="B187" s="23"/>
      <c r="C187" s="35" t="s">
        <v>4136</v>
      </c>
      <c r="D187" s="86"/>
      <c r="E187" s="86" t="s">
        <v>372</v>
      </c>
      <c r="F187" s="86"/>
      <c r="G187" s="86"/>
      <c r="H187" s="86"/>
      <c r="I187" s="86"/>
      <c r="J187" s="86"/>
      <c r="K187" s="86"/>
      <c r="L187" s="86"/>
      <c r="M187" s="99"/>
      <c r="N187" s="43"/>
      <c r="O187" s="23" t="s">
        <v>4137</v>
      </c>
      <c r="P187" s="23" t="s">
        <v>4138</v>
      </c>
      <c r="Q187" s="23" t="s">
        <v>20</v>
      </c>
      <c r="R187" s="23" t="s">
        <v>4134</v>
      </c>
    </row>
    <row r="188" spans="1:18" s="73" customFormat="1" ht="11.25" x14ac:dyDescent="0.2">
      <c r="A188" s="22" t="s">
        <v>4139</v>
      </c>
      <c r="B188" s="23"/>
      <c r="C188" s="35" t="s">
        <v>4140</v>
      </c>
      <c r="D188" s="86"/>
      <c r="E188" s="86" t="s">
        <v>372</v>
      </c>
      <c r="F188" s="86"/>
      <c r="G188" s="86"/>
      <c r="H188" s="86"/>
      <c r="I188" s="86"/>
      <c r="J188" s="86"/>
      <c r="K188" s="86"/>
      <c r="L188" s="86"/>
      <c r="M188" s="99"/>
      <c r="N188" s="43"/>
      <c r="O188" s="23" t="s">
        <v>4141</v>
      </c>
      <c r="P188" s="23" t="s">
        <v>4142</v>
      </c>
      <c r="Q188" s="23" t="s">
        <v>20</v>
      </c>
      <c r="R188" s="23" t="s">
        <v>4143</v>
      </c>
    </row>
    <row r="189" spans="1:18" s="67" customFormat="1" ht="11.25" x14ac:dyDescent="0.2">
      <c r="A189" s="14" t="s">
        <v>4144</v>
      </c>
      <c r="B189" s="15" t="s">
        <v>900</v>
      </c>
      <c r="C189" s="16"/>
      <c r="D189" s="54"/>
      <c r="E189" s="54"/>
      <c r="F189" s="54"/>
      <c r="G189" s="54"/>
      <c r="H189" s="54"/>
      <c r="I189" s="54"/>
      <c r="J189" s="54"/>
      <c r="K189" s="54"/>
      <c r="L189" s="54"/>
      <c r="M189" s="101"/>
      <c r="N189" s="45"/>
      <c r="O189" s="15"/>
      <c r="P189" s="15"/>
      <c r="Q189" s="15"/>
      <c r="R189" s="15"/>
    </row>
    <row r="190" spans="1:18" s="73" customFormat="1" ht="11.25" hidden="1" outlineLevel="1" x14ac:dyDescent="0.2">
      <c r="A190" s="22" t="s">
        <v>4145</v>
      </c>
      <c r="B190" s="23"/>
      <c r="C190" s="24" t="s">
        <v>4146</v>
      </c>
      <c r="D190" s="88"/>
      <c r="E190" s="88"/>
      <c r="F190" s="88"/>
      <c r="G190" s="88"/>
      <c r="H190" s="88"/>
      <c r="I190" s="88"/>
      <c r="J190" s="88"/>
      <c r="K190" s="88"/>
      <c r="L190" s="88"/>
      <c r="M190" s="102"/>
      <c r="N190" s="46"/>
      <c r="O190" s="23" t="s">
        <v>4146</v>
      </c>
      <c r="P190" s="23" t="s">
        <v>20</v>
      </c>
      <c r="Q190" s="23" t="s">
        <v>20</v>
      </c>
      <c r="R190" s="23" t="s">
        <v>20</v>
      </c>
    </row>
    <row r="191" spans="1:18" s="73" customFormat="1" ht="11.25" hidden="1" outlineLevel="1" x14ac:dyDescent="0.2">
      <c r="A191" s="22" t="s">
        <v>4147</v>
      </c>
      <c r="B191" s="23"/>
      <c r="C191" s="24" t="s">
        <v>4148</v>
      </c>
      <c r="D191" s="88"/>
      <c r="E191" s="88"/>
      <c r="F191" s="88"/>
      <c r="G191" s="88"/>
      <c r="H191" s="88"/>
      <c r="I191" s="88"/>
      <c r="J191" s="88"/>
      <c r="K191" s="88"/>
      <c r="L191" s="88"/>
      <c r="M191" s="102"/>
      <c r="N191" s="46"/>
      <c r="O191" s="23" t="s">
        <v>4148</v>
      </c>
      <c r="P191" s="23" t="s">
        <v>4149</v>
      </c>
      <c r="Q191" s="23" t="s">
        <v>20</v>
      </c>
      <c r="R191" s="23" t="s">
        <v>4150</v>
      </c>
    </row>
    <row r="192" spans="1:18" s="73" customFormat="1" ht="11.25" hidden="1" outlineLevel="1" x14ac:dyDescent="0.2">
      <c r="A192" s="22" t="s">
        <v>4151</v>
      </c>
      <c r="B192" s="23"/>
      <c r="C192" s="24" t="s">
        <v>4152</v>
      </c>
      <c r="D192" s="88"/>
      <c r="E192" s="88"/>
      <c r="F192" s="88"/>
      <c r="G192" s="88"/>
      <c r="H192" s="88"/>
      <c r="I192" s="88"/>
      <c r="J192" s="88"/>
      <c r="K192" s="88"/>
      <c r="L192" s="88"/>
      <c r="M192" s="102"/>
      <c r="N192" s="46"/>
      <c r="O192" s="23" t="s">
        <v>4152</v>
      </c>
      <c r="P192" s="23" t="s">
        <v>4153</v>
      </c>
      <c r="Q192" s="23" t="s">
        <v>20</v>
      </c>
      <c r="R192" s="23" t="s">
        <v>4154</v>
      </c>
    </row>
    <row r="193" spans="1:18" s="73" customFormat="1" ht="11.25" hidden="1" outlineLevel="1" x14ac:dyDescent="0.2">
      <c r="A193" s="22" t="s">
        <v>4155</v>
      </c>
      <c r="B193" s="23"/>
      <c r="C193" s="24" t="s">
        <v>4156</v>
      </c>
      <c r="D193" s="88"/>
      <c r="E193" s="88"/>
      <c r="F193" s="88"/>
      <c r="G193" s="88"/>
      <c r="H193" s="88"/>
      <c r="I193" s="88"/>
      <c r="J193" s="88"/>
      <c r="K193" s="88"/>
      <c r="L193" s="88"/>
      <c r="M193" s="102"/>
      <c r="N193" s="46"/>
      <c r="O193" s="23" t="s">
        <v>4156</v>
      </c>
      <c r="P193" s="23" t="s">
        <v>4157</v>
      </c>
      <c r="Q193" s="23" t="s">
        <v>20</v>
      </c>
      <c r="R193" s="23" t="s">
        <v>4158</v>
      </c>
    </row>
    <row r="194" spans="1:18" s="73" customFormat="1" ht="11.25" hidden="1" outlineLevel="1" x14ac:dyDescent="0.2">
      <c r="A194" s="22" t="s">
        <v>4159</v>
      </c>
      <c r="B194" s="23"/>
      <c r="C194" s="24" t="s">
        <v>4160</v>
      </c>
      <c r="D194" s="88"/>
      <c r="E194" s="88"/>
      <c r="F194" s="88"/>
      <c r="G194" s="88"/>
      <c r="H194" s="88"/>
      <c r="I194" s="88"/>
      <c r="J194" s="88"/>
      <c r="K194" s="88"/>
      <c r="L194" s="88"/>
      <c r="M194" s="102"/>
      <c r="N194" s="46"/>
      <c r="O194" s="23" t="s">
        <v>4160</v>
      </c>
      <c r="P194" s="23" t="s">
        <v>4161</v>
      </c>
      <c r="Q194" s="23" t="s">
        <v>20</v>
      </c>
      <c r="R194" s="23" t="s">
        <v>4162</v>
      </c>
    </row>
    <row r="195" spans="1:18" s="73" customFormat="1" ht="11.25" hidden="1" outlineLevel="1" x14ac:dyDescent="0.2">
      <c r="A195" s="22" t="s">
        <v>4163</v>
      </c>
      <c r="B195" s="23"/>
      <c r="C195" s="24" t="s">
        <v>4164</v>
      </c>
      <c r="D195" s="88"/>
      <c r="E195" s="88"/>
      <c r="F195" s="88"/>
      <c r="G195" s="88"/>
      <c r="H195" s="88"/>
      <c r="I195" s="88"/>
      <c r="J195" s="88"/>
      <c r="K195" s="88"/>
      <c r="L195" s="88"/>
      <c r="M195" s="102"/>
      <c r="N195" s="46"/>
      <c r="O195" s="23" t="s">
        <v>4164</v>
      </c>
      <c r="P195" s="23" t="s">
        <v>4165</v>
      </c>
      <c r="Q195" s="23" t="s">
        <v>20</v>
      </c>
      <c r="R195" s="23" t="s">
        <v>4166</v>
      </c>
    </row>
    <row r="196" spans="1:18" s="73" customFormat="1" ht="11.25" hidden="1" outlineLevel="1" x14ac:dyDescent="0.2">
      <c r="A196" s="22" t="s">
        <v>4167</v>
      </c>
      <c r="B196" s="23"/>
      <c r="C196" s="24" t="s">
        <v>4168</v>
      </c>
      <c r="D196" s="88"/>
      <c r="E196" s="88"/>
      <c r="F196" s="88"/>
      <c r="G196" s="88"/>
      <c r="H196" s="88"/>
      <c r="I196" s="88"/>
      <c r="J196" s="88"/>
      <c r="K196" s="88"/>
      <c r="L196" s="88"/>
      <c r="M196" s="102"/>
      <c r="N196" s="46"/>
      <c r="O196" s="23" t="s">
        <v>4168</v>
      </c>
      <c r="P196" s="23" t="s">
        <v>4169</v>
      </c>
      <c r="Q196" s="23" t="s">
        <v>20</v>
      </c>
      <c r="R196" s="23" t="s">
        <v>4170</v>
      </c>
    </row>
    <row r="197" spans="1:18" s="73" customFormat="1" ht="11.25" hidden="1" outlineLevel="1" x14ac:dyDescent="0.2">
      <c r="A197" s="22" t="s">
        <v>4171</v>
      </c>
      <c r="B197" s="23"/>
      <c r="C197" s="24" t="s">
        <v>4172</v>
      </c>
      <c r="D197" s="88"/>
      <c r="E197" s="88"/>
      <c r="F197" s="88"/>
      <c r="G197" s="88"/>
      <c r="H197" s="88"/>
      <c r="I197" s="88"/>
      <c r="J197" s="88"/>
      <c r="K197" s="88"/>
      <c r="L197" s="88"/>
      <c r="M197" s="102"/>
      <c r="N197" s="46"/>
      <c r="O197" s="23" t="s">
        <v>4172</v>
      </c>
      <c r="P197" s="23" t="s">
        <v>4173</v>
      </c>
      <c r="Q197" s="23" t="s">
        <v>20</v>
      </c>
      <c r="R197" s="23" t="s">
        <v>4174</v>
      </c>
    </row>
    <row r="198" spans="1:18" s="73" customFormat="1" ht="11.25" hidden="1" outlineLevel="1" x14ac:dyDescent="0.2">
      <c r="A198" s="22" t="s">
        <v>4175</v>
      </c>
      <c r="B198" s="23"/>
      <c r="C198" s="24" t="s">
        <v>4176</v>
      </c>
      <c r="D198" s="88"/>
      <c r="E198" s="88"/>
      <c r="F198" s="88"/>
      <c r="G198" s="88"/>
      <c r="H198" s="88"/>
      <c r="I198" s="88"/>
      <c r="J198" s="88"/>
      <c r="K198" s="88"/>
      <c r="L198" s="88"/>
      <c r="M198" s="102"/>
      <c r="N198" s="46"/>
      <c r="O198" s="23" t="s">
        <v>4176</v>
      </c>
      <c r="P198" s="23" t="s">
        <v>4177</v>
      </c>
      <c r="Q198" s="23" t="s">
        <v>20</v>
      </c>
      <c r="R198" s="23" t="s">
        <v>4178</v>
      </c>
    </row>
    <row r="199" spans="1:18" s="73" customFormat="1" ht="11.25" hidden="1" outlineLevel="1" x14ac:dyDescent="0.2">
      <c r="A199" s="22" t="s">
        <v>4179</v>
      </c>
      <c r="B199" s="23"/>
      <c r="C199" s="24" t="s">
        <v>4180</v>
      </c>
      <c r="D199" s="88"/>
      <c r="E199" s="88"/>
      <c r="F199" s="88"/>
      <c r="G199" s="88"/>
      <c r="H199" s="88"/>
      <c r="I199" s="88"/>
      <c r="J199" s="88"/>
      <c r="K199" s="88"/>
      <c r="L199" s="88"/>
      <c r="M199" s="102"/>
      <c r="N199" s="46"/>
      <c r="O199" s="23" t="s">
        <v>4180</v>
      </c>
      <c r="P199" s="23" t="s">
        <v>4181</v>
      </c>
      <c r="Q199" s="23" t="s">
        <v>20</v>
      </c>
      <c r="R199" s="23" t="s">
        <v>4182</v>
      </c>
    </row>
    <row r="200" spans="1:18" s="73" customFormat="1" ht="11.25" hidden="1" outlineLevel="1" x14ac:dyDescent="0.2">
      <c r="A200" s="22" t="s">
        <v>4183</v>
      </c>
      <c r="B200" s="23"/>
      <c r="C200" s="24" t="s">
        <v>949</v>
      </c>
      <c r="D200" s="88"/>
      <c r="E200" s="88"/>
      <c r="F200" s="88"/>
      <c r="G200" s="88"/>
      <c r="H200" s="88"/>
      <c r="I200" s="88"/>
      <c r="J200" s="88"/>
      <c r="K200" s="88"/>
      <c r="L200" s="88"/>
      <c r="M200" s="102"/>
      <c r="N200" s="46"/>
      <c r="O200" s="23" t="s">
        <v>949</v>
      </c>
      <c r="P200" s="23" t="s">
        <v>20</v>
      </c>
      <c r="Q200" s="23" t="s">
        <v>20</v>
      </c>
      <c r="R200" s="23" t="s">
        <v>20</v>
      </c>
    </row>
    <row r="201" spans="1:18" s="73" customFormat="1" ht="11.25" hidden="1" outlineLevel="1" x14ac:dyDescent="0.2">
      <c r="A201" s="22" t="s">
        <v>4184</v>
      </c>
      <c r="B201" s="23"/>
      <c r="C201" s="24" t="s">
        <v>4185</v>
      </c>
      <c r="D201" s="88"/>
      <c r="E201" s="88"/>
      <c r="F201" s="88"/>
      <c r="G201" s="88"/>
      <c r="H201" s="88"/>
      <c r="I201" s="88"/>
      <c r="J201" s="88"/>
      <c r="K201" s="88"/>
      <c r="L201" s="88"/>
      <c r="M201" s="102"/>
      <c r="N201" s="46"/>
      <c r="O201" s="23" t="s">
        <v>4185</v>
      </c>
      <c r="P201" s="23" t="s">
        <v>4186</v>
      </c>
      <c r="Q201" s="23" t="s">
        <v>20</v>
      </c>
      <c r="R201" s="23" t="s">
        <v>4187</v>
      </c>
    </row>
    <row r="202" spans="1:18" s="73" customFormat="1" ht="11.25" hidden="1" outlineLevel="1" x14ac:dyDescent="0.2">
      <c r="A202" s="22" t="s">
        <v>4188</v>
      </c>
      <c r="B202" s="23"/>
      <c r="C202" s="24" t="s">
        <v>4189</v>
      </c>
      <c r="D202" s="88"/>
      <c r="E202" s="88"/>
      <c r="F202" s="88"/>
      <c r="G202" s="88"/>
      <c r="H202" s="88"/>
      <c r="I202" s="88"/>
      <c r="J202" s="88"/>
      <c r="K202" s="88"/>
      <c r="L202" s="88"/>
      <c r="M202" s="102"/>
      <c r="N202" s="46"/>
      <c r="O202" s="23" t="s">
        <v>4189</v>
      </c>
      <c r="P202" s="23" t="s">
        <v>4190</v>
      </c>
      <c r="Q202" s="23" t="s">
        <v>20</v>
      </c>
      <c r="R202" s="23" t="s">
        <v>4191</v>
      </c>
    </row>
    <row r="203" spans="1:18" s="73" customFormat="1" ht="11.25" hidden="1" outlineLevel="1" x14ac:dyDescent="0.2">
      <c r="A203" s="22" t="s">
        <v>4192</v>
      </c>
      <c r="B203" s="23"/>
      <c r="C203" s="24" t="s">
        <v>4193</v>
      </c>
      <c r="D203" s="88"/>
      <c r="E203" s="88"/>
      <c r="F203" s="88"/>
      <c r="G203" s="88"/>
      <c r="H203" s="88"/>
      <c r="I203" s="88"/>
      <c r="J203" s="88"/>
      <c r="K203" s="88"/>
      <c r="L203" s="88"/>
      <c r="M203" s="102"/>
      <c r="N203" s="46"/>
      <c r="O203" s="23" t="s">
        <v>4193</v>
      </c>
      <c r="P203" s="23" t="s">
        <v>4194</v>
      </c>
      <c r="Q203" s="23" t="s">
        <v>20</v>
      </c>
      <c r="R203" s="23" t="s">
        <v>4195</v>
      </c>
    </row>
    <row r="204" spans="1:18" s="73" customFormat="1" ht="11.25" hidden="1" outlineLevel="1" x14ac:dyDescent="0.2">
      <c r="A204" s="22" t="s">
        <v>4196</v>
      </c>
      <c r="B204" s="23"/>
      <c r="C204" s="24" t="s">
        <v>4197</v>
      </c>
      <c r="D204" s="88"/>
      <c r="E204" s="88"/>
      <c r="F204" s="88"/>
      <c r="G204" s="88"/>
      <c r="H204" s="88"/>
      <c r="I204" s="88"/>
      <c r="J204" s="88"/>
      <c r="K204" s="88"/>
      <c r="L204" s="88"/>
      <c r="M204" s="102"/>
      <c r="N204" s="46"/>
      <c r="O204" s="23" t="s">
        <v>4197</v>
      </c>
      <c r="P204" s="23" t="s">
        <v>4198</v>
      </c>
      <c r="Q204" s="23" t="s">
        <v>20</v>
      </c>
      <c r="R204" s="23" t="s">
        <v>4199</v>
      </c>
    </row>
    <row r="205" spans="1:18" s="73" customFormat="1" ht="11.25" hidden="1" outlineLevel="1" x14ac:dyDescent="0.2">
      <c r="A205" s="22" t="s">
        <v>4200</v>
      </c>
      <c r="B205" s="23"/>
      <c r="C205" s="24" t="s">
        <v>4201</v>
      </c>
      <c r="D205" s="88"/>
      <c r="E205" s="88"/>
      <c r="F205" s="88"/>
      <c r="G205" s="88"/>
      <c r="H205" s="88"/>
      <c r="I205" s="88"/>
      <c r="J205" s="88"/>
      <c r="K205" s="88"/>
      <c r="L205" s="88"/>
      <c r="M205" s="102"/>
      <c r="N205" s="46"/>
      <c r="O205" s="23" t="s">
        <v>4201</v>
      </c>
      <c r="P205" s="23" t="s">
        <v>4202</v>
      </c>
      <c r="Q205" s="23" t="s">
        <v>20</v>
      </c>
      <c r="R205" s="23" t="s">
        <v>4203</v>
      </c>
    </row>
    <row r="206" spans="1:18" s="73" customFormat="1" ht="11.25" hidden="1" outlineLevel="1" x14ac:dyDescent="0.2">
      <c r="A206" s="22" t="s">
        <v>4204</v>
      </c>
      <c r="B206" s="23"/>
      <c r="C206" s="24" t="s">
        <v>4205</v>
      </c>
      <c r="D206" s="88"/>
      <c r="E206" s="88"/>
      <c r="F206" s="88"/>
      <c r="G206" s="88"/>
      <c r="H206" s="88"/>
      <c r="I206" s="88"/>
      <c r="J206" s="88"/>
      <c r="K206" s="88"/>
      <c r="L206" s="88"/>
      <c r="M206" s="102"/>
      <c r="N206" s="46"/>
      <c r="O206" s="23" t="s">
        <v>4205</v>
      </c>
      <c r="P206" s="23" t="s">
        <v>4206</v>
      </c>
      <c r="Q206" s="23" t="s">
        <v>20</v>
      </c>
      <c r="R206" s="23" t="s">
        <v>4207</v>
      </c>
    </row>
    <row r="207" spans="1:18" s="73" customFormat="1" ht="11.25" hidden="1" outlineLevel="1" x14ac:dyDescent="0.2">
      <c r="A207" s="22" t="s">
        <v>4208</v>
      </c>
      <c r="B207" s="23"/>
      <c r="C207" s="24" t="s">
        <v>4209</v>
      </c>
      <c r="D207" s="88"/>
      <c r="E207" s="88"/>
      <c r="F207" s="88"/>
      <c r="G207" s="88"/>
      <c r="H207" s="88"/>
      <c r="I207" s="88"/>
      <c r="J207" s="88"/>
      <c r="K207" s="88"/>
      <c r="L207" s="88"/>
      <c r="M207" s="102"/>
      <c r="N207" s="46"/>
      <c r="O207" s="23" t="s">
        <v>4209</v>
      </c>
      <c r="P207" s="23" t="s">
        <v>4210</v>
      </c>
      <c r="Q207" s="23" t="s">
        <v>20</v>
      </c>
      <c r="R207" s="23" t="s">
        <v>4211</v>
      </c>
    </row>
    <row r="208" spans="1:18" s="73" customFormat="1" ht="11.25" hidden="1" outlineLevel="1" x14ac:dyDescent="0.2">
      <c r="A208" s="22" t="s">
        <v>4212</v>
      </c>
      <c r="B208" s="23"/>
      <c r="C208" s="24" t="s">
        <v>986</v>
      </c>
      <c r="D208" s="88"/>
      <c r="E208" s="88"/>
      <c r="F208" s="88"/>
      <c r="G208" s="88"/>
      <c r="H208" s="88"/>
      <c r="I208" s="88"/>
      <c r="J208" s="88"/>
      <c r="K208" s="88"/>
      <c r="L208" s="88"/>
      <c r="M208" s="102"/>
      <c r="N208" s="46"/>
      <c r="O208" s="23" t="s">
        <v>986</v>
      </c>
      <c r="P208" s="23" t="s">
        <v>4213</v>
      </c>
      <c r="Q208" s="23" t="s">
        <v>20</v>
      </c>
      <c r="R208" s="23" t="s">
        <v>4214</v>
      </c>
    </row>
    <row r="209" spans="1:18" s="73" customFormat="1" ht="11.25" hidden="1" outlineLevel="1" x14ac:dyDescent="0.2">
      <c r="A209" s="22" t="s">
        <v>4215</v>
      </c>
      <c r="B209" s="23"/>
      <c r="C209" s="24" t="s">
        <v>4216</v>
      </c>
      <c r="D209" s="88"/>
      <c r="E209" s="88"/>
      <c r="F209" s="88"/>
      <c r="G209" s="88"/>
      <c r="H209" s="88"/>
      <c r="I209" s="88"/>
      <c r="J209" s="88"/>
      <c r="K209" s="88"/>
      <c r="L209" s="88"/>
      <c r="M209" s="102"/>
      <c r="N209" s="46"/>
      <c r="O209" s="23" t="s">
        <v>4216</v>
      </c>
      <c r="P209" s="23" t="s">
        <v>20</v>
      </c>
      <c r="Q209" s="23" t="s">
        <v>20</v>
      </c>
      <c r="R209" s="23" t="s">
        <v>20</v>
      </c>
    </row>
    <row r="210" spans="1:18" s="73" customFormat="1" ht="11.25" hidden="1" outlineLevel="1" x14ac:dyDescent="0.2">
      <c r="A210" s="22" t="s">
        <v>4217</v>
      </c>
      <c r="B210" s="23"/>
      <c r="C210" s="24" t="s">
        <v>1029</v>
      </c>
      <c r="D210" s="88"/>
      <c r="E210" s="88"/>
      <c r="F210" s="88"/>
      <c r="G210" s="88"/>
      <c r="H210" s="88"/>
      <c r="I210" s="88"/>
      <c r="J210" s="88"/>
      <c r="K210" s="88"/>
      <c r="L210" s="88"/>
      <c r="M210" s="102"/>
      <c r="N210" s="46"/>
      <c r="O210" s="23" t="s">
        <v>1034</v>
      </c>
      <c r="P210" s="23" t="s">
        <v>4218</v>
      </c>
      <c r="Q210" s="23" t="s">
        <v>1036</v>
      </c>
      <c r="R210" s="23" t="s">
        <v>1033</v>
      </c>
    </row>
    <row r="211" spans="1:18" s="73" customFormat="1" ht="11.25" hidden="1" outlineLevel="1" x14ac:dyDescent="0.2">
      <c r="A211" s="22" t="s">
        <v>4217</v>
      </c>
      <c r="B211" s="23"/>
      <c r="C211" s="24" t="s">
        <v>1029</v>
      </c>
      <c r="D211" s="88"/>
      <c r="E211" s="88"/>
      <c r="F211" s="88"/>
      <c r="G211" s="88"/>
      <c r="H211" s="88"/>
      <c r="I211" s="88"/>
      <c r="J211" s="88"/>
      <c r="K211" s="88"/>
      <c r="L211" s="88"/>
      <c r="M211" s="102"/>
      <c r="N211" s="46"/>
      <c r="O211" s="23" t="s">
        <v>1030</v>
      </c>
      <c r="P211" s="23" t="s">
        <v>4219</v>
      </c>
      <c r="Q211" s="23" t="s">
        <v>1032</v>
      </c>
      <c r="R211" s="23" t="s">
        <v>1033</v>
      </c>
    </row>
    <row r="212" spans="1:18" s="73" customFormat="1" ht="11.25" hidden="1" outlineLevel="1" x14ac:dyDescent="0.2">
      <c r="A212" s="22" t="s">
        <v>4220</v>
      </c>
      <c r="B212" s="23"/>
      <c r="C212" s="24" t="s">
        <v>1038</v>
      </c>
      <c r="D212" s="88"/>
      <c r="E212" s="88"/>
      <c r="F212" s="88"/>
      <c r="G212" s="88"/>
      <c r="H212" s="88"/>
      <c r="I212" s="88"/>
      <c r="J212" s="88"/>
      <c r="K212" s="88"/>
      <c r="L212" s="88"/>
      <c r="M212" s="102"/>
      <c r="N212" s="46"/>
      <c r="O212" s="23" t="s">
        <v>1041</v>
      </c>
      <c r="P212" s="23" t="s">
        <v>4221</v>
      </c>
      <c r="Q212" s="23" t="s">
        <v>1036</v>
      </c>
      <c r="R212" s="23" t="s">
        <v>1033</v>
      </c>
    </row>
    <row r="213" spans="1:18" s="73" customFormat="1" ht="11.25" hidden="1" outlineLevel="1" x14ac:dyDescent="0.2">
      <c r="A213" s="22" t="s">
        <v>4220</v>
      </c>
      <c r="B213" s="23"/>
      <c r="C213" s="24" t="s">
        <v>1038</v>
      </c>
      <c r="D213" s="88"/>
      <c r="E213" s="88"/>
      <c r="F213" s="88"/>
      <c r="G213" s="88"/>
      <c r="H213" s="88"/>
      <c r="I213" s="88"/>
      <c r="J213" s="88"/>
      <c r="K213" s="88"/>
      <c r="L213" s="88"/>
      <c r="M213" s="102"/>
      <c r="N213" s="46"/>
      <c r="O213" s="23" t="s">
        <v>1039</v>
      </c>
      <c r="P213" s="23" t="s">
        <v>4222</v>
      </c>
      <c r="Q213" s="23" t="s">
        <v>1032</v>
      </c>
      <c r="R213" s="23" t="s">
        <v>1033</v>
      </c>
    </row>
    <row r="214" spans="1:18" s="73" customFormat="1" ht="11.25" hidden="1" outlineLevel="1" x14ac:dyDescent="0.2">
      <c r="A214" s="22" t="s">
        <v>4223</v>
      </c>
      <c r="B214" s="23"/>
      <c r="C214" s="24" t="s">
        <v>1044</v>
      </c>
      <c r="D214" s="88"/>
      <c r="E214" s="88"/>
      <c r="F214" s="88"/>
      <c r="G214" s="88"/>
      <c r="H214" s="88"/>
      <c r="I214" s="88"/>
      <c r="J214" s="88"/>
      <c r="K214" s="88"/>
      <c r="L214" s="88"/>
      <c r="M214" s="102"/>
      <c r="N214" s="46"/>
      <c r="O214" s="23" t="s">
        <v>1045</v>
      </c>
      <c r="P214" s="23" t="s">
        <v>4224</v>
      </c>
      <c r="Q214" s="23" t="s">
        <v>1036</v>
      </c>
      <c r="R214" s="23" t="s">
        <v>1033</v>
      </c>
    </row>
    <row r="215" spans="1:18" s="73" customFormat="1" ht="11.25" hidden="1" outlineLevel="1" x14ac:dyDescent="0.2">
      <c r="A215" s="22" t="s">
        <v>4223</v>
      </c>
      <c r="B215" s="23"/>
      <c r="C215" s="24" t="s">
        <v>1044</v>
      </c>
      <c r="D215" s="88"/>
      <c r="E215" s="88"/>
      <c r="F215" s="88"/>
      <c r="G215" s="88"/>
      <c r="H215" s="88"/>
      <c r="I215" s="88"/>
      <c r="J215" s="88"/>
      <c r="K215" s="88"/>
      <c r="L215" s="88"/>
      <c r="M215" s="102"/>
      <c r="N215" s="46"/>
      <c r="O215" s="23" t="s">
        <v>1047</v>
      </c>
      <c r="P215" s="23" t="s">
        <v>4225</v>
      </c>
      <c r="Q215" s="23" t="s">
        <v>1032</v>
      </c>
      <c r="R215" s="23" t="s">
        <v>1033</v>
      </c>
    </row>
    <row r="216" spans="1:18" s="73" customFormat="1" ht="11.25" hidden="1" outlineLevel="1" x14ac:dyDescent="0.2">
      <c r="A216" s="22" t="s">
        <v>4226</v>
      </c>
      <c r="B216" s="23"/>
      <c r="C216" s="24" t="s">
        <v>1050</v>
      </c>
      <c r="D216" s="88"/>
      <c r="E216" s="88"/>
      <c r="F216" s="88"/>
      <c r="G216" s="88"/>
      <c r="H216" s="88"/>
      <c r="I216" s="88"/>
      <c r="J216" s="88"/>
      <c r="K216" s="88"/>
      <c r="L216" s="88"/>
      <c r="M216" s="102"/>
      <c r="N216" s="46"/>
      <c r="O216" s="23" t="s">
        <v>1053</v>
      </c>
      <c r="P216" s="23" t="s">
        <v>4227</v>
      </c>
      <c r="Q216" s="23" t="s">
        <v>1032</v>
      </c>
      <c r="R216" s="23" t="s">
        <v>1033</v>
      </c>
    </row>
    <row r="217" spans="1:18" s="73" customFormat="1" ht="11.25" hidden="1" outlineLevel="1" x14ac:dyDescent="0.2">
      <c r="A217" s="22" t="s">
        <v>4226</v>
      </c>
      <c r="B217" s="23"/>
      <c r="C217" s="24" t="s">
        <v>1050</v>
      </c>
      <c r="D217" s="88"/>
      <c r="E217" s="88"/>
      <c r="F217" s="88"/>
      <c r="G217" s="88"/>
      <c r="H217" s="88"/>
      <c r="I217" s="88"/>
      <c r="J217" s="88"/>
      <c r="K217" s="88"/>
      <c r="L217" s="88"/>
      <c r="M217" s="102"/>
      <c r="N217" s="46"/>
      <c r="O217" s="23" t="s">
        <v>1051</v>
      </c>
      <c r="P217" s="23" t="s">
        <v>4228</v>
      </c>
      <c r="Q217" s="23" t="s">
        <v>1036</v>
      </c>
      <c r="R217" s="23" t="s">
        <v>1033</v>
      </c>
    </row>
    <row r="218" spans="1:18" s="73" customFormat="1" ht="11.25" hidden="1" outlineLevel="1" x14ac:dyDescent="0.2">
      <c r="A218" s="22" t="s">
        <v>4229</v>
      </c>
      <c r="B218" s="23"/>
      <c r="C218" s="24" t="s">
        <v>1056</v>
      </c>
      <c r="D218" s="88"/>
      <c r="E218" s="88"/>
      <c r="F218" s="88"/>
      <c r="G218" s="88"/>
      <c r="H218" s="88"/>
      <c r="I218" s="88"/>
      <c r="J218" s="88"/>
      <c r="K218" s="88"/>
      <c r="L218" s="88"/>
      <c r="M218" s="102"/>
      <c r="N218" s="46"/>
      <c r="O218" s="23" t="s">
        <v>1057</v>
      </c>
      <c r="P218" s="23" t="s">
        <v>4230</v>
      </c>
      <c r="Q218" s="23" t="s">
        <v>1032</v>
      </c>
      <c r="R218" s="23" t="s">
        <v>1033</v>
      </c>
    </row>
    <row r="219" spans="1:18" s="73" customFormat="1" ht="11.25" hidden="1" outlineLevel="1" x14ac:dyDescent="0.2">
      <c r="A219" s="22" t="s">
        <v>4229</v>
      </c>
      <c r="B219" s="23"/>
      <c r="C219" s="24" t="s">
        <v>1056</v>
      </c>
      <c r="D219" s="88"/>
      <c r="E219" s="88"/>
      <c r="F219" s="88"/>
      <c r="G219" s="88"/>
      <c r="H219" s="88"/>
      <c r="I219" s="88"/>
      <c r="J219" s="88"/>
      <c r="K219" s="88"/>
      <c r="L219" s="88"/>
      <c r="M219" s="102"/>
      <c r="N219" s="46"/>
      <c r="O219" s="23" t="s">
        <v>1059</v>
      </c>
      <c r="P219" s="23" t="s">
        <v>4231</v>
      </c>
      <c r="Q219" s="23" t="s">
        <v>1036</v>
      </c>
      <c r="R219" s="23" t="s">
        <v>1033</v>
      </c>
    </row>
    <row r="220" spans="1:18" s="73" customFormat="1" ht="11.25" hidden="1" outlineLevel="1" x14ac:dyDescent="0.2">
      <c r="A220" s="22" t="s">
        <v>4232</v>
      </c>
      <c r="B220" s="23"/>
      <c r="C220" s="24" t="s">
        <v>1062</v>
      </c>
      <c r="D220" s="88"/>
      <c r="E220" s="88"/>
      <c r="F220" s="88"/>
      <c r="G220" s="88"/>
      <c r="H220" s="88"/>
      <c r="I220" s="88"/>
      <c r="J220" s="88"/>
      <c r="K220" s="88"/>
      <c r="L220" s="88"/>
      <c r="M220" s="102"/>
      <c r="N220" s="46"/>
      <c r="O220" s="23" t="s">
        <v>1063</v>
      </c>
      <c r="P220" s="23" t="s">
        <v>4233</v>
      </c>
      <c r="Q220" s="23" t="s">
        <v>1032</v>
      </c>
      <c r="R220" s="23" t="s">
        <v>1033</v>
      </c>
    </row>
    <row r="221" spans="1:18" s="73" customFormat="1" ht="11.25" hidden="1" outlineLevel="1" x14ac:dyDescent="0.2">
      <c r="A221" s="22" t="s">
        <v>4232</v>
      </c>
      <c r="B221" s="23"/>
      <c r="C221" s="24" t="s">
        <v>1062</v>
      </c>
      <c r="D221" s="88"/>
      <c r="E221" s="88"/>
      <c r="F221" s="88"/>
      <c r="G221" s="88"/>
      <c r="H221" s="88"/>
      <c r="I221" s="88"/>
      <c r="J221" s="88"/>
      <c r="K221" s="88"/>
      <c r="L221" s="88"/>
      <c r="M221" s="102"/>
      <c r="N221" s="46"/>
      <c r="O221" s="23" t="s">
        <v>1065</v>
      </c>
      <c r="P221" s="23" t="s">
        <v>4234</v>
      </c>
      <c r="Q221" s="23" t="s">
        <v>1036</v>
      </c>
      <c r="R221" s="23" t="s">
        <v>1033</v>
      </c>
    </row>
    <row r="222" spans="1:18" s="73" customFormat="1" ht="11.25" hidden="1" outlineLevel="1" x14ac:dyDescent="0.2">
      <c r="A222" s="22" t="s">
        <v>4235</v>
      </c>
      <c r="B222" s="23"/>
      <c r="C222" s="24" t="s">
        <v>1068</v>
      </c>
      <c r="D222" s="88"/>
      <c r="E222" s="88"/>
      <c r="F222" s="88"/>
      <c r="G222" s="88"/>
      <c r="H222" s="88"/>
      <c r="I222" s="88"/>
      <c r="J222" s="88"/>
      <c r="K222" s="88"/>
      <c r="L222" s="88"/>
      <c r="M222" s="102"/>
      <c r="N222" s="46"/>
      <c r="O222" s="23" t="s">
        <v>1071</v>
      </c>
      <c r="P222" s="23" t="s">
        <v>4236</v>
      </c>
      <c r="Q222" s="23" t="s">
        <v>1036</v>
      </c>
      <c r="R222" s="23" t="s">
        <v>1033</v>
      </c>
    </row>
    <row r="223" spans="1:18" s="73" customFormat="1" ht="11.25" hidden="1" outlineLevel="1" x14ac:dyDescent="0.2">
      <c r="A223" s="22" t="s">
        <v>4235</v>
      </c>
      <c r="B223" s="23"/>
      <c r="C223" s="24" t="s">
        <v>1068</v>
      </c>
      <c r="D223" s="88"/>
      <c r="E223" s="88"/>
      <c r="F223" s="88"/>
      <c r="G223" s="88"/>
      <c r="H223" s="88"/>
      <c r="I223" s="88"/>
      <c r="J223" s="88"/>
      <c r="K223" s="88"/>
      <c r="L223" s="88"/>
      <c r="M223" s="102"/>
      <c r="N223" s="46"/>
      <c r="O223" s="23" t="s">
        <v>1069</v>
      </c>
      <c r="P223" s="23" t="s">
        <v>4237</v>
      </c>
      <c r="Q223" s="23" t="s">
        <v>1032</v>
      </c>
      <c r="R223" s="23" t="s">
        <v>1033</v>
      </c>
    </row>
    <row r="224" spans="1:18" s="73" customFormat="1" ht="11.25" hidden="1" outlineLevel="1" x14ac:dyDescent="0.2">
      <c r="A224" s="22" t="s">
        <v>4238</v>
      </c>
      <c r="B224" s="23"/>
      <c r="C224" s="24" t="s">
        <v>1074</v>
      </c>
      <c r="D224" s="88"/>
      <c r="E224" s="88"/>
      <c r="F224" s="88"/>
      <c r="G224" s="88"/>
      <c r="H224" s="88"/>
      <c r="I224" s="88"/>
      <c r="J224" s="88"/>
      <c r="K224" s="88"/>
      <c r="L224" s="88"/>
      <c r="M224" s="102"/>
      <c r="N224" s="46"/>
      <c r="O224" s="23" t="s">
        <v>1077</v>
      </c>
      <c r="P224" s="23" t="s">
        <v>4239</v>
      </c>
      <c r="Q224" s="23" t="s">
        <v>1032</v>
      </c>
      <c r="R224" s="23" t="s">
        <v>1033</v>
      </c>
    </row>
    <row r="225" spans="1:18" s="73" customFormat="1" ht="11.25" hidden="1" outlineLevel="1" x14ac:dyDescent="0.2">
      <c r="A225" s="22" t="s">
        <v>4238</v>
      </c>
      <c r="B225" s="23"/>
      <c r="C225" s="24" t="s">
        <v>1074</v>
      </c>
      <c r="D225" s="88"/>
      <c r="E225" s="88"/>
      <c r="F225" s="88"/>
      <c r="G225" s="88"/>
      <c r="H225" s="88"/>
      <c r="I225" s="88"/>
      <c r="J225" s="88"/>
      <c r="K225" s="88"/>
      <c r="L225" s="88"/>
      <c r="M225" s="102"/>
      <c r="N225" s="46"/>
      <c r="O225" s="23" t="s">
        <v>1075</v>
      </c>
      <c r="P225" s="23" t="s">
        <v>4240</v>
      </c>
      <c r="Q225" s="23" t="s">
        <v>1036</v>
      </c>
      <c r="R225" s="23" t="s">
        <v>1033</v>
      </c>
    </row>
    <row r="226" spans="1:18" s="73" customFormat="1" ht="11.25" hidden="1" outlineLevel="1" x14ac:dyDescent="0.2">
      <c r="A226" s="22" t="s">
        <v>4241</v>
      </c>
      <c r="B226" s="23"/>
      <c r="C226" s="24" t="s">
        <v>4242</v>
      </c>
      <c r="D226" s="88"/>
      <c r="E226" s="88"/>
      <c r="F226" s="88"/>
      <c r="G226" s="88"/>
      <c r="H226" s="88"/>
      <c r="I226" s="88"/>
      <c r="J226" s="88"/>
      <c r="K226" s="88"/>
      <c r="L226" s="88"/>
      <c r="M226" s="102"/>
      <c r="N226" s="46"/>
      <c r="O226" s="23" t="s">
        <v>4242</v>
      </c>
      <c r="P226" s="23" t="s">
        <v>20</v>
      </c>
      <c r="Q226" s="23" t="s">
        <v>20</v>
      </c>
      <c r="R226" s="23" t="s">
        <v>20</v>
      </c>
    </row>
    <row r="227" spans="1:18" s="73" customFormat="1" ht="11.25" hidden="1" outlineLevel="1" x14ac:dyDescent="0.2">
      <c r="A227" s="22" t="s">
        <v>4243</v>
      </c>
      <c r="B227" s="23"/>
      <c r="C227" s="24" t="s">
        <v>4244</v>
      </c>
      <c r="D227" s="88"/>
      <c r="E227" s="88"/>
      <c r="F227" s="88"/>
      <c r="G227" s="88"/>
      <c r="H227" s="88"/>
      <c r="I227" s="88"/>
      <c r="J227" s="88"/>
      <c r="K227" s="88"/>
      <c r="L227" s="88"/>
      <c r="M227" s="102"/>
      <c r="N227" s="46"/>
      <c r="O227" s="23" t="s">
        <v>4244</v>
      </c>
      <c r="P227" s="23" t="s">
        <v>4245</v>
      </c>
      <c r="Q227" s="23" t="s">
        <v>4246</v>
      </c>
      <c r="R227" s="23" t="s">
        <v>4247</v>
      </c>
    </row>
    <row r="228" spans="1:18" s="73" customFormat="1" ht="11.25" hidden="1" outlineLevel="1" x14ac:dyDescent="0.2">
      <c r="A228" s="22" t="s">
        <v>4248</v>
      </c>
      <c r="B228" s="23"/>
      <c r="C228" s="24" t="s">
        <v>4249</v>
      </c>
      <c r="D228" s="88"/>
      <c r="E228" s="88"/>
      <c r="F228" s="88"/>
      <c r="G228" s="88"/>
      <c r="H228" s="88"/>
      <c r="I228" s="88"/>
      <c r="J228" s="88"/>
      <c r="K228" s="88"/>
      <c r="L228" s="88"/>
      <c r="M228" s="102"/>
      <c r="N228" s="46"/>
      <c r="O228" s="23" t="s">
        <v>4249</v>
      </c>
      <c r="P228" s="23" t="s">
        <v>4250</v>
      </c>
      <c r="Q228" s="23" t="s">
        <v>4246</v>
      </c>
      <c r="R228" s="23" t="s">
        <v>4247</v>
      </c>
    </row>
    <row r="229" spans="1:18" s="73" customFormat="1" ht="11.25" hidden="1" outlineLevel="1" x14ac:dyDescent="0.2">
      <c r="A229" s="22" t="s">
        <v>4251</v>
      </c>
      <c r="B229" s="23"/>
      <c r="C229" s="24" t="s">
        <v>4252</v>
      </c>
      <c r="D229" s="88"/>
      <c r="E229" s="88"/>
      <c r="F229" s="88"/>
      <c r="G229" s="88"/>
      <c r="H229" s="88"/>
      <c r="I229" s="88"/>
      <c r="J229" s="88"/>
      <c r="K229" s="88"/>
      <c r="L229" s="88"/>
      <c r="M229" s="102"/>
      <c r="N229" s="46"/>
      <c r="O229" s="23" t="s">
        <v>4252</v>
      </c>
      <c r="P229" s="23" t="s">
        <v>4253</v>
      </c>
      <c r="Q229" s="23" t="s">
        <v>4246</v>
      </c>
      <c r="R229" s="23" t="s">
        <v>4247</v>
      </c>
    </row>
    <row r="230" spans="1:18" s="73" customFormat="1" ht="11.25" hidden="1" outlineLevel="1" x14ac:dyDescent="0.2">
      <c r="A230" s="22" t="s">
        <v>4254</v>
      </c>
      <c r="B230" s="23"/>
      <c r="C230" s="24" t="s">
        <v>4255</v>
      </c>
      <c r="D230" s="88"/>
      <c r="E230" s="88"/>
      <c r="F230" s="88"/>
      <c r="G230" s="88"/>
      <c r="H230" s="88"/>
      <c r="I230" s="88"/>
      <c r="J230" s="88"/>
      <c r="K230" s="88"/>
      <c r="L230" s="88"/>
      <c r="M230" s="102"/>
      <c r="N230" s="46"/>
      <c r="O230" s="23" t="s">
        <v>4255</v>
      </c>
      <c r="P230" s="23" t="s">
        <v>4256</v>
      </c>
      <c r="Q230" s="23" t="s">
        <v>4246</v>
      </c>
      <c r="R230" s="23" t="s">
        <v>4247</v>
      </c>
    </row>
    <row r="231" spans="1:18" s="73" customFormat="1" ht="11.25" hidden="1" outlineLevel="1" x14ac:dyDescent="0.2">
      <c r="A231" s="22" t="s">
        <v>4257</v>
      </c>
      <c r="B231" s="23"/>
      <c r="C231" s="24" t="s">
        <v>4258</v>
      </c>
      <c r="D231" s="88"/>
      <c r="E231" s="88"/>
      <c r="F231" s="88"/>
      <c r="G231" s="88"/>
      <c r="H231" s="88"/>
      <c r="I231" s="88"/>
      <c r="J231" s="88"/>
      <c r="K231" s="88"/>
      <c r="L231" s="88"/>
      <c r="M231" s="102"/>
      <c r="N231" s="46"/>
      <c r="O231" s="23" t="s">
        <v>4258</v>
      </c>
      <c r="P231" s="23" t="s">
        <v>4259</v>
      </c>
      <c r="Q231" s="23" t="s">
        <v>4246</v>
      </c>
      <c r="R231" s="23" t="s">
        <v>4247</v>
      </c>
    </row>
    <row r="232" spans="1:18" s="73" customFormat="1" ht="11.25" hidden="1" outlineLevel="1" x14ac:dyDescent="0.2">
      <c r="A232" s="22" t="s">
        <v>4260</v>
      </c>
      <c r="B232" s="23"/>
      <c r="C232" s="24" t="s">
        <v>4261</v>
      </c>
      <c r="D232" s="88"/>
      <c r="E232" s="88"/>
      <c r="F232" s="88"/>
      <c r="G232" s="88"/>
      <c r="H232" s="88"/>
      <c r="I232" s="88"/>
      <c r="J232" s="88"/>
      <c r="K232" s="88"/>
      <c r="L232" s="88"/>
      <c r="M232" s="102"/>
      <c r="N232" s="46"/>
      <c r="O232" s="23" t="s">
        <v>4261</v>
      </c>
      <c r="P232" s="23" t="s">
        <v>4262</v>
      </c>
      <c r="Q232" s="23" t="s">
        <v>4246</v>
      </c>
      <c r="R232" s="23" t="s">
        <v>4247</v>
      </c>
    </row>
    <row r="233" spans="1:18" s="73" customFormat="1" ht="11.25" hidden="1" outlineLevel="1" x14ac:dyDescent="0.2">
      <c r="A233" s="22" t="s">
        <v>4263</v>
      </c>
      <c r="B233" s="23"/>
      <c r="C233" s="24" t="s">
        <v>4264</v>
      </c>
      <c r="D233" s="88"/>
      <c r="E233" s="88"/>
      <c r="F233" s="88"/>
      <c r="G233" s="88"/>
      <c r="H233" s="88"/>
      <c r="I233" s="88"/>
      <c r="J233" s="88"/>
      <c r="K233" s="88"/>
      <c r="L233" s="88"/>
      <c r="M233" s="102"/>
      <c r="N233" s="46"/>
      <c r="O233" s="23" t="s">
        <v>4264</v>
      </c>
      <c r="P233" s="23" t="s">
        <v>4265</v>
      </c>
      <c r="Q233" s="23" t="s">
        <v>4246</v>
      </c>
      <c r="R233" s="23" t="s">
        <v>4247</v>
      </c>
    </row>
    <row r="234" spans="1:18" s="73" customFormat="1" ht="11.25" hidden="1" outlineLevel="1" x14ac:dyDescent="0.2">
      <c r="A234" s="22" t="s">
        <v>4266</v>
      </c>
      <c r="B234" s="23"/>
      <c r="C234" s="24" t="s">
        <v>4267</v>
      </c>
      <c r="D234" s="88"/>
      <c r="E234" s="88"/>
      <c r="F234" s="88"/>
      <c r="G234" s="88"/>
      <c r="H234" s="88"/>
      <c r="I234" s="88"/>
      <c r="J234" s="88"/>
      <c r="K234" s="88"/>
      <c r="L234" s="88"/>
      <c r="M234" s="102"/>
      <c r="N234" s="46"/>
      <c r="O234" s="23" t="s">
        <v>4267</v>
      </c>
      <c r="P234" s="23" t="s">
        <v>4268</v>
      </c>
      <c r="Q234" s="23" t="s">
        <v>4246</v>
      </c>
      <c r="R234" s="23" t="s">
        <v>4247</v>
      </c>
    </row>
    <row r="235" spans="1:18" collapsed="1" x14ac:dyDescent="0.2"/>
  </sheetData>
  <sheetProtection sheet="1" objects="1" scenarios="1"/>
  <pageMargins left="0.74803149606299213" right="0.74803149606299213" top="0.59055118110236227" bottom="0.98425196850393704" header="0" footer="0.51181102362204722"/>
  <pageSetup paperSize="9" scale="13" fitToHeight="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1">
    <tabColor rgb="FFFF0000"/>
    <pageSetUpPr fitToPage="1"/>
  </sheetPr>
  <dimension ref="A1:X206"/>
  <sheetViews>
    <sheetView view="pageBreakPreview" zoomScaleNormal="100" zoomScaleSheetLayoutView="100" workbookViewId="0">
      <pane ySplit="1" topLeftCell="A2" activePane="bottomLeft" state="frozen"/>
      <selection activeCell="H57" sqref="H57"/>
      <selection pane="bottomLeft" sqref="A1:N1048576"/>
    </sheetView>
  </sheetViews>
  <sheetFormatPr defaultColWidth="9.140625" defaultRowHeight="12.75" outlineLevelRow="1" x14ac:dyDescent="0.2"/>
  <cols>
    <col min="1" max="1" width="7" style="59" customWidth="1"/>
    <col min="2" max="2" width="3.42578125" style="70" customWidth="1"/>
    <col min="3" max="3" width="69.140625" style="59" customWidth="1"/>
    <col min="4" max="4" width="3.140625" style="58" bestFit="1" customWidth="1"/>
    <col min="5" max="5" width="3.140625" style="58" customWidth="1"/>
    <col min="6" max="9" width="3.140625" style="58" bestFit="1" customWidth="1"/>
    <col min="10" max="11" width="3.140625" style="58" customWidth="1"/>
    <col min="12" max="12" width="3.140625" style="58" bestFit="1" customWidth="1"/>
    <col min="13" max="13" width="3.140625" style="58" customWidth="1"/>
    <col min="14" max="14" width="1.5703125" style="59" customWidth="1"/>
    <col min="15" max="15" width="76" style="59" bestFit="1" customWidth="1"/>
    <col min="16" max="16" width="92.42578125" style="59" bestFit="1" customWidth="1"/>
    <col min="17" max="17" width="40.140625" style="59" bestFit="1" customWidth="1"/>
    <col min="18" max="18" width="255.5703125" style="59" bestFit="1" customWidth="1"/>
    <col min="19" max="19" width="255.5703125" style="59" customWidth="1"/>
    <col min="20" max="24" width="3" style="59" bestFit="1" customWidth="1"/>
    <col min="25" max="25" width="4.42578125" style="59" customWidth="1"/>
    <col min="26" max="26" width="6.42578125" style="59" customWidth="1"/>
    <col min="27" max="27" width="96.85546875" style="59" customWidth="1"/>
    <col min="28" max="28" width="33.140625" style="59" customWidth="1"/>
    <col min="29" max="29" width="255.5703125" style="59" bestFit="1" customWidth="1"/>
    <col min="30" max="16384" width="9.140625" style="59"/>
  </cols>
  <sheetData>
    <row r="1" spans="1:24" ht="99" x14ac:dyDescent="0.35">
      <c r="A1" s="60" t="s">
        <v>4269</v>
      </c>
      <c r="B1" s="61"/>
      <c r="C1" s="62"/>
      <c r="D1" s="51" t="str">
        <f>'Fase 1 Ini'!D1</f>
        <v>TU/e - opdrachtgever</v>
      </c>
      <c r="E1" s="51" t="str">
        <f>'Fase 1 Ini'!E1</f>
        <v>Architect / Stedenbouw</v>
      </c>
      <c r="F1" s="51" t="str">
        <f>'Fase 1 Ini'!F1</f>
        <v>Landschapsarchitect</v>
      </c>
      <c r="G1" s="51" t="str">
        <f>'Fase 1 Ini'!G1</f>
        <v>Adviseur constructies</v>
      </c>
      <c r="H1" s="51" t="str">
        <f>'Fase 1 Ini'!H1</f>
        <v xml:space="preserve">Installatie adviseur </v>
      </c>
      <c r="I1" s="51" t="str">
        <f>'Fase 1 Ini'!I1</f>
        <v>Bouwfysicus en Adviseur</v>
      </c>
      <c r="J1" s="51" t="str">
        <f>'Fase 1 Ini'!J1</f>
        <v>Kostenadviseur</v>
      </c>
      <c r="K1" s="51" t="str">
        <f>'Fase 1 Ini'!K1</f>
        <v>Aannemer</v>
      </c>
      <c r="L1" s="51" t="str">
        <f>'Fase 1 Ini'!L1</f>
        <v>Directievoerder</v>
      </c>
      <c r="M1" s="97" t="s">
        <v>5129</v>
      </c>
      <c r="N1" s="71"/>
      <c r="O1" s="63" t="s">
        <v>6</v>
      </c>
      <c r="P1" s="63" t="s">
        <v>7</v>
      </c>
      <c r="Q1" s="63" t="s">
        <v>8</v>
      </c>
      <c r="R1" s="63" t="s">
        <v>9</v>
      </c>
      <c r="S1" s="72"/>
      <c r="T1" s="72"/>
      <c r="U1" s="72"/>
      <c r="V1" s="72"/>
      <c r="W1" s="72"/>
      <c r="X1" s="72"/>
    </row>
    <row r="2" spans="1:24" s="67" customFormat="1" ht="11.25" x14ac:dyDescent="0.2">
      <c r="A2" s="14" t="s">
        <v>4270</v>
      </c>
      <c r="B2" s="15" t="s">
        <v>11</v>
      </c>
      <c r="C2" s="16"/>
      <c r="D2" s="85"/>
      <c r="E2" s="85"/>
      <c r="F2" s="85"/>
      <c r="G2" s="85"/>
      <c r="H2" s="85"/>
      <c r="I2" s="85"/>
      <c r="J2" s="85"/>
      <c r="K2" s="85"/>
      <c r="L2" s="85"/>
      <c r="M2" s="109"/>
      <c r="N2" s="48"/>
      <c r="O2" s="10"/>
      <c r="P2" s="10"/>
      <c r="Q2" s="10"/>
      <c r="R2" s="10"/>
    </row>
    <row r="3" spans="1:24" s="73" customFormat="1" ht="11.25" x14ac:dyDescent="0.2">
      <c r="A3" s="22" t="s">
        <v>4271</v>
      </c>
      <c r="B3" s="23"/>
      <c r="C3" s="24" t="s">
        <v>371</v>
      </c>
      <c r="D3" s="86" t="s">
        <v>372</v>
      </c>
      <c r="E3" s="86"/>
      <c r="F3" s="86"/>
      <c r="G3" s="86"/>
      <c r="H3" s="86"/>
      <c r="I3" s="86"/>
      <c r="J3" s="86"/>
      <c r="K3" s="86"/>
      <c r="L3" s="86"/>
      <c r="M3" s="99"/>
      <c r="N3" s="43"/>
      <c r="O3" s="23" t="s">
        <v>371</v>
      </c>
      <c r="P3" s="23" t="s">
        <v>4272</v>
      </c>
      <c r="Q3" s="23" t="s">
        <v>15</v>
      </c>
      <c r="R3" s="23" t="s">
        <v>16</v>
      </c>
    </row>
    <row r="4" spans="1:24" s="73" customFormat="1" ht="11.25" x14ac:dyDescent="0.2">
      <c r="A4" s="22" t="s">
        <v>4273</v>
      </c>
      <c r="B4" s="23"/>
      <c r="C4" s="24" t="s">
        <v>598</v>
      </c>
      <c r="D4" s="86" t="s">
        <v>372</v>
      </c>
      <c r="E4" s="86"/>
      <c r="F4" s="86"/>
      <c r="G4" s="86"/>
      <c r="H4" s="86"/>
      <c r="I4" s="86"/>
      <c r="J4" s="86"/>
      <c r="K4" s="86"/>
      <c r="L4" s="86"/>
      <c r="M4" s="99"/>
      <c r="N4" s="43"/>
      <c r="O4" s="23" t="s">
        <v>598</v>
      </c>
      <c r="P4" s="23" t="s">
        <v>4274</v>
      </c>
      <c r="Q4" s="23" t="s">
        <v>20</v>
      </c>
      <c r="R4" s="23" t="s">
        <v>3576</v>
      </c>
    </row>
    <row r="5" spans="1:24" s="67" customFormat="1" ht="11.25" x14ac:dyDescent="0.2">
      <c r="A5" s="14" t="s">
        <v>4275</v>
      </c>
      <c r="B5" s="15" t="s">
        <v>23</v>
      </c>
      <c r="C5" s="16"/>
      <c r="D5" s="87"/>
      <c r="E5" s="87"/>
      <c r="F5" s="87"/>
      <c r="G5" s="87"/>
      <c r="H5" s="87"/>
      <c r="I5" s="87"/>
      <c r="J5" s="87"/>
      <c r="K5" s="87"/>
      <c r="L5" s="87"/>
      <c r="M5" s="100"/>
      <c r="N5" s="44"/>
      <c r="O5" s="15"/>
      <c r="P5" s="15"/>
      <c r="Q5" s="15"/>
      <c r="R5" s="15"/>
    </row>
    <row r="6" spans="1:24" s="73" customFormat="1" ht="11.25" x14ac:dyDescent="0.2">
      <c r="A6" s="22" t="s">
        <v>4276</v>
      </c>
      <c r="B6" s="23"/>
      <c r="C6" s="24" t="s">
        <v>4277</v>
      </c>
      <c r="D6" s="86" t="s">
        <v>372</v>
      </c>
      <c r="E6" s="86"/>
      <c r="F6" s="86"/>
      <c r="G6" s="86"/>
      <c r="H6" s="86"/>
      <c r="I6" s="86"/>
      <c r="J6" s="86"/>
      <c r="K6" s="86"/>
      <c r="L6" s="86"/>
      <c r="M6" s="99"/>
      <c r="N6" s="43"/>
      <c r="O6" s="23" t="s">
        <v>383</v>
      </c>
      <c r="P6" s="23" t="s">
        <v>4278</v>
      </c>
      <c r="Q6" s="23" t="s">
        <v>27</v>
      </c>
      <c r="R6" s="23" t="s">
        <v>28</v>
      </c>
    </row>
    <row r="7" spans="1:24" s="73" customFormat="1" ht="11.25" hidden="1" outlineLevel="1" x14ac:dyDescent="0.2">
      <c r="A7" s="22" t="s">
        <v>4276</v>
      </c>
      <c r="B7" s="23"/>
      <c r="C7" s="24" t="s">
        <v>4277</v>
      </c>
      <c r="D7" s="86"/>
      <c r="E7" s="86"/>
      <c r="F7" s="86"/>
      <c r="G7" s="86"/>
      <c r="H7" s="86"/>
      <c r="I7" s="86"/>
      <c r="J7" s="86"/>
      <c r="K7" s="86"/>
      <c r="L7" s="86"/>
      <c r="M7" s="99"/>
      <c r="N7" s="43"/>
      <c r="O7" s="23" t="s">
        <v>387</v>
      </c>
      <c r="P7" s="23" t="s">
        <v>4279</v>
      </c>
      <c r="Q7" s="23" t="s">
        <v>33</v>
      </c>
      <c r="R7" s="23" t="s">
        <v>34</v>
      </c>
    </row>
    <row r="8" spans="1:24" s="73" customFormat="1" ht="11.25" hidden="1" outlineLevel="1" x14ac:dyDescent="0.2">
      <c r="A8" s="22" t="s">
        <v>4276</v>
      </c>
      <c r="B8" s="23"/>
      <c r="C8" s="24" t="s">
        <v>4277</v>
      </c>
      <c r="D8" s="86"/>
      <c r="E8" s="86"/>
      <c r="F8" s="86"/>
      <c r="G8" s="86"/>
      <c r="H8" s="86"/>
      <c r="I8" s="86"/>
      <c r="J8" s="86"/>
      <c r="K8" s="86"/>
      <c r="L8" s="86"/>
      <c r="M8" s="99"/>
      <c r="N8" s="43"/>
      <c r="O8" s="23" t="s">
        <v>1751</v>
      </c>
      <c r="P8" s="23" t="s">
        <v>4280</v>
      </c>
      <c r="Q8" s="23" t="s">
        <v>37</v>
      </c>
      <c r="R8" s="23" t="s">
        <v>38</v>
      </c>
    </row>
    <row r="9" spans="1:24" s="73" customFormat="1" ht="11.25" hidden="1" outlineLevel="1" x14ac:dyDescent="0.2">
      <c r="A9" s="22" t="s">
        <v>4276</v>
      </c>
      <c r="B9" s="23"/>
      <c r="C9" s="24" t="s">
        <v>4277</v>
      </c>
      <c r="D9" s="86"/>
      <c r="E9" s="86"/>
      <c r="F9" s="86"/>
      <c r="G9" s="86"/>
      <c r="H9" s="86"/>
      <c r="I9" s="86"/>
      <c r="J9" s="86"/>
      <c r="K9" s="86"/>
      <c r="L9" s="86"/>
      <c r="M9" s="99"/>
      <c r="N9" s="43"/>
      <c r="O9" s="23" t="s">
        <v>4281</v>
      </c>
      <c r="P9" s="23" t="s">
        <v>4282</v>
      </c>
      <c r="Q9" s="23" t="s">
        <v>27</v>
      </c>
      <c r="R9" s="23" t="s">
        <v>28</v>
      </c>
    </row>
    <row r="10" spans="1:24" s="73" customFormat="1" ht="11.25" hidden="1" outlineLevel="1" x14ac:dyDescent="0.2">
      <c r="A10" s="22" t="s">
        <v>4276</v>
      </c>
      <c r="B10" s="23"/>
      <c r="C10" s="24" t="s">
        <v>4277</v>
      </c>
      <c r="D10" s="86"/>
      <c r="E10" s="86"/>
      <c r="F10" s="86"/>
      <c r="G10" s="86"/>
      <c r="H10" s="86"/>
      <c r="I10" s="86"/>
      <c r="J10" s="86"/>
      <c r="K10" s="86"/>
      <c r="L10" s="86"/>
      <c r="M10" s="99"/>
      <c r="N10" s="43"/>
      <c r="O10" s="23" t="s">
        <v>4281</v>
      </c>
      <c r="P10" s="23" t="s">
        <v>4283</v>
      </c>
      <c r="Q10" s="23" t="s">
        <v>30</v>
      </c>
      <c r="R10" s="23" t="s">
        <v>31</v>
      </c>
    </row>
    <row r="11" spans="1:24" s="73" customFormat="1" ht="11.25" collapsed="1" x14ac:dyDescent="0.2">
      <c r="A11" s="22" t="s">
        <v>4284</v>
      </c>
      <c r="B11" s="23"/>
      <c r="C11" s="24" t="s">
        <v>390</v>
      </c>
      <c r="D11" s="86" t="s">
        <v>372</v>
      </c>
      <c r="E11" s="86"/>
      <c r="F11" s="86"/>
      <c r="G11" s="86"/>
      <c r="H11" s="86"/>
      <c r="I11" s="86"/>
      <c r="J11" s="86"/>
      <c r="K11" s="86"/>
      <c r="L11" s="86"/>
      <c r="M11" s="99"/>
      <c r="N11" s="43"/>
      <c r="O11" s="23" t="s">
        <v>391</v>
      </c>
      <c r="P11" s="23" t="s">
        <v>4285</v>
      </c>
      <c r="Q11" s="23" t="s">
        <v>42</v>
      </c>
      <c r="R11" s="23" t="s">
        <v>43</v>
      </c>
    </row>
    <row r="12" spans="1:24" s="73" customFormat="1" ht="11.25" x14ac:dyDescent="0.2">
      <c r="A12" s="22" t="s">
        <v>4286</v>
      </c>
      <c r="B12" s="23"/>
      <c r="C12" s="24" t="s">
        <v>4287</v>
      </c>
      <c r="D12" s="86" t="s">
        <v>372</v>
      </c>
      <c r="E12" s="86"/>
      <c r="F12" s="86"/>
      <c r="G12" s="86"/>
      <c r="H12" s="86"/>
      <c r="I12" s="86"/>
      <c r="J12" s="86"/>
      <c r="K12" s="86"/>
      <c r="L12" s="86" t="s">
        <v>619</v>
      </c>
      <c r="M12" s="99"/>
      <c r="N12" s="43"/>
      <c r="O12" s="23" t="s">
        <v>4287</v>
      </c>
      <c r="P12" s="23" t="s">
        <v>4288</v>
      </c>
      <c r="Q12" s="23" t="s">
        <v>20</v>
      </c>
      <c r="R12" s="23" t="s">
        <v>4289</v>
      </c>
    </row>
    <row r="13" spans="1:24" s="73" customFormat="1" ht="11.25" x14ac:dyDescent="0.2">
      <c r="A13" s="22" t="s">
        <v>4290</v>
      </c>
      <c r="B13" s="23"/>
      <c r="C13" s="24" t="s">
        <v>4291</v>
      </c>
      <c r="D13" s="86" t="s">
        <v>372</v>
      </c>
      <c r="E13" s="86"/>
      <c r="F13" s="86"/>
      <c r="G13" s="86"/>
      <c r="H13" s="86"/>
      <c r="I13" s="86"/>
      <c r="J13" s="86"/>
      <c r="K13" s="86"/>
      <c r="L13" s="86"/>
      <c r="M13" s="99"/>
      <c r="N13" s="43"/>
      <c r="O13" s="23" t="s">
        <v>4291</v>
      </c>
      <c r="P13" s="23" t="s">
        <v>4292</v>
      </c>
      <c r="Q13" s="23" t="s">
        <v>53</v>
      </c>
      <c r="R13" s="23" t="s">
        <v>54</v>
      </c>
    </row>
    <row r="14" spans="1:24" s="73" customFormat="1" ht="11.25" hidden="1" outlineLevel="1" x14ac:dyDescent="0.2">
      <c r="A14" s="22" t="s">
        <v>4290</v>
      </c>
      <c r="B14" s="23"/>
      <c r="C14" s="24" t="s">
        <v>4291</v>
      </c>
      <c r="D14" s="86"/>
      <c r="E14" s="86"/>
      <c r="F14" s="86"/>
      <c r="G14" s="86"/>
      <c r="H14" s="86"/>
      <c r="I14" s="86"/>
      <c r="J14" s="86"/>
      <c r="K14" s="86"/>
      <c r="L14" s="86"/>
      <c r="M14" s="99"/>
      <c r="N14" s="43"/>
      <c r="O14" s="23" t="s">
        <v>4291</v>
      </c>
      <c r="P14" s="23" t="s">
        <v>4293</v>
      </c>
      <c r="Q14" s="23" t="s">
        <v>51</v>
      </c>
      <c r="R14" s="23" t="s">
        <v>28</v>
      </c>
    </row>
    <row r="15" spans="1:24" s="73" customFormat="1" ht="11.25" collapsed="1" x14ac:dyDescent="0.2">
      <c r="A15" s="22" t="s">
        <v>4294</v>
      </c>
      <c r="B15" s="23"/>
      <c r="C15" s="24" t="s">
        <v>398</v>
      </c>
      <c r="D15" s="86" t="s">
        <v>372</v>
      </c>
      <c r="E15" s="86"/>
      <c r="F15" s="86"/>
      <c r="G15" s="86"/>
      <c r="H15" s="86"/>
      <c r="I15" s="86"/>
      <c r="J15" s="86"/>
      <c r="K15" s="86"/>
      <c r="L15" s="86"/>
      <c r="M15" s="99"/>
      <c r="N15" s="43"/>
      <c r="O15" s="23" t="s">
        <v>398</v>
      </c>
      <c r="P15" s="23" t="s">
        <v>4295</v>
      </c>
      <c r="Q15" s="23" t="s">
        <v>47</v>
      </c>
      <c r="R15" s="23" t="s">
        <v>28</v>
      </c>
    </row>
    <row r="16" spans="1:24" s="73" customFormat="1" ht="11.25" x14ac:dyDescent="0.2">
      <c r="A16" s="22" t="s">
        <v>4296</v>
      </c>
      <c r="B16" s="23"/>
      <c r="C16" s="24" t="s">
        <v>4297</v>
      </c>
      <c r="D16" s="86" t="s">
        <v>372</v>
      </c>
      <c r="E16" s="86"/>
      <c r="F16" s="86"/>
      <c r="G16" s="86"/>
      <c r="H16" s="86"/>
      <c r="I16" s="86"/>
      <c r="J16" s="86"/>
      <c r="K16" s="86"/>
      <c r="L16" s="86"/>
      <c r="M16" s="99"/>
      <c r="N16" s="43"/>
      <c r="O16" s="23" t="s">
        <v>4297</v>
      </c>
      <c r="P16" s="23" t="s">
        <v>4298</v>
      </c>
      <c r="Q16" s="23" t="s">
        <v>20</v>
      </c>
      <c r="R16" s="23" t="s">
        <v>4299</v>
      </c>
    </row>
    <row r="17" spans="1:18" s="67" customFormat="1" ht="11.25" x14ac:dyDescent="0.2">
      <c r="A17" s="14" t="s">
        <v>4300</v>
      </c>
      <c r="B17" s="15" t="s">
        <v>56</v>
      </c>
      <c r="C17" s="16"/>
      <c r="D17" s="87"/>
      <c r="E17" s="87"/>
      <c r="F17" s="87"/>
      <c r="G17" s="87"/>
      <c r="H17" s="87"/>
      <c r="I17" s="87"/>
      <c r="J17" s="87"/>
      <c r="K17" s="87"/>
      <c r="L17" s="87"/>
      <c r="M17" s="100"/>
      <c r="N17" s="44"/>
      <c r="O17" s="15"/>
      <c r="P17" s="15"/>
      <c r="Q17" s="15"/>
      <c r="R17" s="15"/>
    </row>
    <row r="18" spans="1:18" s="73" customFormat="1" ht="11.25" x14ac:dyDescent="0.2">
      <c r="A18" s="22" t="s">
        <v>4301</v>
      </c>
      <c r="B18" s="23"/>
      <c r="C18" s="24" t="s">
        <v>3211</v>
      </c>
      <c r="D18" s="86" t="s">
        <v>372</v>
      </c>
      <c r="E18" s="86"/>
      <c r="F18" s="86"/>
      <c r="G18" s="86"/>
      <c r="H18" s="86"/>
      <c r="I18" s="86"/>
      <c r="J18" s="86"/>
      <c r="K18" s="86"/>
      <c r="L18" s="86" t="s">
        <v>372</v>
      </c>
      <c r="M18" s="99"/>
      <c r="N18" s="43"/>
      <c r="O18" s="23" t="s">
        <v>3211</v>
      </c>
      <c r="P18" s="23" t="s">
        <v>4302</v>
      </c>
      <c r="Q18" s="23" t="s">
        <v>450</v>
      </c>
      <c r="R18" s="23" t="s">
        <v>451</v>
      </c>
    </row>
    <row r="19" spans="1:18" s="67" customFormat="1" ht="11.25" x14ac:dyDescent="0.2">
      <c r="A19" s="14" t="s">
        <v>4303</v>
      </c>
      <c r="B19" s="15" t="s">
        <v>73</v>
      </c>
      <c r="C19" s="16"/>
      <c r="D19" s="87"/>
      <c r="E19" s="87"/>
      <c r="F19" s="87"/>
      <c r="G19" s="87"/>
      <c r="H19" s="87"/>
      <c r="I19" s="87"/>
      <c r="J19" s="87"/>
      <c r="K19" s="87"/>
      <c r="L19" s="87"/>
      <c r="M19" s="100"/>
      <c r="N19" s="44"/>
      <c r="O19" s="15"/>
      <c r="P19" s="15"/>
      <c r="Q19" s="15"/>
      <c r="R19" s="15"/>
    </row>
    <row r="20" spans="1:18" s="73" customFormat="1" ht="11.25" x14ac:dyDescent="0.2">
      <c r="A20" s="22" t="s">
        <v>4304</v>
      </c>
      <c r="B20" s="23"/>
      <c r="C20" s="24" t="s">
        <v>4305</v>
      </c>
      <c r="D20" s="86"/>
      <c r="E20" s="86" t="s">
        <v>372</v>
      </c>
      <c r="F20" s="86"/>
      <c r="G20" s="86"/>
      <c r="H20" s="86"/>
      <c r="I20" s="86"/>
      <c r="J20" s="86"/>
      <c r="K20" s="86"/>
      <c r="L20" s="86"/>
      <c r="M20" s="99" t="s">
        <v>619</v>
      </c>
      <c r="N20" s="43"/>
      <c r="O20" s="23" t="s">
        <v>4305</v>
      </c>
      <c r="P20" s="23" t="s">
        <v>4306</v>
      </c>
      <c r="Q20" s="23" t="s">
        <v>20</v>
      </c>
      <c r="R20" s="23" t="s">
        <v>4307</v>
      </c>
    </row>
    <row r="21" spans="1:18" s="73" customFormat="1" ht="11.25" x14ac:dyDescent="0.2">
      <c r="A21" s="22" t="s">
        <v>4308</v>
      </c>
      <c r="B21" s="23"/>
      <c r="C21" s="24" t="s">
        <v>4309</v>
      </c>
      <c r="D21" s="86"/>
      <c r="E21" s="86" t="s">
        <v>372</v>
      </c>
      <c r="F21" s="86"/>
      <c r="G21" s="86"/>
      <c r="H21" s="86"/>
      <c r="I21" s="86"/>
      <c r="J21" s="86"/>
      <c r="K21" s="86"/>
      <c r="L21" s="86" t="s">
        <v>372</v>
      </c>
      <c r="M21" s="99" t="s">
        <v>619</v>
      </c>
      <c r="N21" s="43"/>
      <c r="O21" s="23" t="s">
        <v>4310</v>
      </c>
      <c r="P21" s="23" t="s">
        <v>4311</v>
      </c>
      <c r="Q21" s="23" t="s">
        <v>20</v>
      </c>
      <c r="R21" s="23" t="s">
        <v>4312</v>
      </c>
    </row>
    <row r="22" spans="1:18" s="73" customFormat="1" ht="11.25" hidden="1" outlineLevel="1" x14ac:dyDescent="0.2">
      <c r="A22" s="22" t="s">
        <v>4308</v>
      </c>
      <c r="B22" s="23"/>
      <c r="C22" s="24" t="s">
        <v>4309</v>
      </c>
      <c r="D22" s="86"/>
      <c r="E22" s="86"/>
      <c r="F22" s="86"/>
      <c r="G22" s="86"/>
      <c r="H22" s="86"/>
      <c r="I22" s="86"/>
      <c r="J22" s="86"/>
      <c r="K22" s="86"/>
      <c r="L22" s="86"/>
      <c r="M22" s="99"/>
      <c r="N22" s="43"/>
      <c r="O22" s="23" t="s">
        <v>4313</v>
      </c>
      <c r="P22" s="23" t="s">
        <v>4314</v>
      </c>
      <c r="Q22" s="23" t="s">
        <v>20</v>
      </c>
      <c r="R22" s="23" t="s">
        <v>4315</v>
      </c>
    </row>
    <row r="23" spans="1:18" s="73" customFormat="1" ht="11.25" collapsed="1" x14ac:dyDescent="0.2">
      <c r="A23" s="22" t="s">
        <v>4316</v>
      </c>
      <c r="B23" s="23"/>
      <c r="C23" s="24" t="s">
        <v>4317</v>
      </c>
      <c r="D23" s="86"/>
      <c r="E23" s="86" t="s">
        <v>372</v>
      </c>
      <c r="F23" s="86"/>
      <c r="G23" s="86"/>
      <c r="H23" s="86"/>
      <c r="I23" s="86"/>
      <c r="J23" s="86"/>
      <c r="K23" s="86"/>
      <c r="L23" s="86"/>
      <c r="M23" s="99"/>
      <c r="N23" s="43"/>
      <c r="O23" s="23" t="s">
        <v>4317</v>
      </c>
      <c r="P23" s="23" t="s">
        <v>4318</v>
      </c>
      <c r="Q23" s="23" t="s">
        <v>20</v>
      </c>
      <c r="R23" s="23" t="s">
        <v>4319</v>
      </c>
    </row>
    <row r="24" spans="1:18" s="67" customFormat="1" ht="11.25" x14ac:dyDescent="0.2">
      <c r="A24" s="14" t="s">
        <v>4320</v>
      </c>
      <c r="B24" s="15" t="s">
        <v>107</v>
      </c>
      <c r="C24" s="16"/>
      <c r="D24" s="87"/>
      <c r="E24" s="87"/>
      <c r="F24" s="87"/>
      <c r="G24" s="87"/>
      <c r="H24" s="87"/>
      <c r="I24" s="87"/>
      <c r="J24" s="87"/>
      <c r="K24" s="87"/>
      <c r="L24" s="87"/>
      <c r="M24" s="100"/>
      <c r="N24" s="44"/>
      <c r="O24" s="15"/>
      <c r="P24" s="15"/>
      <c r="Q24" s="15"/>
      <c r="R24" s="15"/>
    </row>
    <row r="25" spans="1:18" s="73" customFormat="1" ht="11.25" x14ac:dyDescent="0.2">
      <c r="A25" s="22" t="s">
        <v>4321</v>
      </c>
      <c r="B25" s="23"/>
      <c r="C25" s="24" t="s">
        <v>4322</v>
      </c>
      <c r="D25" s="86"/>
      <c r="E25" s="86" t="s">
        <v>5130</v>
      </c>
      <c r="F25" s="86"/>
      <c r="G25" s="86"/>
      <c r="H25" s="86"/>
      <c r="I25" s="86"/>
      <c r="J25" s="86"/>
      <c r="K25" s="86"/>
      <c r="L25" s="86"/>
      <c r="M25" s="99" t="s">
        <v>619</v>
      </c>
      <c r="N25" s="43"/>
      <c r="O25" s="23" t="s">
        <v>4322</v>
      </c>
      <c r="P25" s="23" t="s">
        <v>4323</v>
      </c>
      <c r="Q25" s="23" t="s">
        <v>20</v>
      </c>
      <c r="R25" s="23" t="s">
        <v>4324</v>
      </c>
    </row>
    <row r="26" spans="1:18" s="73" customFormat="1" ht="11.25" x14ac:dyDescent="0.2">
      <c r="A26" s="22" t="s">
        <v>4325</v>
      </c>
      <c r="B26" s="23"/>
      <c r="C26" s="24" t="s">
        <v>4326</v>
      </c>
      <c r="D26" s="86"/>
      <c r="E26" s="86" t="s">
        <v>5130</v>
      </c>
      <c r="F26" s="86"/>
      <c r="G26" s="86"/>
      <c r="H26" s="86"/>
      <c r="I26" s="86"/>
      <c r="J26" s="86"/>
      <c r="K26" s="86"/>
      <c r="L26" s="86"/>
      <c r="M26" s="99" t="s">
        <v>619</v>
      </c>
      <c r="N26" s="43"/>
      <c r="O26" s="23" t="s">
        <v>4327</v>
      </c>
      <c r="P26" s="23" t="s">
        <v>4328</v>
      </c>
      <c r="Q26" s="23" t="s">
        <v>20</v>
      </c>
      <c r="R26" s="23" t="s">
        <v>4329</v>
      </c>
    </row>
    <row r="27" spans="1:18" s="73" customFormat="1" ht="11.25" x14ac:dyDescent="0.2">
      <c r="A27" s="22" t="s">
        <v>4325</v>
      </c>
      <c r="B27" s="23"/>
      <c r="C27" s="24" t="s">
        <v>4326</v>
      </c>
      <c r="D27" s="86"/>
      <c r="E27" s="86" t="s">
        <v>5130</v>
      </c>
      <c r="F27" s="86"/>
      <c r="G27" s="86"/>
      <c r="H27" s="86"/>
      <c r="I27" s="86"/>
      <c r="J27" s="86"/>
      <c r="K27" s="86"/>
      <c r="L27" s="86"/>
      <c r="M27" s="99" t="s">
        <v>619</v>
      </c>
      <c r="N27" s="43"/>
      <c r="O27" s="23" t="s">
        <v>4326</v>
      </c>
      <c r="P27" s="23" t="s">
        <v>4330</v>
      </c>
      <c r="Q27" s="23" t="s">
        <v>20</v>
      </c>
      <c r="R27" s="23" t="s">
        <v>4331</v>
      </c>
    </row>
    <row r="28" spans="1:18" s="73" customFormat="1" ht="11.25" x14ac:dyDescent="0.2">
      <c r="A28" s="22" t="s">
        <v>4332</v>
      </c>
      <c r="B28" s="23"/>
      <c r="C28" s="24" t="s">
        <v>4333</v>
      </c>
      <c r="D28" s="86"/>
      <c r="E28" s="86"/>
      <c r="F28" s="86"/>
      <c r="G28" s="86"/>
      <c r="H28" s="86"/>
      <c r="I28" s="86"/>
      <c r="J28" s="86"/>
      <c r="K28" s="86"/>
      <c r="L28" s="86"/>
      <c r="M28" s="99"/>
      <c r="N28" s="43"/>
      <c r="O28" s="23" t="s">
        <v>4333</v>
      </c>
      <c r="P28" s="23" t="s">
        <v>4334</v>
      </c>
      <c r="Q28" s="23" t="s">
        <v>20</v>
      </c>
      <c r="R28" s="23" t="s">
        <v>4335</v>
      </c>
    </row>
    <row r="29" spans="1:18" s="67" customFormat="1" ht="11.25" x14ac:dyDescent="0.2">
      <c r="A29" s="14" t="s">
        <v>4336</v>
      </c>
      <c r="B29" s="15" t="s">
        <v>118</v>
      </c>
      <c r="C29" s="16"/>
      <c r="D29" s="87"/>
      <c r="E29" s="87"/>
      <c r="F29" s="87"/>
      <c r="G29" s="87"/>
      <c r="H29" s="87"/>
      <c r="I29" s="87"/>
      <c r="J29" s="87"/>
      <c r="K29" s="87"/>
      <c r="L29" s="87"/>
      <c r="M29" s="100"/>
      <c r="N29" s="44"/>
      <c r="O29" s="15"/>
      <c r="P29" s="15"/>
      <c r="Q29" s="15"/>
      <c r="R29" s="15"/>
    </row>
    <row r="30" spans="1:18" s="73" customFormat="1" ht="11.25" x14ac:dyDescent="0.2">
      <c r="A30" s="22" t="s">
        <v>4337</v>
      </c>
      <c r="B30" s="23"/>
      <c r="C30" s="24" t="s">
        <v>4338</v>
      </c>
      <c r="D30" s="86"/>
      <c r="E30" s="86"/>
      <c r="F30" s="86" t="s">
        <v>372</v>
      </c>
      <c r="G30" s="86"/>
      <c r="H30" s="86"/>
      <c r="I30" s="86"/>
      <c r="J30" s="86"/>
      <c r="K30" s="86"/>
      <c r="L30" s="86"/>
      <c r="M30" s="99" t="s">
        <v>619</v>
      </c>
      <c r="N30" s="43"/>
      <c r="O30" s="23" t="s">
        <v>4338</v>
      </c>
      <c r="P30" s="23" t="s">
        <v>4339</v>
      </c>
      <c r="Q30" s="23" t="s">
        <v>20</v>
      </c>
      <c r="R30" s="23" t="s">
        <v>4340</v>
      </c>
    </row>
    <row r="31" spans="1:18" s="73" customFormat="1" ht="11.25" x14ac:dyDescent="0.2">
      <c r="A31" s="22" t="s">
        <v>4341</v>
      </c>
      <c r="B31" s="23"/>
      <c r="C31" s="24" t="s">
        <v>4342</v>
      </c>
      <c r="D31" s="86"/>
      <c r="E31" s="86"/>
      <c r="F31" s="86" t="s">
        <v>372</v>
      </c>
      <c r="G31" s="86"/>
      <c r="H31" s="86"/>
      <c r="I31" s="86"/>
      <c r="J31" s="86"/>
      <c r="K31" s="86"/>
      <c r="L31" s="86" t="s">
        <v>372</v>
      </c>
      <c r="M31" s="99" t="s">
        <v>619</v>
      </c>
      <c r="N31" s="43"/>
      <c r="O31" s="23" t="s">
        <v>4343</v>
      </c>
      <c r="P31" s="23" t="s">
        <v>4344</v>
      </c>
      <c r="Q31" s="23" t="s">
        <v>20</v>
      </c>
      <c r="R31" s="23" t="s">
        <v>4345</v>
      </c>
    </row>
    <row r="32" spans="1:18" s="73" customFormat="1" ht="11.25" hidden="1" outlineLevel="1" x14ac:dyDescent="0.2">
      <c r="A32" s="22" t="s">
        <v>4341</v>
      </c>
      <c r="B32" s="23"/>
      <c r="C32" s="24" t="s">
        <v>4342</v>
      </c>
      <c r="D32" s="86"/>
      <c r="E32" s="86"/>
      <c r="F32" s="86"/>
      <c r="G32" s="86"/>
      <c r="H32" s="86"/>
      <c r="I32" s="86"/>
      <c r="J32" s="86"/>
      <c r="K32" s="86"/>
      <c r="L32" s="86"/>
      <c r="M32" s="99"/>
      <c r="N32" s="43"/>
      <c r="O32" s="23" t="s">
        <v>4346</v>
      </c>
      <c r="P32" s="23" t="s">
        <v>4347</v>
      </c>
      <c r="Q32" s="23" t="s">
        <v>20</v>
      </c>
      <c r="R32" s="23" t="s">
        <v>4348</v>
      </c>
    </row>
    <row r="33" spans="1:18" s="73" customFormat="1" ht="11.25" collapsed="1" x14ac:dyDescent="0.2">
      <c r="A33" s="22" t="s">
        <v>4349</v>
      </c>
      <c r="B33" s="23"/>
      <c r="C33" s="24" t="s">
        <v>4350</v>
      </c>
      <c r="D33" s="86"/>
      <c r="E33" s="86"/>
      <c r="F33" s="86" t="s">
        <v>372</v>
      </c>
      <c r="G33" s="86"/>
      <c r="H33" s="86"/>
      <c r="I33" s="86"/>
      <c r="J33" s="86"/>
      <c r="K33" s="86"/>
      <c r="L33" s="86"/>
      <c r="M33" s="99"/>
      <c r="N33" s="43"/>
      <c r="O33" s="23" t="s">
        <v>4350</v>
      </c>
      <c r="P33" s="23" t="s">
        <v>4351</v>
      </c>
      <c r="Q33" s="23" t="s">
        <v>20</v>
      </c>
      <c r="R33" s="23" t="s">
        <v>4352</v>
      </c>
    </row>
    <row r="34" spans="1:18" s="67" customFormat="1" ht="11.25" x14ac:dyDescent="0.2">
      <c r="A34" s="14" t="s">
        <v>4353</v>
      </c>
      <c r="B34" s="15" t="s">
        <v>153</v>
      </c>
      <c r="C34" s="16"/>
      <c r="D34" s="87"/>
      <c r="E34" s="87"/>
      <c r="F34" s="87"/>
      <c r="G34" s="87"/>
      <c r="H34" s="87"/>
      <c r="I34" s="87"/>
      <c r="J34" s="87"/>
      <c r="K34" s="87"/>
      <c r="L34" s="87"/>
      <c r="M34" s="100"/>
      <c r="N34" s="44"/>
      <c r="O34" s="15"/>
      <c r="P34" s="15"/>
      <c r="Q34" s="15"/>
      <c r="R34" s="15"/>
    </row>
    <row r="35" spans="1:18" s="73" customFormat="1" ht="11.25" x14ac:dyDescent="0.2">
      <c r="A35" s="22" t="s">
        <v>4354</v>
      </c>
      <c r="B35" s="23"/>
      <c r="C35" s="24" t="s">
        <v>4355</v>
      </c>
      <c r="D35" s="86"/>
      <c r="E35" s="86"/>
      <c r="F35" s="86"/>
      <c r="G35" s="86"/>
      <c r="H35" s="86"/>
      <c r="I35" s="86" t="s">
        <v>372</v>
      </c>
      <c r="J35" s="86"/>
      <c r="K35" s="86"/>
      <c r="L35" s="86"/>
      <c r="M35" s="99" t="s">
        <v>619</v>
      </c>
      <c r="N35" s="43"/>
      <c r="O35" s="23" t="s">
        <v>4355</v>
      </c>
      <c r="P35" s="23" t="s">
        <v>4356</v>
      </c>
      <c r="Q35" s="23" t="s">
        <v>20</v>
      </c>
      <c r="R35" s="23" t="s">
        <v>4357</v>
      </c>
    </row>
    <row r="36" spans="1:18" s="73" customFormat="1" ht="11.25" x14ac:dyDescent="0.2">
      <c r="A36" s="22" t="s">
        <v>4358</v>
      </c>
      <c r="B36" s="23"/>
      <c r="C36" s="24" t="s">
        <v>4359</v>
      </c>
      <c r="D36" s="86"/>
      <c r="E36" s="86"/>
      <c r="F36" s="86"/>
      <c r="G36" s="86"/>
      <c r="H36" s="86"/>
      <c r="I36" s="86" t="s">
        <v>372</v>
      </c>
      <c r="J36" s="86"/>
      <c r="K36" s="86"/>
      <c r="L36" s="86"/>
      <c r="M36" s="99" t="s">
        <v>619</v>
      </c>
      <c r="N36" s="43"/>
      <c r="O36" s="23" t="s">
        <v>4359</v>
      </c>
      <c r="P36" s="23" t="s">
        <v>4360</v>
      </c>
      <c r="Q36" s="23" t="s">
        <v>20</v>
      </c>
      <c r="R36" s="23" t="s">
        <v>4361</v>
      </c>
    </row>
    <row r="37" spans="1:18" s="73" customFormat="1" ht="11.25" x14ac:dyDescent="0.2">
      <c r="A37" s="22" t="s">
        <v>4362</v>
      </c>
      <c r="B37" s="23"/>
      <c r="C37" s="24" t="s">
        <v>4363</v>
      </c>
      <c r="D37" s="86"/>
      <c r="E37" s="86"/>
      <c r="F37" s="86"/>
      <c r="G37" s="86"/>
      <c r="H37" s="86"/>
      <c r="I37" s="86" t="s">
        <v>372</v>
      </c>
      <c r="J37" s="86"/>
      <c r="K37" s="86"/>
      <c r="L37" s="86" t="s">
        <v>372</v>
      </c>
      <c r="M37" s="99" t="s">
        <v>619</v>
      </c>
      <c r="N37" s="43"/>
      <c r="O37" s="23" t="s">
        <v>4364</v>
      </c>
      <c r="P37" s="23" t="s">
        <v>4365</v>
      </c>
      <c r="Q37" s="23" t="s">
        <v>20</v>
      </c>
      <c r="R37" s="23" t="s">
        <v>4366</v>
      </c>
    </row>
    <row r="38" spans="1:18" s="73" customFormat="1" ht="11.25" hidden="1" outlineLevel="1" x14ac:dyDescent="0.2">
      <c r="A38" s="22" t="s">
        <v>4362</v>
      </c>
      <c r="B38" s="23"/>
      <c r="C38" s="24" t="s">
        <v>4363</v>
      </c>
      <c r="D38" s="86"/>
      <c r="E38" s="86"/>
      <c r="F38" s="86"/>
      <c r="G38" s="86"/>
      <c r="H38" s="86"/>
      <c r="I38" s="86"/>
      <c r="J38" s="86"/>
      <c r="K38" s="86"/>
      <c r="L38" s="86"/>
      <c r="M38" s="99"/>
      <c r="N38" s="43"/>
      <c r="O38" s="23" t="s">
        <v>4364</v>
      </c>
      <c r="P38" s="23" t="s">
        <v>4367</v>
      </c>
      <c r="Q38" s="23" t="s">
        <v>20</v>
      </c>
      <c r="R38" s="23" t="s">
        <v>4368</v>
      </c>
    </row>
    <row r="39" spans="1:18" s="73" customFormat="1" ht="11.25" collapsed="1" x14ac:dyDescent="0.2">
      <c r="A39" s="22" t="s">
        <v>4369</v>
      </c>
      <c r="B39" s="23"/>
      <c r="C39" s="24" t="s">
        <v>4370</v>
      </c>
      <c r="D39" s="86"/>
      <c r="E39" s="86"/>
      <c r="F39" s="86"/>
      <c r="G39" s="86"/>
      <c r="H39" s="86"/>
      <c r="I39" s="86" t="s">
        <v>372</v>
      </c>
      <c r="J39" s="86"/>
      <c r="K39" s="86"/>
      <c r="L39" s="86" t="s">
        <v>372</v>
      </c>
      <c r="M39" s="99" t="s">
        <v>619</v>
      </c>
      <c r="N39" s="43"/>
      <c r="O39" s="23" t="s">
        <v>4370</v>
      </c>
      <c r="P39" s="23" t="s">
        <v>4371</v>
      </c>
      <c r="Q39" s="23" t="s">
        <v>20</v>
      </c>
      <c r="R39" s="23" t="s">
        <v>4372</v>
      </c>
    </row>
    <row r="40" spans="1:18" s="73" customFormat="1" ht="11.25" hidden="1" outlineLevel="1" x14ac:dyDescent="0.2">
      <c r="A40" s="22" t="s">
        <v>4369</v>
      </c>
      <c r="B40" s="23"/>
      <c r="C40" s="24" t="s">
        <v>4370</v>
      </c>
      <c r="D40" s="86"/>
      <c r="E40" s="86"/>
      <c r="F40" s="86"/>
      <c r="G40" s="86"/>
      <c r="H40" s="86"/>
      <c r="I40" s="86"/>
      <c r="J40" s="86"/>
      <c r="K40" s="86"/>
      <c r="L40" s="86"/>
      <c r="M40" s="99"/>
      <c r="N40" s="43"/>
      <c r="O40" s="23" t="s">
        <v>4370</v>
      </c>
      <c r="P40" s="23" t="s">
        <v>4373</v>
      </c>
      <c r="Q40" s="23" t="s">
        <v>20</v>
      </c>
      <c r="R40" s="23" t="s">
        <v>4374</v>
      </c>
    </row>
    <row r="41" spans="1:18" s="67" customFormat="1" ht="11.25" collapsed="1" x14ac:dyDescent="0.2">
      <c r="A41" s="14" t="s">
        <v>4375</v>
      </c>
      <c r="B41" s="15" t="s">
        <v>169</v>
      </c>
      <c r="C41" s="16"/>
      <c r="D41" s="87"/>
      <c r="E41" s="87"/>
      <c r="F41" s="87"/>
      <c r="G41" s="87"/>
      <c r="H41" s="87"/>
      <c r="I41" s="87"/>
      <c r="J41" s="87"/>
      <c r="K41" s="87"/>
      <c r="L41" s="87"/>
      <c r="M41" s="100"/>
      <c r="N41" s="44"/>
      <c r="O41" s="15"/>
      <c r="P41" s="15"/>
      <c r="Q41" s="15"/>
      <c r="R41" s="15"/>
    </row>
    <row r="42" spans="1:18" s="73" customFormat="1" ht="11.25" x14ac:dyDescent="0.2">
      <c r="A42" s="22" t="s">
        <v>4376</v>
      </c>
      <c r="B42" s="23"/>
      <c r="C42" s="24" t="s">
        <v>4377</v>
      </c>
      <c r="D42" s="86"/>
      <c r="E42" s="86"/>
      <c r="F42" s="86"/>
      <c r="G42" s="86" t="s">
        <v>372</v>
      </c>
      <c r="H42" s="86"/>
      <c r="I42" s="86"/>
      <c r="J42" s="86"/>
      <c r="K42" s="86"/>
      <c r="L42" s="86"/>
      <c r="M42" s="99" t="s">
        <v>619</v>
      </c>
      <c r="N42" s="43"/>
      <c r="O42" s="23" t="s">
        <v>4377</v>
      </c>
      <c r="P42" s="23" t="s">
        <v>4378</v>
      </c>
      <c r="Q42" s="23" t="s">
        <v>20</v>
      </c>
      <c r="R42" s="23" t="s">
        <v>4379</v>
      </c>
    </row>
    <row r="43" spans="1:18" s="73" customFormat="1" ht="11.25" x14ac:dyDescent="0.2">
      <c r="A43" s="22" t="s">
        <v>4380</v>
      </c>
      <c r="B43" s="23"/>
      <c r="C43" s="24" t="s">
        <v>4381</v>
      </c>
      <c r="D43" s="86"/>
      <c r="E43" s="86"/>
      <c r="F43" s="86"/>
      <c r="G43" s="86" t="s">
        <v>372</v>
      </c>
      <c r="H43" s="86"/>
      <c r="I43" s="86"/>
      <c r="J43" s="86"/>
      <c r="K43" s="86"/>
      <c r="L43" s="86" t="s">
        <v>372</v>
      </c>
      <c r="M43" s="99" t="s">
        <v>619</v>
      </c>
      <c r="N43" s="43"/>
      <c r="O43" s="23" t="s">
        <v>4382</v>
      </c>
      <c r="P43" s="23" t="s">
        <v>4383</v>
      </c>
      <c r="Q43" s="23" t="s">
        <v>20</v>
      </c>
      <c r="R43" s="23" t="s">
        <v>4384</v>
      </c>
    </row>
    <row r="44" spans="1:18" s="73" customFormat="1" ht="11.25" x14ac:dyDescent="0.2">
      <c r="A44" s="22" t="s">
        <v>4380</v>
      </c>
      <c r="B44" s="23"/>
      <c r="C44" s="24" t="s">
        <v>4381</v>
      </c>
      <c r="D44" s="86"/>
      <c r="E44" s="86"/>
      <c r="F44" s="86"/>
      <c r="G44" s="86" t="s">
        <v>372</v>
      </c>
      <c r="H44" s="86"/>
      <c r="I44" s="86"/>
      <c r="J44" s="86"/>
      <c r="K44" s="86"/>
      <c r="L44" s="86"/>
      <c r="M44" s="99" t="s">
        <v>619</v>
      </c>
      <c r="N44" s="43"/>
      <c r="O44" s="23" t="s">
        <v>4385</v>
      </c>
      <c r="P44" s="23" t="s">
        <v>4386</v>
      </c>
      <c r="Q44" s="23" t="s">
        <v>20</v>
      </c>
      <c r="R44" s="23" t="s">
        <v>4387</v>
      </c>
    </row>
    <row r="45" spans="1:18" s="73" customFormat="1" ht="11.25" x14ac:dyDescent="0.2">
      <c r="A45" s="22" t="s">
        <v>4388</v>
      </c>
      <c r="B45" s="23"/>
      <c r="C45" s="24" t="s">
        <v>4389</v>
      </c>
      <c r="D45" s="86"/>
      <c r="E45" s="86"/>
      <c r="F45" s="86"/>
      <c r="G45" s="86" t="s">
        <v>372</v>
      </c>
      <c r="H45" s="86"/>
      <c r="I45" s="86"/>
      <c r="J45" s="86"/>
      <c r="K45" s="86"/>
      <c r="L45" s="86"/>
      <c r="M45" s="99"/>
      <c r="N45" s="43"/>
      <c r="O45" s="23" t="s">
        <v>4389</v>
      </c>
      <c r="P45" s="23" t="s">
        <v>4390</v>
      </c>
      <c r="Q45" s="23" t="s">
        <v>20</v>
      </c>
      <c r="R45" s="23" t="s">
        <v>4391</v>
      </c>
    </row>
    <row r="46" spans="1:18" s="73" customFormat="1" ht="11.25" x14ac:dyDescent="0.2">
      <c r="A46" s="22" t="s">
        <v>4392</v>
      </c>
      <c r="B46" s="23"/>
      <c r="C46" s="24" t="s">
        <v>4393</v>
      </c>
      <c r="D46" s="86"/>
      <c r="E46" s="86"/>
      <c r="F46" s="86"/>
      <c r="G46" s="86" t="s">
        <v>372</v>
      </c>
      <c r="H46" s="86"/>
      <c r="I46" s="86"/>
      <c r="J46" s="86"/>
      <c r="K46" s="86"/>
      <c r="L46" s="86"/>
      <c r="M46" s="99"/>
      <c r="N46" s="43"/>
      <c r="O46" s="23" t="s">
        <v>4393</v>
      </c>
      <c r="P46" s="23" t="s">
        <v>4394</v>
      </c>
      <c r="Q46" s="23" t="s">
        <v>20</v>
      </c>
      <c r="R46" s="23" t="s">
        <v>4395</v>
      </c>
    </row>
    <row r="47" spans="1:18" s="73" customFormat="1" ht="11.25" hidden="1" outlineLevel="1" x14ac:dyDescent="0.2">
      <c r="A47" s="22" t="s">
        <v>4392</v>
      </c>
      <c r="B47" s="23"/>
      <c r="C47" s="24" t="s">
        <v>4393</v>
      </c>
      <c r="D47" s="86"/>
      <c r="E47" s="86"/>
      <c r="F47" s="86"/>
      <c r="G47" s="86"/>
      <c r="H47" s="86"/>
      <c r="I47" s="86"/>
      <c r="J47" s="86"/>
      <c r="K47" s="86"/>
      <c r="L47" s="86"/>
      <c r="M47" s="99"/>
      <c r="N47" s="43"/>
      <c r="O47" s="23" t="s">
        <v>4393</v>
      </c>
      <c r="P47" s="23" t="s">
        <v>4396</v>
      </c>
      <c r="Q47" s="23" t="s">
        <v>20</v>
      </c>
      <c r="R47" s="23" t="s">
        <v>4397</v>
      </c>
    </row>
    <row r="48" spans="1:18" s="67" customFormat="1" ht="11.25" collapsed="1" x14ac:dyDescent="0.2">
      <c r="A48" s="14" t="s">
        <v>4398</v>
      </c>
      <c r="B48" s="15" t="s">
        <v>183</v>
      </c>
      <c r="C48" s="16"/>
      <c r="D48" s="87"/>
      <c r="E48" s="87"/>
      <c r="F48" s="87"/>
      <c r="G48" s="87"/>
      <c r="H48" s="87"/>
      <c r="I48" s="87"/>
      <c r="J48" s="87"/>
      <c r="K48" s="87"/>
      <c r="L48" s="87"/>
      <c r="M48" s="100"/>
      <c r="N48" s="44"/>
      <c r="O48" s="15"/>
      <c r="P48" s="15"/>
      <c r="Q48" s="15"/>
      <c r="R48" s="15"/>
    </row>
    <row r="49" spans="1:18" s="73" customFormat="1" ht="11.25" x14ac:dyDescent="0.2">
      <c r="A49" s="22" t="s">
        <v>4399</v>
      </c>
      <c r="B49" s="23"/>
      <c r="C49" s="24" t="s">
        <v>4400</v>
      </c>
      <c r="D49" s="86"/>
      <c r="E49" s="86"/>
      <c r="F49" s="86"/>
      <c r="G49" s="86"/>
      <c r="H49" s="86" t="s">
        <v>372</v>
      </c>
      <c r="I49" s="86"/>
      <c r="J49" s="86"/>
      <c r="K49" s="86"/>
      <c r="L49" s="86"/>
      <c r="M49" s="99" t="s">
        <v>619</v>
      </c>
      <c r="N49" s="43"/>
      <c r="O49" s="23" t="s">
        <v>4400</v>
      </c>
      <c r="P49" s="23" t="s">
        <v>4401</v>
      </c>
      <c r="Q49" s="23" t="s">
        <v>20</v>
      </c>
      <c r="R49" s="23" t="s">
        <v>4402</v>
      </c>
    </row>
    <row r="50" spans="1:18" s="73" customFormat="1" ht="11.25" x14ac:dyDescent="0.2">
      <c r="A50" s="22" t="s">
        <v>4403</v>
      </c>
      <c r="B50" s="23"/>
      <c r="C50" s="24" t="s">
        <v>4404</v>
      </c>
      <c r="D50" s="86"/>
      <c r="E50" s="86"/>
      <c r="F50" s="86"/>
      <c r="G50" s="86"/>
      <c r="H50" s="86" t="s">
        <v>372</v>
      </c>
      <c r="I50" s="86"/>
      <c r="J50" s="86"/>
      <c r="K50" s="86"/>
      <c r="L50" s="86" t="s">
        <v>372</v>
      </c>
      <c r="M50" s="99" t="s">
        <v>619</v>
      </c>
      <c r="N50" s="43"/>
      <c r="O50" s="23" t="s">
        <v>4405</v>
      </c>
      <c r="P50" s="23" t="s">
        <v>4406</v>
      </c>
      <c r="Q50" s="23" t="s">
        <v>20</v>
      </c>
      <c r="R50" s="23" t="s">
        <v>4407</v>
      </c>
    </row>
    <row r="51" spans="1:18" s="73" customFormat="1" ht="11.25" hidden="1" outlineLevel="1" x14ac:dyDescent="0.2">
      <c r="A51" s="22" t="s">
        <v>4403</v>
      </c>
      <c r="B51" s="23"/>
      <c r="C51" s="24" t="s">
        <v>4404</v>
      </c>
      <c r="D51" s="86"/>
      <c r="E51" s="86"/>
      <c r="F51" s="86"/>
      <c r="G51" s="86"/>
      <c r="H51" s="86"/>
      <c r="I51" s="86"/>
      <c r="J51" s="86"/>
      <c r="K51" s="86"/>
      <c r="L51" s="86"/>
      <c r="M51" s="99"/>
      <c r="N51" s="43"/>
      <c r="O51" s="23" t="s">
        <v>4408</v>
      </c>
      <c r="P51" s="23" t="s">
        <v>4409</v>
      </c>
      <c r="Q51" s="23" t="s">
        <v>20</v>
      </c>
      <c r="R51" s="23" t="s">
        <v>4410</v>
      </c>
    </row>
    <row r="52" spans="1:18" s="73" customFormat="1" ht="11.25" collapsed="1" x14ac:dyDescent="0.2">
      <c r="A52" s="22" t="s">
        <v>4411</v>
      </c>
      <c r="B52" s="23"/>
      <c r="C52" s="24" t="s">
        <v>4412</v>
      </c>
      <c r="D52" s="86"/>
      <c r="E52" s="86"/>
      <c r="F52" s="86"/>
      <c r="G52" s="86"/>
      <c r="H52" s="86" t="s">
        <v>372</v>
      </c>
      <c r="I52" s="86"/>
      <c r="J52" s="86"/>
      <c r="K52" s="86"/>
      <c r="L52" s="86"/>
      <c r="M52" s="99" t="s">
        <v>619</v>
      </c>
      <c r="N52" s="43"/>
      <c r="O52" s="23" t="s">
        <v>4412</v>
      </c>
      <c r="P52" s="23" t="s">
        <v>4413</v>
      </c>
      <c r="Q52" s="23" t="s">
        <v>20</v>
      </c>
      <c r="R52" s="23" t="s">
        <v>4414</v>
      </c>
    </row>
    <row r="53" spans="1:18" s="73" customFormat="1" ht="11.25" x14ac:dyDescent="0.2">
      <c r="A53" s="22" t="s">
        <v>4415</v>
      </c>
      <c r="B53" s="23"/>
      <c r="C53" s="24" t="s">
        <v>4416</v>
      </c>
      <c r="D53" s="86"/>
      <c r="E53" s="86"/>
      <c r="F53" s="86"/>
      <c r="G53" s="86"/>
      <c r="H53" s="86" t="s">
        <v>372</v>
      </c>
      <c r="I53" s="86"/>
      <c r="J53" s="86"/>
      <c r="K53" s="86"/>
      <c r="L53" s="86"/>
      <c r="M53" s="99" t="s">
        <v>619</v>
      </c>
      <c r="N53" s="43"/>
      <c r="O53" s="23" t="s">
        <v>4416</v>
      </c>
      <c r="P53" s="23" t="s">
        <v>4417</v>
      </c>
      <c r="Q53" s="23" t="s">
        <v>20</v>
      </c>
      <c r="R53" s="23" t="s">
        <v>4418</v>
      </c>
    </row>
    <row r="54" spans="1:18" s="73" customFormat="1" ht="11.25" x14ac:dyDescent="0.2">
      <c r="A54" s="22" t="s">
        <v>4419</v>
      </c>
      <c r="B54" s="23"/>
      <c r="C54" s="24" t="s">
        <v>4420</v>
      </c>
      <c r="D54" s="86"/>
      <c r="E54" s="86"/>
      <c r="F54" s="86"/>
      <c r="G54" s="86"/>
      <c r="H54" s="86" t="s">
        <v>372</v>
      </c>
      <c r="I54" s="86"/>
      <c r="J54" s="86"/>
      <c r="K54" s="86"/>
      <c r="L54" s="86"/>
      <c r="M54" s="99" t="s">
        <v>619</v>
      </c>
      <c r="N54" s="43"/>
      <c r="O54" s="23" t="s">
        <v>4420</v>
      </c>
      <c r="P54" s="23" t="s">
        <v>4421</v>
      </c>
      <c r="Q54" s="23" t="s">
        <v>20</v>
      </c>
      <c r="R54" s="23" t="s">
        <v>4422</v>
      </c>
    </row>
    <row r="55" spans="1:18" s="67" customFormat="1" ht="11.25" x14ac:dyDescent="0.2">
      <c r="A55" s="14" t="s">
        <v>4423</v>
      </c>
      <c r="B55" s="15" t="s">
        <v>207</v>
      </c>
      <c r="C55" s="16"/>
      <c r="D55" s="87"/>
      <c r="E55" s="87"/>
      <c r="F55" s="87"/>
      <c r="G55" s="87"/>
      <c r="H55" s="87"/>
      <c r="I55" s="87"/>
      <c r="J55" s="87"/>
      <c r="K55" s="87"/>
      <c r="L55" s="87"/>
      <c r="M55" s="100"/>
      <c r="N55" s="44"/>
      <c r="O55" s="15"/>
      <c r="P55" s="15"/>
      <c r="Q55" s="15"/>
      <c r="R55" s="15"/>
    </row>
    <row r="56" spans="1:18" s="73" customFormat="1" ht="11.25" x14ac:dyDescent="0.2">
      <c r="A56" s="22" t="s">
        <v>4424</v>
      </c>
      <c r="B56" s="23"/>
      <c r="C56" s="24" t="s">
        <v>4425</v>
      </c>
      <c r="D56" s="86"/>
      <c r="E56" s="86" t="s">
        <v>372</v>
      </c>
      <c r="F56" s="86"/>
      <c r="G56" s="86" t="s">
        <v>372</v>
      </c>
      <c r="H56" s="86" t="s">
        <v>372</v>
      </c>
      <c r="I56" s="86" t="s">
        <v>372</v>
      </c>
      <c r="J56" s="86"/>
      <c r="K56" s="86"/>
      <c r="L56" s="86" t="s">
        <v>372</v>
      </c>
      <c r="M56" s="99" t="s">
        <v>619</v>
      </c>
      <c r="N56" s="43"/>
      <c r="O56" s="23" t="s">
        <v>4426</v>
      </c>
      <c r="P56" s="23" t="s">
        <v>4427</v>
      </c>
      <c r="Q56" s="23" t="s">
        <v>20</v>
      </c>
      <c r="R56" s="23" t="s">
        <v>4428</v>
      </c>
    </row>
    <row r="57" spans="1:18" s="73" customFormat="1" ht="11.25" hidden="1" outlineLevel="1" x14ac:dyDescent="0.2">
      <c r="A57" s="22" t="s">
        <v>4424</v>
      </c>
      <c r="B57" s="23"/>
      <c r="C57" s="24" t="s">
        <v>4425</v>
      </c>
      <c r="D57" s="86"/>
      <c r="E57" s="86"/>
      <c r="F57" s="86"/>
      <c r="G57" s="86"/>
      <c r="H57" s="86"/>
      <c r="I57" s="86"/>
      <c r="J57" s="86"/>
      <c r="K57" s="86"/>
      <c r="L57" s="86"/>
      <c r="M57" s="99"/>
      <c r="N57" s="43"/>
      <c r="O57" s="23" t="s">
        <v>4425</v>
      </c>
      <c r="P57" s="23" t="s">
        <v>4429</v>
      </c>
      <c r="Q57" s="23" t="s">
        <v>20</v>
      </c>
      <c r="R57" s="23" t="s">
        <v>4430</v>
      </c>
    </row>
    <row r="58" spans="1:18" s="67" customFormat="1" ht="11.25" collapsed="1" x14ac:dyDescent="0.2">
      <c r="A58" s="14" t="s">
        <v>4431</v>
      </c>
      <c r="B58" s="15" t="s">
        <v>224</v>
      </c>
      <c r="C58" s="16"/>
      <c r="D58" s="87"/>
      <c r="E58" s="87"/>
      <c r="F58" s="87"/>
      <c r="G58" s="87"/>
      <c r="H58" s="87"/>
      <c r="I58" s="87"/>
      <c r="J58" s="87"/>
      <c r="K58" s="87"/>
      <c r="L58" s="87"/>
      <c r="M58" s="100"/>
      <c r="N58" s="44"/>
      <c r="O58" s="15"/>
      <c r="P58" s="15"/>
      <c r="Q58" s="15"/>
      <c r="R58" s="15"/>
    </row>
    <row r="59" spans="1:18" s="73" customFormat="1" ht="11.25" x14ac:dyDescent="0.2">
      <c r="A59" s="22" t="s">
        <v>4432</v>
      </c>
      <c r="B59" s="23"/>
      <c r="C59" s="24" t="s">
        <v>4433</v>
      </c>
      <c r="D59" s="86" t="s">
        <v>372</v>
      </c>
      <c r="E59" s="86"/>
      <c r="F59" s="86"/>
      <c r="G59" s="86"/>
      <c r="H59" s="86"/>
      <c r="I59" s="86"/>
      <c r="J59" s="86"/>
      <c r="K59" s="86"/>
      <c r="L59" s="86"/>
      <c r="M59" s="99"/>
      <c r="N59" s="43"/>
      <c r="O59" s="23" t="s">
        <v>4433</v>
      </c>
      <c r="P59" s="23" t="s">
        <v>4434</v>
      </c>
      <c r="Q59" s="23" t="s">
        <v>228</v>
      </c>
      <c r="R59" s="23" t="s">
        <v>229</v>
      </c>
    </row>
    <row r="60" spans="1:18" s="73" customFormat="1" ht="11.25" x14ac:dyDescent="0.2">
      <c r="A60" s="22" t="s">
        <v>4435</v>
      </c>
      <c r="B60" s="23"/>
      <c r="C60" s="24" t="s">
        <v>4436</v>
      </c>
      <c r="D60" s="86"/>
      <c r="E60" s="86" t="s">
        <v>372</v>
      </c>
      <c r="F60" s="86"/>
      <c r="G60" s="86"/>
      <c r="H60" s="86"/>
      <c r="I60" s="86"/>
      <c r="J60" s="86"/>
      <c r="K60" s="86"/>
      <c r="L60" s="86" t="s">
        <v>619</v>
      </c>
      <c r="M60" s="99"/>
      <c r="N60" s="43"/>
      <c r="O60" s="23" t="s">
        <v>4437</v>
      </c>
      <c r="P60" s="23" t="s">
        <v>4438</v>
      </c>
      <c r="Q60" s="23" t="s">
        <v>20</v>
      </c>
      <c r="R60" s="23" t="s">
        <v>4439</v>
      </c>
    </row>
    <row r="61" spans="1:18" s="73" customFormat="1" ht="11.25" hidden="1" outlineLevel="1" x14ac:dyDescent="0.2">
      <c r="A61" s="22" t="s">
        <v>4435</v>
      </c>
      <c r="B61" s="23"/>
      <c r="C61" s="24" t="s">
        <v>4436</v>
      </c>
      <c r="D61" s="86"/>
      <c r="E61" s="86"/>
      <c r="F61" s="86"/>
      <c r="G61" s="86"/>
      <c r="H61" s="86"/>
      <c r="I61" s="86"/>
      <c r="J61" s="86"/>
      <c r="K61" s="86"/>
      <c r="L61" s="86"/>
      <c r="M61" s="99"/>
      <c r="N61" s="43"/>
      <c r="O61" s="23" t="s">
        <v>4440</v>
      </c>
      <c r="P61" s="23" t="s">
        <v>4441</v>
      </c>
      <c r="Q61" s="23" t="s">
        <v>20</v>
      </c>
      <c r="R61" s="23" t="s">
        <v>4442</v>
      </c>
    </row>
    <row r="62" spans="1:18" s="73" customFormat="1" ht="11.25" collapsed="1" x14ac:dyDescent="0.2">
      <c r="A62" s="22" t="s">
        <v>4443</v>
      </c>
      <c r="B62" s="23"/>
      <c r="C62" s="24" t="s">
        <v>4444</v>
      </c>
      <c r="D62" s="86"/>
      <c r="E62" s="86"/>
      <c r="F62" s="86"/>
      <c r="G62" s="86"/>
      <c r="H62" s="86"/>
      <c r="I62" s="86"/>
      <c r="J62" s="86"/>
      <c r="K62" s="86"/>
      <c r="L62" s="86" t="s">
        <v>619</v>
      </c>
      <c r="M62" s="99"/>
      <c r="N62" s="43"/>
      <c r="O62" s="23" t="s">
        <v>4445</v>
      </c>
      <c r="P62" s="23" t="s">
        <v>4446</v>
      </c>
      <c r="Q62" s="23" t="s">
        <v>20</v>
      </c>
      <c r="R62" s="23" t="s">
        <v>4447</v>
      </c>
    </row>
    <row r="63" spans="1:18" s="73" customFormat="1" ht="11.25" hidden="1" outlineLevel="1" x14ac:dyDescent="0.2">
      <c r="A63" s="22" t="s">
        <v>4443</v>
      </c>
      <c r="B63" s="23"/>
      <c r="C63" s="24" t="s">
        <v>4444</v>
      </c>
      <c r="D63" s="86"/>
      <c r="E63" s="86"/>
      <c r="F63" s="86"/>
      <c r="G63" s="86"/>
      <c r="H63" s="86"/>
      <c r="I63" s="86"/>
      <c r="J63" s="86"/>
      <c r="K63" s="86"/>
      <c r="L63" s="86"/>
      <c r="M63" s="99"/>
      <c r="N63" s="43"/>
      <c r="O63" s="23" t="s">
        <v>4448</v>
      </c>
      <c r="P63" s="23" t="s">
        <v>4449</v>
      </c>
      <c r="Q63" s="23" t="s">
        <v>20</v>
      </c>
      <c r="R63" s="23" t="s">
        <v>4450</v>
      </c>
    </row>
    <row r="64" spans="1:18" s="73" customFormat="1" ht="11.25" collapsed="1" x14ac:dyDescent="0.2">
      <c r="A64" s="22" t="s">
        <v>4451</v>
      </c>
      <c r="B64" s="23"/>
      <c r="C64" s="24" t="s">
        <v>4452</v>
      </c>
      <c r="D64" s="86"/>
      <c r="E64" s="86"/>
      <c r="F64" s="86" t="s">
        <v>372</v>
      </c>
      <c r="G64" s="86"/>
      <c r="H64" s="86"/>
      <c r="I64" s="86"/>
      <c r="J64" s="86"/>
      <c r="K64" s="86"/>
      <c r="L64" s="86" t="s">
        <v>619</v>
      </c>
      <c r="M64" s="99"/>
      <c r="N64" s="43"/>
      <c r="O64" s="23" t="s">
        <v>4453</v>
      </c>
      <c r="P64" s="23" t="s">
        <v>4454</v>
      </c>
      <c r="Q64" s="23" t="s">
        <v>20</v>
      </c>
      <c r="R64" s="23" t="s">
        <v>4455</v>
      </c>
    </row>
    <row r="65" spans="1:18" s="73" customFormat="1" ht="11.25" hidden="1" outlineLevel="1" x14ac:dyDescent="0.2">
      <c r="A65" s="22" t="s">
        <v>4451</v>
      </c>
      <c r="B65" s="23"/>
      <c r="C65" s="24" t="s">
        <v>4452</v>
      </c>
      <c r="D65" s="86"/>
      <c r="E65" s="86"/>
      <c r="F65" s="86"/>
      <c r="G65" s="86"/>
      <c r="H65" s="86"/>
      <c r="I65" s="86"/>
      <c r="J65" s="86"/>
      <c r="K65" s="86"/>
      <c r="L65" s="86"/>
      <c r="M65" s="99"/>
      <c r="N65" s="43"/>
      <c r="O65" s="23" t="s">
        <v>4456</v>
      </c>
      <c r="P65" s="23" t="s">
        <v>4457</v>
      </c>
      <c r="Q65" s="23" t="s">
        <v>20</v>
      </c>
      <c r="R65" s="23" t="s">
        <v>4458</v>
      </c>
    </row>
    <row r="66" spans="1:18" s="73" customFormat="1" ht="11.25" collapsed="1" x14ac:dyDescent="0.2">
      <c r="A66" s="22" t="s">
        <v>4459</v>
      </c>
      <c r="B66" s="23"/>
      <c r="C66" s="24" t="s">
        <v>4460</v>
      </c>
      <c r="D66" s="86"/>
      <c r="E66" s="86"/>
      <c r="F66" s="86"/>
      <c r="G66" s="86" t="s">
        <v>372</v>
      </c>
      <c r="H66" s="86"/>
      <c r="I66" s="86"/>
      <c r="J66" s="86"/>
      <c r="K66" s="86"/>
      <c r="L66" s="86" t="s">
        <v>619</v>
      </c>
      <c r="M66" s="99"/>
      <c r="N66" s="43"/>
      <c r="O66" s="23" t="s">
        <v>4461</v>
      </c>
      <c r="P66" s="23" t="s">
        <v>4462</v>
      </c>
      <c r="Q66" s="23" t="s">
        <v>20</v>
      </c>
      <c r="R66" s="23" t="s">
        <v>4463</v>
      </c>
    </row>
    <row r="67" spans="1:18" s="73" customFormat="1" ht="11.25" hidden="1" outlineLevel="1" x14ac:dyDescent="0.2">
      <c r="A67" s="22" t="s">
        <v>4459</v>
      </c>
      <c r="B67" s="23"/>
      <c r="C67" s="24" t="s">
        <v>4460</v>
      </c>
      <c r="D67" s="86"/>
      <c r="E67" s="86"/>
      <c r="F67" s="86"/>
      <c r="G67" s="86"/>
      <c r="H67" s="86"/>
      <c r="I67" s="86"/>
      <c r="J67" s="86"/>
      <c r="K67" s="86"/>
      <c r="L67" s="86"/>
      <c r="M67" s="99"/>
      <c r="N67" s="43"/>
      <c r="O67" s="23" t="s">
        <v>4464</v>
      </c>
      <c r="P67" s="23" t="s">
        <v>4465</v>
      </c>
      <c r="Q67" s="23" t="s">
        <v>20</v>
      </c>
      <c r="R67" s="23" t="s">
        <v>4466</v>
      </c>
    </row>
    <row r="68" spans="1:18" s="73" customFormat="1" ht="11.25" collapsed="1" x14ac:dyDescent="0.2">
      <c r="A68" s="22" t="s">
        <v>4467</v>
      </c>
      <c r="B68" s="23"/>
      <c r="C68" s="24" t="s">
        <v>4468</v>
      </c>
      <c r="D68" s="86"/>
      <c r="E68" s="86"/>
      <c r="F68" s="86"/>
      <c r="G68" s="86"/>
      <c r="H68" s="86" t="s">
        <v>372</v>
      </c>
      <c r="I68" s="86"/>
      <c r="J68" s="86"/>
      <c r="K68" s="86"/>
      <c r="L68" s="86" t="s">
        <v>619</v>
      </c>
      <c r="M68" s="99"/>
      <c r="N68" s="43"/>
      <c r="O68" s="23" t="s">
        <v>4469</v>
      </c>
      <c r="P68" s="23" t="s">
        <v>4470</v>
      </c>
      <c r="Q68" s="23" t="s">
        <v>20</v>
      </c>
      <c r="R68" s="23" t="s">
        <v>4471</v>
      </c>
    </row>
    <row r="69" spans="1:18" s="73" customFormat="1" ht="11.25" hidden="1" outlineLevel="1" x14ac:dyDescent="0.2">
      <c r="A69" s="22" t="s">
        <v>4467</v>
      </c>
      <c r="B69" s="23"/>
      <c r="C69" s="24" t="s">
        <v>4468</v>
      </c>
      <c r="D69" s="86"/>
      <c r="E69" s="86"/>
      <c r="F69" s="86"/>
      <c r="G69" s="86"/>
      <c r="H69" s="86"/>
      <c r="I69" s="86"/>
      <c r="J69" s="86"/>
      <c r="K69" s="86"/>
      <c r="L69" s="86"/>
      <c r="M69" s="99"/>
      <c r="N69" s="43"/>
      <c r="O69" s="23" t="s">
        <v>4472</v>
      </c>
      <c r="P69" s="23" t="s">
        <v>4473</v>
      </c>
      <c r="Q69" s="23" t="s">
        <v>20</v>
      </c>
      <c r="R69" s="23" t="s">
        <v>4474</v>
      </c>
    </row>
    <row r="70" spans="1:18" s="73" customFormat="1" ht="11.25" collapsed="1" x14ac:dyDescent="0.2">
      <c r="A70" s="22" t="s">
        <v>4475</v>
      </c>
      <c r="B70" s="23"/>
      <c r="C70" s="24" t="s">
        <v>4476</v>
      </c>
      <c r="D70" s="86"/>
      <c r="E70" s="86" t="s">
        <v>372</v>
      </c>
      <c r="F70" s="86"/>
      <c r="G70" s="86"/>
      <c r="H70" s="86"/>
      <c r="I70" s="86"/>
      <c r="J70" s="86"/>
      <c r="K70" s="86"/>
      <c r="L70" s="86" t="s">
        <v>619</v>
      </c>
      <c r="M70" s="99"/>
      <c r="N70" s="43"/>
      <c r="O70" s="23" t="s">
        <v>4476</v>
      </c>
      <c r="P70" s="23" t="s">
        <v>4477</v>
      </c>
      <c r="Q70" s="23" t="s">
        <v>20</v>
      </c>
      <c r="R70" s="23" t="s">
        <v>4478</v>
      </c>
    </row>
    <row r="71" spans="1:18" s="73" customFormat="1" ht="11.25" x14ac:dyDescent="0.2">
      <c r="A71" s="22" t="s">
        <v>4479</v>
      </c>
      <c r="B71" s="23"/>
      <c r="C71" s="24" t="s">
        <v>4480</v>
      </c>
      <c r="D71" s="86"/>
      <c r="E71" s="86"/>
      <c r="F71" s="86"/>
      <c r="G71" s="86"/>
      <c r="H71" s="86"/>
      <c r="I71" s="86"/>
      <c r="J71" s="86"/>
      <c r="K71" s="86"/>
      <c r="L71" s="86" t="s">
        <v>619</v>
      </c>
      <c r="M71" s="99"/>
      <c r="N71" s="43"/>
      <c r="O71" s="23" t="s">
        <v>4480</v>
      </c>
      <c r="P71" s="23" t="s">
        <v>4481</v>
      </c>
      <c r="Q71" s="23" t="s">
        <v>20</v>
      </c>
      <c r="R71" s="23" t="s">
        <v>4482</v>
      </c>
    </row>
    <row r="72" spans="1:18" s="73" customFormat="1" ht="11.25" x14ac:dyDescent="0.2">
      <c r="A72" s="22" t="s">
        <v>4483</v>
      </c>
      <c r="B72" s="23"/>
      <c r="C72" s="24" t="s">
        <v>4484</v>
      </c>
      <c r="D72" s="86"/>
      <c r="E72" s="86"/>
      <c r="F72" s="86" t="s">
        <v>372</v>
      </c>
      <c r="G72" s="86"/>
      <c r="H72" s="86"/>
      <c r="I72" s="86"/>
      <c r="J72" s="86"/>
      <c r="K72" s="86"/>
      <c r="L72" s="86" t="s">
        <v>619</v>
      </c>
      <c r="M72" s="99"/>
      <c r="N72" s="43"/>
      <c r="O72" s="23" t="s">
        <v>4484</v>
      </c>
      <c r="P72" s="23" t="s">
        <v>4485</v>
      </c>
      <c r="Q72" s="23" t="s">
        <v>20</v>
      </c>
      <c r="R72" s="23" t="s">
        <v>4486</v>
      </c>
    </row>
    <row r="73" spans="1:18" s="73" customFormat="1" ht="11.25" x14ac:dyDescent="0.2">
      <c r="A73" s="22" t="s">
        <v>4487</v>
      </c>
      <c r="B73" s="23"/>
      <c r="C73" s="24" t="s">
        <v>4488</v>
      </c>
      <c r="D73" s="86"/>
      <c r="E73" s="86"/>
      <c r="F73" s="86"/>
      <c r="G73" s="86" t="s">
        <v>372</v>
      </c>
      <c r="H73" s="86"/>
      <c r="I73" s="86"/>
      <c r="J73" s="86"/>
      <c r="K73" s="86"/>
      <c r="L73" s="86" t="s">
        <v>619</v>
      </c>
      <c r="M73" s="99"/>
      <c r="N73" s="43"/>
      <c r="O73" s="23" t="s">
        <v>4488</v>
      </c>
      <c r="P73" s="23" t="s">
        <v>4489</v>
      </c>
      <c r="Q73" s="23" t="s">
        <v>20</v>
      </c>
      <c r="R73" s="23" t="s">
        <v>4490</v>
      </c>
    </row>
    <row r="74" spans="1:18" s="73" customFormat="1" ht="11.25" x14ac:dyDescent="0.2">
      <c r="A74" s="22" t="s">
        <v>4491</v>
      </c>
      <c r="B74" s="23"/>
      <c r="C74" s="24" t="s">
        <v>4492</v>
      </c>
      <c r="D74" s="86"/>
      <c r="E74" s="86"/>
      <c r="F74" s="86"/>
      <c r="G74" s="86"/>
      <c r="H74" s="86" t="s">
        <v>372</v>
      </c>
      <c r="I74" s="86"/>
      <c r="J74" s="86"/>
      <c r="K74" s="86"/>
      <c r="L74" s="86" t="s">
        <v>619</v>
      </c>
      <c r="M74" s="99"/>
      <c r="N74" s="43"/>
      <c r="O74" s="23" t="s">
        <v>4492</v>
      </c>
      <c r="P74" s="23" t="s">
        <v>4493</v>
      </c>
      <c r="Q74" s="23" t="s">
        <v>20</v>
      </c>
      <c r="R74" s="23" t="s">
        <v>4494</v>
      </c>
    </row>
    <row r="75" spans="1:18" s="73" customFormat="1" ht="11.25" x14ac:dyDescent="0.2">
      <c r="A75" s="22" t="s">
        <v>4495</v>
      </c>
      <c r="B75" s="23"/>
      <c r="C75" s="24" t="s">
        <v>4496</v>
      </c>
      <c r="D75" s="86" t="s">
        <v>372</v>
      </c>
      <c r="E75" s="86"/>
      <c r="F75" s="86"/>
      <c r="G75" s="86"/>
      <c r="H75" s="86"/>
      <c r="I75" s="86"/>
      <c r="J75" s="86"/>
      <c r="K75" s="86"/>
      <c r="L75" s="86" t="s">
        <v>619</v>
      </c>
      <c r="M75" s="99"/>
      <c r="N75" s="43"/>
      <c r="O75" s="23" t="s">
        <v>4497</v>
      </c>
      <c r="P75" s="23" t="s">
        <v>4498</v>
      </c>
      <c r="Q75" s="23" t="s">
        <v>20</v>
      </c>
      <c r="R75" s="23" t="s">
        <v>4499</v>
      </c>
    </row>
    <row r="76" spans="1:18" s="73" customFormat="1" ht="11.25" hidden="1" outlineLevel="1" x14ac:dyDescent="0.2">
      <c r="A76" s="22" t="s">
        <v>4495</v>
      </c>
      <c r="B76" s="23"/>
      <c r="C76" s="24" t="s">
        <v>4496</v>
      </c>
      <c r="D76" s="86"/>
      <c r="E76" s="86"/>
      <c r="F76" s="86"/>
      <c r="G76" s="86"/>
      <c r="H76" s="86"/>
      <c r="I76" s="86"/>
      <c r="J76" s="86"/>
      <c r="K76" s="86"/>
      <c r="L76" s="86"/>
      <c r="M76" s="99"/>
      <c r="N76" s="43"/>
      <c r="O76" s="23" t="s">
        <v>4500</v>
      </c>
      <c r="P76" s="23" t="s">
        <v>4501</v>
      </c>
      <c r="Q76" s="23" t="s">
        <v>20</v>
      </c>
      <c r="R76" s="23" t="s">
        <v>4502</v>
      </c>
    </row>
    <row r="77" spans="1:18" s="73" customFormat="1" ht="11.25" hidden="1" outlineLevel="1" x14ac:dyDescent="0.2">
      <c r="A77" s="22" t="s">
        <v>4495</v>
      </c>
      <c r="B77" s="23"/>
      <c r="C77" s="24" t="s">
        <v>4496</v>
      </c>
      <c r="D77" s="86"/>
      <c r="E77" s="86"/>
      <c r="F77" s="86"/>
      <c r="G77" s="86"/>
      <c r="H77" s="86"/>
      <c r="I77" s="86"/>
      <c r="J77" s="86"/>
      <c r="K77" s="86"/>
      <c r="L77" s="86"/>
      <c r="M77" s="99"/>
      <c r="N77" s="43"/>
      <c r="O77" s="23" t="s">
        <v>4503</v>
      </c>
      <c r="P77" s="23" t="s">
        <v>4504</v>
      </c>
      <c r="Q77" s="23" t="s">
        <v>20</v>
      </c>
      <c r="R77" s="23" t="s">
        <v>4505</v>
      </c>
    </row>
    <row r="78" spans="1:18" s="73" customFormat="1" ht="11.25" collapsed="1" x14ac:dyDescent="0.2">
      <c r="A78" s="22" t="s">
        <v>4506</v>
      </c>
      <c r="B78" s="23"/>
      <c r="C78" s="24" t="s">
        <v>4507</v>
      </c>
      <c r="D78" s="86"/>
      <c r="E78" s="86"/>
      <c r="F78" s="86"/>
      <c r="G78" s="86"/>
      <c r="H78" s="86"/>
      <c r="I78" s="86"/>
      <c r="J78" s="86"/>
      <c r="K78" s="86"/>
      <c r="L78" s="86" t="s">
        <v>372</v>
      </c>
      <c r="M78" s="99"/>
      <c r="N78" s="43"/>
      <c r="O78" s="23" t="s">
        <v>4507</v>
      </c>
      <c r="P78" s="23" t="s">
        <v>4508</v>
      </c>
      <c r="Q78" s="23" t="s">
        <v>20</v>
      </c>
      <c r="R78" s="23" t="s">
        <v>4509</v>
      </c>
    </row>
    <row r="79" spans="1:18" s="73" customFormat="1" ht="11.25" hidden="1" outlineLevel="1" x14ac:dyDescent="0.2">
      <c r="A79" s="22" t="s">
        <v>4506</v>
      </c>
      <c r="B79" s="23"/>
      <c r="C79" s="24" t="s">
        <v>4507</v>
      </c>
      <c r="D79" s="86"/>
      <c r="E79" s="86"/>
      <c r="F79" s="86"/>
      <c r="G79" s="86"/>
      <c r="H79" s="86"/>
      <c r="I79" s="86"/>
      <c r="J79" s="86"/>
      <c r="K79" s="86"/>
      <c r="L79" s="86"/>
      <c r="M79" s="99"/>
      <c r="N79" s="43"/>
      <c r="O79" s="23" t="s">
        <v>4510</v>
      </c>
      <c r="P79" s="23" t="s">
        <v>4511</v>
      </c>
      <c r="Q79" s="23" t="s">
        <v>4511</v>
      </c>
      <c r="R79" s="23" t="s">
        <v>4512</v>
      </c>
    </row>
    <row r="80" spans="1:18" s="73" customFormat="1" ht="11.25" hidden="1" outlineLevel="1" x14ac:dyDescent="0.2">
      <c r="A80" s="22" t="s">
        <v>4506</v>
      </c>
      <c r="B80" s="23"/>
      <c r="C80" s="24" t="s">
        <v>4507</v>
      </c>
      <c r="D80" s="86"/>
      <c r="E80" s="86"/>
      <c r="F80" s="86"/>
      <c r="G80" s="86"/>
      <c r="H80" s="86"/>
      <c r="I80" s="86"/>
      <c r="J80" s="86"/>
      <c r="K80" s="86"/>
      <c r="L80" s="86"/>
      <c r="M80" s="99"/>
      <c r="N80" s="43"/>
      <c r="O80" s="23" t="s">
        <v>4513</v>
      </c>
      <c r="P80" s="23" t="s">
        <v>4514</v>
      </c>
      <c r="Q80" s="23" t="s">
        <v>20</v>
      </c>
      <c r="R80" s="23" t="s">
        <v>4515</v>
      </c>
    </row>
    <row r="81" spans="1:18" s="73" customFormat="1" ht="11.25" collapsed="1" x14ac:dyDescent="0.2">
      <c r="A81" s="22" t="s">
        <v>4516</v>
      </c>
      <c r="B81" s="23"/>
      <c r="C81" s="24" t="s">
        <v>4517</v>
      </c>
      <c r="D81" s="86"/>
      <c r="E81" s="86"/>
      <c r="F81" s="86"/>
      <c r="G81" s="86"/>
      <c r="H81" s="86"/>
      <c r="I81" s="86"/>
      <c r="J81" s="86"/>
      <c r="K81" s="86"/>
      <c r="L81" s="86" t="s">
        <v>372</v>
      </c>
      <c r="M81" s="99"/>
      <c r="N81" s="43"/>
      <c r="O81" s="23" t="s">
        <v>4517</v>
      </c>
      <c r="P81" s="23" t="s">
        <v>4518</v>
      </c>
      <c r="Q81" s="23" t="s">
        <v>20</v>
      </c>
      <c r="R81" s="23" t="s">
        <v>4519</v>
      </c>
    </row>
    <row r="82" spans="1:18" s="73" customFormat="1" ht="11.25" x14ac:dyDescent="0.2">
      <c r="A82" s="22" t="s">
        <v>4520</v>
      </c>
      <c r="B82" s="23"/>
      <c r="C82" s="24" t="s">
        <v>4521</v>
      </c>
      <c r="D82" s="86"/>
      <c r="E82" s="86"/>
      <c r="F82" s="86"/>
      <c r="G82" s="86"/>
      <c r="H82" s="86"/>
      <c r="I82" s="86"/>
      <c r="J82" s="86"/>
      <c r="K82" s="86"/>
      <c r="L82" s="86" t="s">
        <v>372</v>
      </c>
      <c r="M82" s="99"/>
      <c r="N82" s="43"/>
      <c r="O82" s="23" t="s">
        <v>4521</v>
      </c>
      <c r="P82" s="23" t="s">
        <v>4522</v>
      </c>
      <c r="Q82" s="23" t="s">
        <v>20</v>
      </c>
      <c r="R82" s="23" t="s">
        <v>4519</v>
      </c>
    </row>
    <row r="83" spans="1:18" s="73" customFormat="1" ht="11.25" x14ac:dyDescent="0.2">
      <c r="A83" s="22" t="s">
        <v>4523</v>
      </c>
      <c r="B83" s="23"/>
      <c r="C83" s="24" t="s">
        <v>4524</v>
      </c>
      <c r="D83" s="86"/>
      <c r="E83" s="86"/>
      <c r="F83" s="86"/>
      <c r="G83" s="86"/>
      <c r="H83" s="86"/>
      <c r="I83" s="86"/>
      <c r="J83" s="86"/>
      <c r="K83" s="86"/>
      <c r="L83" s="86" t="s">
        <v>372</v>
      </c>
      <c r="M83" s="99"/>
      <c r="N83" s="43"/>
      <c r="O83" s="23" t="s">
        <v>4524</v>
      </c>
      <c r="P83" s="23" t="s">
        <v>4525</v>
      </c>
      <c r="Q83" s="23" t="s">
        <v>20</v>
      </c>
      <c r="R83" s="23" t="s">
        <v>4526</v>
      </c>
    </row>
    <row r="84" spans="1:18" s="67" customFormat="1" ht="11.25" x14ac:dyDescent="0.2">
      <c r="A84" s="14" t="s">
        <v>4527</v>
      </c>
      <c r="B84" s="15" t="s">
        <v>261</v>
      </c>
      <c r="C84" s="16"/>
      <c r="D84" s="87"/>
      <c r="E84" s="87"/>
      <c r="F84" s="87"/>
      <c r="G84" s="87"/>
      <c r="H84" s="87"/>
      <c r="I84" s="87"/>
      <c r="J84" s="87"/>
      <c r="K84" s="87"/>
      <c r="L84" s="87"/>
      <c r="M84" s="100"/>
      <c r="N84" s="44"/>
      <c r="O84" s="15"/>
      <c r="P84" s="15"/>
      <c r="Q84" s="15"/>
      <c r="R84" s="15"/>
    </row>
    <row r="85" spans="1:18" s="73" customFormat="1" ht="11.25" x14ac:dyDescent="0.2">
      <c r="A85" s="22" t="s">
        <v>4528</v>
      </c>
      <c r="B85" s="23"/>
      <c r="C85" s="24" t="s">
        <v>4529</v>
      </c>
      <c r="D85" s="86" t="s">
        <v>619</v>
      </c>
      <c r="E85" s="86"/>
      <c r="F85" s="86"/>
      <c r="G85" s="86"/>
      <c r="H85" s="86"/>
      <c r="I85" s="86"/>
      <c r="J85" s="86"/>
      <c r="K85" s="86"/>
      <c r="L85" s="86" t="s">
        <v>372</v>
      </c>
      <c r="M85" s="99"/>
      <c r="N85" s="43"/>
      <c r="O85" s="23" t="s">
        <v>4530</v>
      </c>
      <c r="P85" s="23" t="s">
        <v>4531</v>
      </c>
      <c r="Q85" s="23" t="s">
        <v>20</v>
      </c>
      <c r="R85" s="23" t="s">
        <v>4532</v>
      </c>
    </row>
    <row r="86" spans="1:18" s="73" customFormat="1" ht="11.25" hidden="1" outlineLevel="1" x14ac:dyDescent="0.2">
      <c r="A86" s="22" t="s">
        <v>4528</v>
      </c>
      <c r="B86" s="23"/>
      <c r="C86" s="24" t="s">
        <v>4529</v>
      </c>
      <c r="D86" s="86"/>
      <c r="E86" s="86"/>
      <c r="F86" s="86"/>
      <c r="G86" s="86"/>
      <c r="H86" s="86"/>
      <c r="I86" s="86"/>
      <c r="J86" s="86"/>
      <c r="K86" s="86"/>
      <c r="L86" s="86"/>
      <c r="M86" s="99"/>
      <c r="N86" s="43"/>
      <c r="O86" s="23" t="s">
        <v>4529</v>
      </c>
      <c r="P86" s="23" t="s">
        <v>4533</v>
      </c>
      <c r="Q86" s="23" t="s">
        <v>20</v>
      </c>
      <c r="R86" s="23" t="s">
        <v>4534</v>
      </c>
    </row>
    <row r="87" spans="1:18" s="73" customFormat="1" ht="11.25" hidden="1" outlineLevel="1" x14ac:dyDescent="0.2">
      <c r="A87" s="22" t="s">
        <v>4528</v>
      </c>
      <c r="B87" s="23"/>
      <c r="C87" s="24" t="s">
        <v>4529</v>
      </c>
      <c r="D87" s="86"/>
      <c r="E87" s="86"/>
      <c r="F87" s="86"/>
      <c r="G87" s="86"/>
      <c r="H87" s="86"/>
      <c r="I87" s="86"/>
      <c r="J87" s="86"/>
      <c r="K87" s="86"/>
      <c r="L87" s="86"/>
      <c r="M87" s="99"/>
      <c r="N87" s="43"/>
      <c r="O87" s="23" t="s">
        <v>4535</v>
      </c>
      <c r="P87" s="23" t="s">
        <v>4536</v>
      </c>
      <c r="Q87" s="23" t="s">
        <v>20</v>
      </c>
      <c r="R87" s="23" t="s">
        <v>4537</v>
      </c>
    </row>
    <row r="88" spans="1:18" s="73" customFormat="1" ht="11.25" hidden="1" outlineLevel="1" x14ac:dyDescent="0.2">
      <c r="A88" s="22" t="s">
        <v>4528</v>
      </c>
      <c r="B88" s="23"/>
      <c r="C88" s="24" t="s">
        <v>4529</v>
      </c>
      <c r="D88" s="86"/>
      <c r="E88" s="86"/>
      <c r="F88" s="86"/>
      <c r="G88" s="86"/>
      <c r="H88" s="86"/>
      <c r="I88" s="86"/>
      <c r="J88" s="86"/>
      <c r="K88" s="86"/>
      <c r="L88" s="86"/>
      <c r="M88" s="99"/>
      <c r="N88" s="43"/>
      <c r="O88" s="23" t="s">
        <v>4538</v>
      </c>
      <c r="P88" s="23" t="s">
        <v>4539</v>
      </c>
      <c r="Q88" s="23" t="s">
        <v>20</v>
      </c>
      <c r="R88" s="23" t="s">
        <v>4540</v>
      </c>
    </row>
    <row r="89" spans="1:18" s="73" customFormat="1" ht="11.25" collapsed="1" x14ac:dyDescent="0.2">
      <c r="A89" s="22" t="s">
        <v>4541</v>
      </c>
      <c r="B89" s="23"/>
      <c r="C89" s="24" t="s">
        <v>4542</v>
      </c>
      <c r="D89" s="86"/>
      <c r="E89" s="86"/>
      <c r="F89" s="86"/>
      <c r="G89" s="86"/>
      <c r="H89" s="86"/>
      <c r="I89" s="86"/>
      <c r="J89" s="86"/>
      <c r="K89" s="86"/>
      <c r="L89" s="86" t="s">
        <v>372</v>
      </c>
      <c r="M89" s="99"/>
      <c r="N89" s="43"/>
      <c r="O89" s="23" t="s">
        <v>4542</v>
      </c>
      <c r="P89" s="23" t="s">
        <v>4543</v>
      </c>
      <c r="Q89" s="23" t="s">
        <v>20</v>
      </c>
      <c r="R89" s="23" t="s">
        <v>4544</v>
      </c>
    </row>
    <row r="90" spans="1:18" s="73" customFormat="1" ht="11.25" x14ac:dyDescent="0.2">
      <c r="A90" s="22" t="s">
        <v>4545</v>
      </c>
      <c r="B90" s="23"/>
      <c r="C90" s="24" t="s">
        <v>4546</v>
      </c>
      <c r="D90" s="86"/>
      <c r="E90" s="86"/>
      <c r="F90" s="86"/>
      <c r="G90" s="86"/>
      <c r="H90" s="86"/>
      <c r="I90" s="86"/>
      <c r="J90" s="86"/>
      <c r="K90" s="86"/>
      <c r="L90" s="86" t="s">
        <v>619</v>
      </c>
      <c r="M90" s="99" t="s">
        <v>5130</v>
      </c>
      <c r="N90" s="43"/>
      <c r="O90" s="23" t="s">
        <v>4546</v>
      </c>
      <c r="P90" s="23" t="s">
        <v>4547</v>
      </c>
      <c r="Q90" s="23" t="s">
        <v>20</v>
      </c>
      <c r="R90" s="23" t="s">
        <v>4548</v>
      </c>
    </row>
    <row r="91" spans="1:18" s="73" customFormat="1" ht="11.25" x14ac:dyDescent="0.2">
      <c r="A91" s="22" t="s">
        <v>4549</v>
      </c>
      <c r="B91" s="23"/>
      <c r="C91" s="24" t="s">
        <v>4550</v>
      </c>
      <c r="D91" s="86"/>
      <c r="E91" s="86"/>
      <c r="F91" s="86"/>
      <c r="G91" s="86"/>
      <c r="H91" s="86"/>
      <c r="I91" s="86"/>
      <c r="J91" s="86"/>
      <c r="K91" s="86"/>
      <c r="L91" s="86" t="s">
        <v>372</v>
      </c>
      <c r="M91" s="99"/>
      <c r="N91" s="43"/>
      <c r="O91" s="23" t="s">
        <v>4550</v>
      </c>
      <c r="P91" s="23" t="s">
        <v>4551</v>
      </c>
      <c r="Q91" s="23" t="s">
        <v>4552</v>
      </c>
      <c r="R91" s="23" t="s">
        <v>4553</v>
      </c>
    </row>
    <row r="92" spans="1:18" s="73" customFormat="1" ht="11.25" x14ac:dyDescent="0.2">
      <c r="A92" s="22" t="s">
        <v>4554</v>
      </c>
      <c r="B92" s="23"/>
      <c r="C92" s="24" t="s">
        <v>4555</v>
      </c>
      <c r="D92" s="86"/>
      <c r="E92" s="86"/>
      <c r="F92" s="86"/>
      <c r="G92" s="86"/>
      <c r="H92" s="86"/>
      <c r="I92" s="86"/>
      <c r="J92" s="86"/>
      <c r="K92" s="86"/>
      <c r="L92" s="86" t="s">
        <v>372</v>
      </c>
      <c r="M92" s="99"/>
      <c r="N92" s="43"/>
      <c r="O92" s="23" t="s">
        <v>4556</v>
      </c>
      <c r="P92" s="23" t="s">
        <v>4557</v>
      </c>
      <c r="Q92" s="23" t="s">
        <v>20</v>
      </c>
      <c r="R92" s="23" t="s">
        <v>4558</v>
      </c>
    </row>
    <row r="93" spans="1:18" s="73" customFormat="1" ht="11.25" x14ac:dyDescent="0.2">
      <c r="A93" s="22" t="s">
        <v>4559</v>
      </c>
      <c r="B93" s="23"/>
      <c r="C93" s="24" t="s">
        <v>4560</v>
      </c>
      <c r="D93" s="86"/>
      <c r="E93" s="86"/>
      <c r="F93" s="86" t="s">
        <v>619</v>
      </c>
      <c r="G93" s="86"/>
      <c r="H93" s="86"/>
      <c r="I93" s="86"/>
      <c r="J93" s="86"/>
      <c r="K93" s="86"/>
      <c r="L93" s="86" t="s">
        <v>372</v>
      </c>
      <c r="M93" s="99"/>
      <c r="N93" s="43"/>
      <c r="O93" s="23" t="s">
        <v>4561</v>
      </c>
      <c r="P93" s="23" t="s">
        <v>4562</v>
      </c>
      <c r="Q93" s="23" t="s">
        <v>20</v>
      </c>
      <c r="R93" s="23" t="s">
        <v>4563</v>
      </c>
    </row>
    <row r="94" spans="1:18" s="73" customFormat="1" ht="11.25" x14ac:dyDescent="0.2">
      <c r="A94" s="22" t="s">
        <v>4564</v>
      </c>
      <c r="B94" s="23"/>
      <c r="C94" s="24" t="s">
        <v>4565</v>
      </c>
      <c r="D94" s="86"/>
      <c r="E94" s="86"/>
      <c r="F94" s="86"/>
      <c r="G94" s="86"/>
      <c r="H94" s="86"/>
      <c r="I94" s="86"/>
      <c r="J94" s="86"/>
      <c r="K94" s="86"/>
      <c r="L94" s="86" t="s">
        <v>372</v>
      </c>
      <c r="M94" s="99"/>
      <c r="N94" s="43"/>
      <c r="O94" s="23" t="s">
        <v>4565</v>
      </c>
      <c r="P94" s="23" t="s">
        <v>4566</v>
      </c>
      <c r="Q94" s="23" t="s">
        <v>20</v>
      </c>
      <c r="R94" s="23" t="s">
        <v>4567</v>
      </c>
    </row>
    <row r="95" spans="1:18" s="67" customFormat="1" ht="11.25" x14ac:dyDescent="0.2">
      <c r="A95" s="14" t="s">
        <v>4568</v>
      </c>
      <c r="B95" s="15" t="s">
        <v>290</v>
      </c>
      <c r="C95" s="16"/>
      <c r="D95" s="87"/>
      <c r="E95" s="87"/>
      <c r="F95" s="87"/>
      <c r="G95" s="87"/>
      <c r="H95" s="87"/>
      <c r="I95" s="87"/>
      <c r="J95" s="87"/>
      <c r="K95" s="87"/>
      <c r="L95" s="87"/>
      <c r="M95" s="100"/>
      <c r="N95" s="44"/>
      <c r="O95" s="15"/>
      <c r="P95" s="15"/>
      <c r="Q95" s="15"/>
      <c r="R95" s="15"/>
    </row>
    <row r="96" spans="1:18" s="73" customFormat="1" ht="11.25" x14ac:dyDescent="0.2">
      <c r="A96" s="22" t="s">
        <v>4569</v>
      </c>
      <c r="B96" s="23"/>
      <c r="C96" s="24" t="s">
        <v>4570</v>
      </c>
      <c r="D96" s="86" t="s">
        <v>619</v>
      </c>
      <c r="E96" s="86"/>
      <c r="F96" s="86"/>
      <c r="G96" s="86"/>
      <c r="H96" s="86"/>
      <c r="I96" s="86"/>
      <c r="J96" s="86"/>
      <c r="K96" s="86"/>
      <c r="L96" s="86" t="s">
        <v>619</v>
      </c>
      <c r="M96" s="99" t="s">
        <v>372</v>
      </c>
      <c r="N96" s="43"/>
      <c r="O96" s="23" t="s">
        <v>4570</v>
      </c>
      <c r="P96" s="23" t="s">
        <v>4571</v>
      </c>
      <c r="Q96" s="23" t="s">
        <v>20</v>
      </c>
      <c r="R96" s="23" t="s">
        <v>4572</v>
      </c>
    </row>
    <row r="97" spans="1:18" s="73" customFormat="1" ht="11.25" x14ac:dyDescent="0.2">
      <c r="A97" s="22" t="s">
        <v>4573</v>
      </c>
      <c r="B97" s="23"/>
      <c r="C97" s="24" t="s">
        <v>4574</v>
      </c>
      <c r="D97" s="86"/>
      <c r="E97" s="86"/>
      <c r="F97" s="86"/>
      <c r="G97" s="86"/>
      <c r="H97" s="86"/>
      <c r="I97" s="86"/>
      <c r="J97" s="86"/>
      <c r="K97" s="86"/>
      <c r="L97" s="86" t="s">
        <v>619</v>
      </c>
      <c r="M97" s="99" t="s">
        <v>5130</v>
      </c>
      <c r="N97" s="43"/>
      <c r="O97" s="23" t="s">
        <v>4575</v>
      </c>
      <c r="P97" s="23" t="s">
        <v>4576</v>
      </c>
      <c r="Q97" s="23" t="s">
        <v>20</v>
      </c>
      <c r="R97" s="23" t="s">
        <v>4577</v>
      </c>
    </row>
    <row r="98" spans="1:18" s="73" customFormat="1" ht="11.25" hidden="1" outlineLevel="1" x14ac:dyDescent="0.2">
      <c r="A98" s="22" t="s">
        <v>4573</v>
      </c>
      <c r="B98" s="23"/>
      <c r="C98" s="24" t="s">
        <v>4574</v>
      </c>
      <c r="D98" s="86"/>
      <c r="E98" s="86"/>
      <c r="F98" s="86"/>
      <c r="G98" s="86"/>
      <c r="H98" s="86"/>
      <c r="I98" s="86"/>
      <c r="J98" s="86"/>
      <c r="K98" s="86"/>
      <c r="L98" s="86"/>
      <c r="M98" s="99"/>
      <c r="N98" s="43"/>
      <c r="O98" s="23" t="s">
        <v>4578</v>
      </c>
      <c r="P98" s="23" t="s">
        <v>4579</v>
      </c>
      <c r="Q98" s="23" t="s">
        <v>20</v>
      </c>
      <c r="R98" s="23" t="s">
        <v>4580</v>
      </c>
    </row>
    <row r="99" spans="1:18" s="73" customFormat="1" ht="11.25" hidden="1" outlineLevel="1" x14ac:dyDescent="0.2">
      <c r="A99" s="22" t="s">
        <v>4573</v>
      </c>
      <c r="B99" s="23"/>
      <c r="C99" s="24" t="s">
        <v>4574</v>
      </c>
      <c r="D99" s="86"/>
      <c r="E99" s="86"/>
      <c r="F99" s="86"/>
      <c r="G99" s="86"/>
      <c r="H99" s="86"/>
      <c r="I99" s="86"/>
      <c r="J99" s="86"/>
      <c r="K99" s="86"/>
      <c r="L99" s="86"/>
      <c r="M99" s="99"/>
      <c r="N99" s="43"/>
      <c r="O99" s="23" t="s">
        <v>4581</v>
      </c>
      <c r="P99" s="23" t="s">
        <v>4582</v>
      </c>
      <c r="Q99" s="23" t="s">
        <v>20</v>
      </c>
      <c r="R99" s="23" t="s">
        <v>4583</v>
      </c>
    </row>
    <row r="100" spans="1:18" s="67" customFormat="1" ht="11.25" collapsed="1" x14ac:dyDescent="0.2">
      <c r="A100" s="14" t="s">
        <v>4584</v>
      </c>
      <c r="B100" s="15" t="s">
        <v>297</v>
      </c>
      <c r="C100" s="16"/>
      <c r="D100" s="87"/>
      <c r="E100" s="87"/>
      <c r="F100" s="87"/>
      <c r="G100" s="87"/>
      <c r="H100" s="87"/>
      <c r="I100" s="87"/>
      <c r="J100" s="87"/>
      <c r="K100" s="87"/>
      <c r="L100" s="87"/>
      <c r="M100" s="100"/>
      <c r="N100" s="44"/>
      <c r="O100" s="15"/>
      <c r="P100" s="15"/>
      <c r="Q100" s="15"/>
      <c r="R100" s="15"/>
    </row>
    <row r="101" spans="1:18" s="73" customFormat="1" ht="11.25" x14ac:dyDescent="0.2">
      <c r="A101" s="22" t="s">
        <v>4585</v>
      </c>
      <c r="B101" s="23"/>
      <c r="C101" s="24" t="s">
        <v>4586</v>
      </c>
      <c r="D101" s="86" t="s">
        <v>619</v>
      </c>
      <c r="E101" s="86"/>
      <c r="F101" s="86"/>
      <c r="G101" s="86"/>
      <c r="H101" s="86"/>
      <c r="I101" s="86"/>
      <c r="J101" s="86"/>
      <c r="K101" s="86"/>
      <c r="L101" s="86" t="s">
        <v>372</v>
      </c>
      <c r="M101" s="99"/>
      <c r="N101" s="43"/>
      <c r="O101" s="23" t="s">
        <v>4586</v>
      </c>
      <c r="P101" s="23" t="s">
        <v>4587</v>
      </c>
      <c r="Q101" s="23" t="s">
        <v>301</v>
      </c>
      <c r="R101" s="23" t="s">
        <v>302</v>
      </c>
    </row>
    <row r="102" spans="1:18" s="73" customFormat="1" ht="11.25" x14ac:dyDescent="0.2">
      <c r="A102" s="22" t="s">
        <v>4588</v>
      </c>
      <c r="B102" s="23"/>
      <c r="C102" s="24" t="s">
        <v>314</v>
      </c>
      <c r="D102" s="86" t="s">
        <v>372</v>
      </c>
      <c r="E102" s="86"/>
      <c r="F102" s="86"/>
      <c r="G102" s="86"/>
      <c r="H102" s="86"/>
      <c r="I102" s="86"/>
      <c r="J102" s="86"/>
      <c r="K102" s="86"/>
      <c r="L102" s="86"/>
      <c r="M102" s="99"/>
      <c r="N102" s="43"/>
      <c r="O102" s="23" t="s">
        <v>551</v>
      </c>
      <c r="P102" s="23" t="s">
        <v>20</v>
      </c>
      <c r="Q102" s="23" t="s">
        <v>20</v>
      </c>
      <c r="R102" s="23" t="s">
        <v>20</v>
      </c>
    </row>
    <row r="103" spans="1:18" s="73" customFormat="1" ht="11.25" x14ac:dyDescent="0.2">
      <c r="A103" s="22" t="s">
        <v>4589</v>
      </c>
      <c r="B103" s="23"/>
      <c r="C103" s="24" t="s">
        <v>311</v>
      </c>
      <c r="D103" s="86" t="s">
        <v>5130</v>
      </c>
      <c r="E103" s="86"/>
      <c r="F103" s="86"/>
      <c r="G103" s="86"/>
      <c r="H103" s="86"/>
      <c r="I103" s="86"/>
      <c r="J103" s="86"/>
      <c r="K103" s="86"/>
      <c r="L103" s="86"/>
      <c r="M103" s="99"/>
      <c r="N103" s="43"/>
      <c r="O103" s="23" t="s">
        <v>311</v>
      </c>
      <c r="P103" s="23" t="s">
        <v>4590</v>
      </c>
      <c r="Q103" s="23" t="s">
        <v>308</v>
      </c>
      <c r="R103" s="23" t="s">
        <v>309</v>
      </c>
    </row>
    <row r="104" spans="1:18" s="73" customFormat="1" ht="11.25" x14ac:dyDescent="0.2">
      <c r="A104" s="22" t="s">
        <v>4591</v>
      </c>
      <c r="B104" s="23"/>
      <c r="C104" s="24" t="s">
        <v>304</v>
      </c>
      <c r="D104" s="86"/>
      <c r="E104" s="86" t="s">
        <v>372</v>
      </c>
      <c r="F104" s="86" t="s">
        <v>372</v>
      </c>
      <c r="G104" s="86" t="s">
        <v>372</v>
      </c>
      <c r="H104" s="86" t="s">
        <v>372</v>
      </c>
      <c r="I104" s="86" t="s">
        <v>372</v>
      </c>
      <c r="J104" s="86" t="s">
        <v>372</v>
      </c>
      <c r="K104" s="86" t="s">
        <v>372</v>
      </c>
      <c r="L104" s="86" t="s">
        <v>372</v>
      </c>
      <c r="M104" s="99"/>
      <c r="N104" s="43"/>
      <c r="O104" s="23" t="s">
        <v>3991</v>
      </c>
      <c r="P104" s="23" t="s">
        <v>4592</v>
      </c>
      <c r="Q104" s="23" t="s">
        <v>320</v>
      </c>
      <c r="R104" s="23" t="s">
        <v>321</v>
      </c>
    </row>
    <row r="105" spans="1:18" s="73" customFormat="1" ht="11.25" x14ac:dyDescent="0.2">
      <c r="A105" s="22" t="s">
        <v>4593</v>
      </c>
      <c r="B105" s="23"/>
      <c r="C105" s="24" t="s">
        <v>4594</v>
      </c>
      <c r="D105" s="86" t="s">
        <v>372</v>
      </c>
      <c r="E105" s="86" t="s">
        <v>372</v>
      </c>
      <c r="F105" s="86"/>
      <c r="G105" s="86" t="s">
        <v>372</v>
      </c>
      <c r="H105" s="86" t="s">
        <v>372</v>
      </c>
      <c r="I105" s="86" t="s">
        <v>619</v>
      </c>
      <c r="J105" s="86"/>
      <c r="K105" s="86" t="s">
        <v>372</v>
      </c>
      <c r="L105" s="86" t="s">
        <v>372</v>
      </c>
      <c r="M105" s="99"/>
      <c r="N105" s="43"/>
      <c r="O105" s="23" t="s">
        <v>4595</v>
      </c>
      <c r="P105" s="23" t="s">
        <v>20</v>
      </c>
      <c r="Q105" s="23" t="s">
        <v>20</v>
      </c>
      <c r="R105" s="23" t="s">
        <v>20</v>
      </c>
    </row>
    <row r="106" spans="1:18" s="73" customFormat="1" ht="11.25" x14ac:dyDescent="0.2">
      <c r="A106" s="22" t="s">
        <v>4596</v>
      </c>
      <c r="B106" s="23"/>
      <c r="C106" s="24" t="s">
        <v>4597</v>
      </c>
      <c r="D106" s="86"/>
      <c r="E106" s="86"/>
      <c r="F106" s="86"/>
      <c r="G106" s="86"/>
      <c r="H106" s="86"/>
      <c r="I106" s="86"/>
      <c r="J106" s="86"/>
      <c r="K106" s="86"/>
      <c r="L106" s="86" t="s">
        <v>372</v>
      </c>
      <c r="M106" s="99"/>
      <c r="N106" s="43"/>
      <c r="O106" s="23" t="s">
        <v>4598</v>
      </c>
      <c r="P106" s="23" t="s">
        <v>4599</v>
      </c>
      <c r="Q106" s="23" t="s">
        <v>320</v>
      </c>
      <c r="R106" s="23" t="s">
        <v>321</v>
      </c>
    </row>
    <row r="107" spans="1:18" s="73" customFormat="1" ht="11.25" x14ac:dyDescent="0.2">
      <c r="A107" s="22" t="s">
        <v>4600</v>
      </c>
      <c r="B107" s="23"/>
      <c r="C107" s="24" t="s">
        <v>4601</v>
      </c>
      <c r="D107" s="86"/>
      <c r="E107" s="86" t="s">
        <v>372</v>
      </c>
      <c r="F107" s="86" t="s">
        <v>372</v>
      </c>
      <c r="G107" s="86" t="s">
        <v>372</v>
      </c>
      <c r="H107" s="86" t="s">
        <v>372</v>
      </c>
      <c r="I107" s="86" t="s">
        <v>372</v>
      </c>
      <c r="J107" s="86" t="s">
        <v>372</v>
      </c>
      <c r="K107" s="86" t="s">
        <v>372</v>
      </c>
      <c r="L107" s="86" t="s">
        <v>372</v>
      </c>
      <c r="M107" s="99" t="s">
        <v>372</v>
      </c>
      <c r="N107" s="43"/>
      <c r="O107" s="23" t="s">
        <v>4602</v>
      </c>
      <c r="P107" s="23" t="s">
        <v>20</v>
      </c>
      <c r="Q107" s="23" t="s">
        <v>20</v>
      </c>
      <c r="R107" s="23" t="s">
        <v>20</v>
      </c>
    </row>
    <row r="108" spans="1:18" s="73" customFormat="1" ht="11.25" x14ac:dyDescent="0.2">
      <c r="A108" s="22" t="s">
        <v>4603</v>
      </c>
      <c r="B108" s="23"/>
      <c r="C108" s="24" t="s">
        <v>5131</v>
      </c>
      <c r="D108" s="86"/>
      <c r="E108" s="86"/>
      <c r="F108" s="86"/>
      <c r="G108" s="86"/>
      <c r="H108" s="86"/>
      <c r="I108" s="86"/>
      <c r="J108" s="86"/>
      <c r="K108" s="86" t="s">
        <v>5130</v>
      </c>
      <c r="L108" s="86"/>
      <c r="M108" s="99"/>
      <c r="N108" s="43"/>
      <c r="O108" s="23"/>
      <c r="P108" s="23" t="s">
        <v>4604</v>
      </c>
      <c r="Q108" s="23" t="s">
        <v>320</v>
      </c>
      <c r="R108" s="23" t="s">
        <v>321</v>
      </c>
    </row>
    <row r="109" spans="1:18" s="73" customFormat="1" ht="11.25" x14ac:dyDescent="0.2">
      <c r="A109" s="22" t="s">
        <v>4605</v>
      </c>
      <c r="B109" s="23"/>
      <c r="C109" s="24" t="s">
        <v>5132</v>
      </c>
      <c r="D109" s="86"/>
      <c r="E109" s="86"/>
      <c r="F109" s="86"/>
      <c r="G109" s="86"/>
      <c r="H109" s="86"/>
      <c r="I109" s="86"/>
      <c r="J109" s="86"/>
      <c r="K109" s="86" t="s">
        <v>5130</v>
      </c>
      <c r="L109" s="86" t="s">
        <v>619</v>
      </c>
      <c r="M109" s="99"/>
      <c r="N109" s="43"/>
      <c r="O109" s="23" t="s">
        <v>829</v>
      </c>
      <c r="P109" s="23" t="s">
        <v>4606</v>
      </c>
      <c r="Q109" s="23" t="s">
        <v>4607</v>
      </c>
      <c r="R109" s="23" t="s">
        <v>4608</v>
      </c>
    </row>
    <row r="110" spans="1:18" s="73" customFormat="1" ht="11.25" hidden="1" outlineLevel="1" x14ac:dyDescent="0.2">
      <c r="A110" s="22" t="s">
        <v>4605</v>
      </c>
      <c r="B110" s="23"/>
      <c r="C110" s="24" t="s">
        <v>828</v>
      </c>
      <c r="D110" s="86"/>
      <c r="E110" s="86"/>
      <c r="F110" s="86"/>
      <c r="G110" s="86"/>
      <c r="H110" s="86"/>
      <c r="I110" s="86"/>
      <c r="J110" s="86"/>
      <c r="K110" s="86"/>
      <c r="L110" s="86"/>
      <c r="M110" s="99"/>
      <c r="N110" s="43"/>
      <c r="O110" s="23" t="s">
        <v>833</v>
      </c>
      <c r="P110" s="23" t="s">
        <v>4609</v>
      </c>
      <c r="Q110" s="23" t="s">
        <v>4610</v>
      </c>
      <c r="R110" s="23" t="s">
        <v>4611</v>
      </c>
    </row>
    <row r="111" spans="1:18" s="73" customFormat="1" ht="11.25" collapsed="1" x14ac:dyDescent="0.2">
      <c r="A111" s="22" t="s">
        <v>4612</v>
      </c>
      <c r="B111" s="23"/>
      <c r="C111" s="24" t="s">
        <v>5133</v>
      </c>
      <c r="D111" s="86"/>
      <c r="E111" s="86"/>
      <c r="F111" s="86"/>
      <c r="G111" s="86"/>
      <c r="H111" s="86"/>
      <c r="I111" s="86"/>
      <c r="J111" s="86"/>
      <c r="K111" s="86" t="s">
        <v>5130</v>
      </c>
      <c r="L111" s="86" t="s">
        <v>619</v>
      </c>
      <c r="M111" s="99"/>
      <c r="N111" s="43"/>
      <c r="O111" s="23" t="s">
        <v>5133</v>
      </c>
      <c r="P111" s="23" t="s">
        <v>4613</v>
      </c>
      <c r="Q111" s="23" t="s">
        <v>20</v>
      </c>
      <c r="R111" s="23" t="s">
        <v>4614</v>
      </c>
    </row>
    <row r="112" spans="1:18" s="73" customFormat="1" ht="11.25" x14ac:dyDescent="0.2">
      <c r="A112" s="22" t="s">
        <v>4615</v>
      </c>
      <c r="B112" s="23"/>
      <c r="C112" s="24" t="s">
        <v>4616</v>
      </c>
      <c r="D112" s="86" t="s">
        <v>372</v>
      </c>
      <c r="E112" s="86"/>
      <c r="F112" s="86"/>
      <c r="G112" s="86"/>
      <c r="H112" s="86"/>
      <c r="I112" s="86"/>
      <c r="J112" s="86"/>
      <c r="K112" s="86"/>
      <c r="L112" s="86"/>
      <c r="M112" s="99"/>
      <c r="N112" s="43"/>
      <c r="O112" s="23" t="s">
        <v>4007</v>
      </c>
      <c r="P112" s="23" t="s">
        <v>4617</v>
      </c>
      <c r="Q112" s="23" t="s">
        <v>320</v>
      </c>
      <c r="R112" s="23" t="s">
        <v>321</v>
      </c>
    </row>
    <row r="113" spans="1:18" s="73" customFormat="1" ht="11.25" x14ac:dyDescent="0.2">
      <c r="A113" s="22" t="s">
        <v>4618</v>
      </c>
      <c r="B113" s="23"/>
      <c r="C113" s="24" t="s">
        <v>323</v>
      </c>
      <c r="D113" s="86" t="s">
        <v>5130</v>
      </c>
      <c r="E113" s="86"/>
      <c r="F113" s="86"/>
      <c r="G113" s="86"/>
      <c r="H113" s="86"/>
      <c r="I113" s="86"/>
      <c r="J113" s="86"/>
      <c r="K113" s="86"/>
      <c r="L113" s="86"/>
      <c r="M113" s="99"/>
      <c r="N113" s="43"/>
      <c r="O113" s="23" t="s">
        <v>556</v>
      </c>
      <c r="P113" s="23" t="s">
        <v>4619</v>
      </c>
      <c r="Q113" s="23" t="s">
        <v>320</v>
      </c>
      <c r="R113" s="23" t="s">
        <v>321</v>
      </c>
    </row>
    <row r="114" spans="1:18" s="73" customFormat="1" ht="11.25" x14ac:dyDescent="0.2">
      <c r="A114" s="22" t="s">
        <v>4620</v>
      </c>
      <c r="B114" s="23"/>
      <c r="C114" s="24" t="s">
        <v>824</v>
      </c>
      <c r="D114" s="86"/>
      <c r="E114" s="86" t="s">
        <v>619</v>
      </c>
      <c r="F114" s="86"/>
      <c r="G114" s="86"/>
      <c r="H114" s="86" t="s">
        <v>619</v>
      </c>
      <c r="I114" s="86"/>
      <c r="J114" s="86"/>
      <c r="K114" s="86"/>
      <c r="L114" s="86" t="s">
        <v>5130</v>
      </c>
      <c r="M114" s="99"/>
      <c r="N114" s="43"/>
      <c r="O114" s="23" t="s">
        <v>5134</v>
      </c>
      <c r="P114" s="23" t="s">
        <v>4621</v>
      </c>
      <c r="Q114" s="23" t="s">
        <v>320</v>
      </c>
      <c r="R114" s="23" t="s">
        <v>321</v>
      </c>
    </row>
    <row r="115" spans="1:18" s="73" customFormat="1" ht="11.25" hidden="1" outlineLevel="1" x14ac:dyDescent="0.2">
      <c r="A115" s="22" t="s">
        <v>4620</v>
      </c>
      <c r="B115" s="23"/>
      <c r="C115" s="24" t="s">
        <v>824</v>
      </c>
      <c r="D115" s="86"/>
      <c r="E115" s="110"/>
      <c r="F115" s="86"/>
      <c r="G115" s="86"/>
      <c r="H115" s="110"/>
      <c r="I115" s="86"/>
      <c r="J115" s="86"/>
      <c r="K115" s="86"/>
      <c r="L115" s="110"/>
      <c r="M115" s="99"/>
      <c r="N115" s="43"/>
      <c r="O115" s="23" t="s">
        <v>825</v>
      </c>
      <c r="P115" s="23" t="s">
        <v>4622</v>
      </c>
      <c r="Q115" s="23" t="s">
        <v>320</v>
      </c>
      <c r="R115" s="23" t="s">
        <v>321</v>
      </c>
    </row>
    <row r="116" spans="1:18" s="73" customFormat="1" ht="11.25" collapsed="1" x14ac:dyDescent="0.2">
      <c r="A116" s="22" t="s">
        <v>4623</v>
      </c>
      <c r="B116" s="23"/>
      <c r="C116" s="24" t="s">
        <v>318</v>
      </c>
      <c r="D116" s="86"/>
      <c r="E116" s="86" t="s">
        <v>619</v>
      </c>
      <c r="F116" s="86"/>
      <c r="G116" s="86"/>
      <c r="H116" s="86" t="s">
        <v>619</v>
      </c>
      <c r="I116" s="86"/>
      <c r="J116" s="86"/>
      <c r="K116" s="86"/>
      <c r="L116" s="86" t="s">
        <v>5130</v>
      </c>
      <c r="M116" s="99"/>
      <c r="N116" s="43"/>
      <c r="O116" s="23" t="s">
        <v>553</v>
      </c>
      <c r="P116" s="23" t="s">
        <v>4624</v>
      </c>
      <c r="Q116" s="23" t="s">
        <v>320</v>
      </c>
      <c r="R116" s="23" t="s">
        <v>321</v>
      </c>
    </row>
    <row r="117" spans="1:18" s="73" customFormat="1" ht="11.25" hidden="1" outlineLevel="1" x14ac:dyDescent="0.2">
      <c r="A117" s="22" t="s">
        <v>4623</v>
      </c>
      <c r="B117" s="23"/>
      <c r="C117" s="24" t="s">
        <v>318</v>
      </c>
      <c r="D117" s="86"/>
      <c r="E117" s="86"/>
      <c r="F117" s="86"/>
      <c r="G117" s="86"/>
      <c r="H117" s="110"/>
      <c r="I117" s="86"/>
      <c r="J117" s="86"/>
      <c r="K117" s="86"/>
      <c r="L117" s="110"/>
      <c r="M117" s="99"/>
      <c r="N117" s="43"/>
      <c r="O117" s="23" t="s">
        <v>553</v>
      </c>
      <c r="P117" s="23" t="s">
        <v>4625</v>
      </c>
      <c r="Q117" s="23" t="s">
        <v>320</v>
      </c>
      <c r="R117" s="23" t="s">
        <v>321</v>
      </c>
    </row>
    <row r="118" spans="1:18" s="73" customFormat="1" ht="11.25" collapsed="1" x14ac:dyDescent="0.2">
      <c r="A118" s="22" t="s">
        <v>4626</v>
      </c>
      <c r="B118" s="23"/>
      <c r="C118" s="24" t="s">
        <v>820</v>
      </c>
      <c r="D118" s="86"/>
      <c r="E118" s="86"/>
      <c r="F118" s="86"/>
      <c r="G118" s="86"/>
      <c r="H118" s="86" t="s">
        <v>619</v>
      </c>
      <c r="I118" s="86"/>
      <c r="J118" s="86"/>
      <c r="K118" s="86" t="s">
        <v>619</v>
      </c>
      <c r="L118" s="86" t="s">
        <v>5130</v>
      </c>
      <c r="M118" s="99"/>
      <c r="N118" s="43"/>
      <c r="O118" s="23" t="s">
        <v>821</v>
      </c>
      <c r="P118" s="23" t="s">
        <v>4627</v>
      </c>
      <c r="Q118" s="23" t="s">
        <v>320</v>
      </c>
      <c r="R118" s="23" t="s">
        <v>321</v>
      </c>
    </row>
    <row r="119" spans="1:18" s="73" customFormat="1" ht="11.25" x14ac:dyDescent="0.2">
      <c r="A119" s="22" t="s">
        <v>4628</v>
      </c>
      <c r="B119" s="23"/>
      <c r="C119" s="24" t="s">
        <v>5135</v>
      </c>
      <c r="D119" s="86"/>
      <c r="E119" s="86"/>
      <c r="F119" s="86"/>
      <c r="G119" s="86"/>
      <c r="H119" s="86"/>
      <c r="I119" s="86"/>
      <c r="J119" s="86"/>
      <c r="K119" s="86" t="s">
        <v>5130</v>
      </c>
      <c r="L119" s="86"/>
      <c r="M119" s="99"/>
      <c r="N119" s="43"/>
      <c r="O119" s="23" t="s">
        <v>4021</v>
      </c>
      <c r="P119" s="23" t="s">
        <v>4629</v>
      </c>
      <c r="Q119" s="23" t="s">
        <v>320</v>
      </c>
      <c r="R119" s="23" t="s">
        <v>321</v>
      </c>
    </row>
    <row r="120" spans="1:18" s="73" customFormat="1" ht="11.25" hidden="1" outlineLevel="1" x14ac:dyDescent="0.2">
      <c r="A120" s="22" t="s">
        <v>4628</v>
      </c>
      <c r="B120" s="23"/>
      <c r="C120" s="24" t="s">
        <v>4020</v>
      </c>
      <c r="D120" s="86"/>
      <c r="E120" s="86"/>
      <c r="F120" s="86"/>
      <c r="G120" s="86"/>
      <c r="H120" s="86"/>
      <c r="I120" s="86"/>
      <c r="J120" s="86"/>
      <c r="K120" s="86"/>
      <c r="L120" s="86"/>
      <c r="M120" s="99"/>
      <c r="N120" s="43"/>
      <c r="O120" s="23" t="s">
        <v>4021</v>
      </c>
      <c r="P120" s="23" t="s">
        <v>4630</v>
      </c>
      <c r="Q120" s="23" t="s">
        <v>320</v>
      </c>
      <c r="R120" s="23" t="s">
        <v>321</v>
      </c>
    </row>
    <row r="121" spans="1:18" s="73" customFormat="1" ht="11.25" collapsed="1" x14ac:dyDescent="0.2">
      <c r="A121" s="22" t="s">
        <v>4631</v>
      </c>
      <c r="B121" s="23"/>
      <c r="C121" s="24" t="s">
        <v>4632</v>
      </c>
      <c r="D121" s="86"/>
      <c r="E121" s="86"/>
      <c r="F121" s="86"/>
      <c r="G121" s="86"/>
      <c r="H121" s="86"/>
      <c r="I121" s="86"/>
      <c r="J121" s="86"/>
      <c r="K121" s="86"/>
      <c r="L121" s="86" t="s">
        <v>5130</v>
      </c>
      <c r="M121" s="99" t="s">
        <v>619</v>
      </c>
      <c r="N121" s="43"/>
      <c r="O121" s="23" t="s">
        <v>4632</v>
      </c>
      <c r="P121" s="23" t="s">
        <v>4633</v>
      </c>
      <c r="Q121" s="23" t="s">
        <v>20</v>
      </c>
      <c r="R121" s="23" t="s">
        <v>4634</v>
      </c>
    </row>
    <row r="122" spans="1:18" s="73" customFormat="1" ht="11.25" x14ac:dyDescent="0.2">
      <c r="A122" s="22" t="s">
        <v>4635</v>
      </c>
      <c r="B122" s="23"/>
      <c r="C122" s="24" t="s">
        <v>4636</v>
      </c>
      <c r="D122" s="86"/>
      <c r="E122" s="86"/>
      <c r="F122" s="86"/>
      <c r="G122" s="86"/>
      <c r="H122" s="86"/>
      <c r="I122" s="86"/>
      <c r="J122" s="86"/>
      <c r="K122" s="86"/>
      <c r="L122" s="86" t="s">
        <v>372</v>
      </c>
      <c r="M122" s="99" t="s">
        <v>619</v>
      </c>
      <c r="N122" s="43"/>
      <c r="O122" s="23" t="s">
        <v>4636</v>
      </c>
      <c r="P122" s="23" t="s">
        <v>4637</v>
      </c>
      <c r="Q122" s="23" t="s">
        <v>20</v>
      </c>
      <c r="R122" s="23" t="s">
        <v>4638</v>
      </c>
    </row>
    <row r="123" spans="1:18" s="73" customFormat="1" ht="11.25" hidden="1" outlineLevel="1" x14ac:dyDescent="0.2">
      <c r="A123" s="22" t="s">
        <v>4635</v>
      </c>
      <c r="B123" s="23"/>
      <c r="C123" s="24" t="s">
        <v>4636</v>
      </c>
      <c r="D123" s="86"/>
      <c r="E123" s="86"/>
      <c r="F123" s="86"/>
      <c r="G123" s="86"/>
      <c r="H123" s="86"/>
      <c r="I123" s="86"/>
      <c r="J123" s="86"/>
      <c r="K123" s="86"/>
      <c r="L123" s="86"/>
      <c r="M123" s="99"/>
      <c r="N123" s="43"/>
      <c r="O123" s="23" t="s">
        <v>4636</v>
      </c>
      <c r="P123" s="23" t="s">
        <v>4639</v>
      </c>
      <c r="Q123" s="23" t="s">
        <v>20</v>
      </c>
      <c r="R123" s="23" t="s">
        <v>4640</v>
      </c>
    </row>
    <row r="124" spans="1:18" s="73" customFormat="1" ht="22.5" collapsed="1" x14ac:dyDescent="0.2">
      <c r="A124" s="22" t="s">
        <v>4641</v>
      </c>
      <c r="B124" s="23"/>
      <c r="C124" s="35" t="s">
        <v>4642</v>
      </c>
      <c r="D124" s="86" t="s">
        <v>619</v>
      </c>
      <c r="E124" s="86" t="s">
        <v>619</v>
      </c>
      <c r="F124" s="86" t="s">
        <v>619</v>
      </c>
      <c r="G124" s="86" t="s">
        <v>619</v>
      </c>
      <c r="H124" s="86" t="s">
        <v>619</v>
      </c>
      <c r="I124" s="86" t="s">
        <v>619</v>
      </c>
      <c r="J124" s="86"/>
      <c r="K124" s="86" t="s">
        <v>619</v>
      </c>
      <c r="L124" s="86" t="s">
        <v>372</v>
      </c>
      <c r="M124" s="99" t="s">
        <v>619</v>
      </c>
      <c r="N124" s="43"/>
      <c r="O124" s="23" t="s">
        <v>4643</v>
      </c>
      <c r="P124" s="23" t="s">
        <v>4644</v>
      </c>
      <c r="Q124" s="23" t="s">
        <v>20</v>
      </c>
      <c r="R124" s="23" t="s">
        <v>4645</v>
      </c>
    </row>
    <row r="125" spans="1:18" s="73" customFormat="1" ht="11.25" x14ac:dyDescent="0.2">
      <c r="A125" s="22" t="s">
        <v>4646</v>
      </c>
      <c r="B125" s="23"/>
      <c r="C125" s="24" t="s">
        <v>4647</v>
      </c>
      <c r="D125" s="86"/>
      <c r="E125" s="86"/>
      <c r="F125" s="86"/>
      <c r="G125" s="86"/>
      <c r="H125" s="86"/>
      <c r="I125" s="86"/>
      <c r="J125" s="86"/>
      <c r="K125" s="86" t="s">
        <v>5130</v>
      </c>
      <c r="L125" s="86"/>
      <c r="M125" s="99"/>
      <c r="N125" s="43"/>
      <c r="O125" s="23" t="s">
        <v>4647</v>
      </c>
      <c r="P125" s="23" t="s">
        <v>4648</v>
      </c>
      <c r="Q125" s="23" t="s">
        <v>20</v>
      </c>
      <c r="R125" s="23" t="s">
        <v>4649</v>
      </c>
    </row>
    <row r="126" spans="1:18" s="73" customFormat="1" ht="11.25" hidden="1" x14ac:dyDescent="0.2">
      <c r="A126" s="22" t="s">
        <v>4650</v>
      </c>
      <c r="B126" s="23"/>
      <c r="C126" s="24" t="s">
        <v>4651</v>
      </c>
      <c r="D126" s="86"/>
      <c r="E126" s="86"/>
      <c r="F126" s="86"/>
      <c r="G126" s="86"/>
      <c r="H126" s="86"/>
      <c r="I126" s="86"/>
      <c r="J126" s="86"/>
      <c r="K126" s="86"/>
      <c r="L126" s="86"/>
      <c r="M126" s="99"/>
      <c r="N126" s="43"/>
      <c r="O126" s="23" t="s">
        <v>4651</v>
      </c>
      <c r="P126" s="23" t="s">
        <v>4652</v>
      </c>
      <c r="Q126" s="23" t="s">
        <v>20</v>
      </c>
      <c r="R126" s="23" t="s">
        <v>4649</v>
      </c>
    </row>
    <row r="127" spans="1:18" s="67" customFormat="1" ht="11.25" x14ac:dyDescent="0.2">
      <c r="A127" s="14" t="s">
        <v>4653</v>
      </c>
      <c r="B127" s="15" t="s">
        <v>335</v>
      </c>
      <c r="C127" s="16"/>
      <c r="D127" s="87"/>
      <c r="E127" s="87"/>
      <c r="F127" s="87"/>
      <c r="G127" s="87"/>
      <c r="H127" s="87"/>
      <c r="I127" s="87"/>
      <c r="J127" s="87"/>
      <c r="K127" s="87"/>
      <c r="L127" s="87"/>
      <c r="M127" s="100"/>
      <c r="N127" s="44"/>
      <c r="O127" s="15"/>
      <c r="P127" s="15"/>
      <c r="Q127" s="15"/>
      <c r="R127" s="15"/>
    </row>
    <row r="128" spans="1:18" s="73" customFormat="1" ht="11.25" x14ac:dyDescent="0.2">
      <c r="A128" s="22" t="s">
        <v>4654</v>
      </c>
      <c r="B128" s="23"/>
      <c r="C128" s="24" t="s">
        <v>4655</v>
      </c>
      <c r="D128" s="86"/>
      <c r="E128" s="86"/>
      <c r="F128" s="86"/>
      <c r="G128" s="86"/>
      <c r="H128" s="86"/>
      <c r="I128" s="86"/>
      <c r="J128" s="86"/>
      <c r="K128" s="86"/>
      <c r="L128" s="86"/>
      <c r="M128" s="99" t="s">
        <v>372</v>
      </c>
      <c r="N128" s="43"/>
      <c r="O128" s="23" t="s">
        <v>4655</v>
      </c>
      <c r="P128" s="23" t="s">
        <v>4656</v>
      </c>
      <c r="Q128" s="23" t="s">
        <v>4656</v>
      </c>
      <c r="R128" s="23" t="s">
        <v>4657</v>
      </c>
    </row>
    <row r="129" spans="1:18" s="73" customFormat="1" ht="11.25" x14ac:dyDescent="0.2">
      <c r="A129" s="22" t="s">
        <v>4658</v>
      </c>
      <c r="B129" s="23"/>
      <c r="C129" s="24" t="s">
        <v>4659</v>
      </c>
      <c r="D129" s="86"/>
      <c r="E129" s="86"/>
      <c r="F129" s="86"/>
      <c r="G129" s="86"/>
      <c r="H129" s="86"/>
      <c r="I129" s="86"/>
      <c r="J129" s="86"/>
      <c r="K129" s="86"/>
      <c r="L129" s="86"/>
      <c r="M129" s="99" t="s">
        <v>5130</v>
      </c>
      <c r="N129" s="43"/>
      <c r="O129" s="23" t="s">
        <v>4659</v>
      </c>
      <c r="P129" s="23" t="s">
        <v>4660</v>
      </c>
      <c r="Q129" s="23" t="s">
        <v>20</v>
      </c>
      <c r="R129" s="23" t="s">
        <v>4661</v>
      </c>
    </row>
    <row r="130" spans="1:18" s="73" customFormat="1" ht="11.25" x14ac:dyDescent="0.2">
      <c r="A130" s="22" t="s">
        <v>4662</v>
      </c>
      <c r="B130" s="23"/>
      <c r="C130" s="24" t="s">
        <v>4663</v>
      </c>
      <c r="D130" s="86"/>
      <c r="E130" s="86" t="s">
        <v>619</v>
      </c>
      <c r="F130" s="86"/>
      <c r="G130" s="86"/>
      <c r="H130" s="86"/>
      <c r="I130" s="86"/>
      <c r="J130" s="86"/>
      <c r="K130" s="86"/>
      <c r="L130" s="86"/>
      <c r="M130" s="99" t="s">
        <v>5130</v>
      </c>
      <c r="N130" s="43"/>
      <c r="O130" s="23" t="s">
        <v>4663</v>
      </c>
      <c r="P130" s="23" t="s">
        <v>4664</v>
      </c>
      <c r="Q130" s="23" t="s">
        <v>4656</v>
      </c>
      <c r="R130" s="23" t="s">
        <v>4657</v>
      </c>
    </row>
    <row r="131" spans="1:18" s="73" customFormat="1" ht="11.25" x14ac:dyDescent="0.2">
      <c r="A131" s="22" t="s">
        <v>4665</v>
      </c>
      <c r="B131" s="23"/>
      <c r="C131" s="24" t="s">
        <v>4666</v>
      </c>
      <c r="D131" s="86"/>
      <c r="E131" s="86"/>
      <c r="F131" s="86"/>
      <c r="G131" s="86"/>
      <c r="H131" s="86"/>
      <c r="I131" s="86"/>
      <c r="J131" s="86"/>
      <c r="K131" s="86"/>
      <c r="L131" s="86"/>
      <c r="M131" s="99" t="s">
        <v>5130</v>
      </c>
      <c r="N131" s="43"/>
      <c r="O131" s="23" t="s">
        <v>4666</v>
      </c>
      <c r="P131" s="23" t="s">
        <v>4667</v>
      </c>
      <c r="Q131" s="23" t="s">
        <v>4656</v>
      </c>
      <c r="R131" s="23" t="s">
        <v>4657</v>
      </c>
    </row>
    <row r="132" spans="1:18" s="73" customFormat="1" ht="11.25" x14ac:dyDescent="0.2">
      <c r="A132" s="22" t="s">
        <v>4668</v>
      </c>
      <c r="B132" s="23"/>
      <c r="C132" s="24" t="s">
        <v>4669</v>
      </c>
      <c r="D132" s="86"/>
      <c r="E132" s="86"/>
      <c r="F132" s="86"/>
      <c r="G132" s="86"/>
      <c r="H132" s="86"/>
      <c r="I132" s="86"/>
      <c r="J132" s="86"/>
      <c r="K132" s="86"/>
      <c r="L132" s="86"/>
      <c r="M132" s="99"/>
      <c r="N132" s="43"/>
      <c r="O132" s="23" t="s">
        <v>4669</v>
      </c>
      <c r="P132" s="23" t="s">
        <v>4670</v>
      </c>
      <c r="Q132" s="23" t="s">
        <v>4656</v>
      </c>
      <c r="R132" s="23" t="s">
        <v>4657</v>
      </c>
    </row>
    <row r="133" spans="1:18" s="73" customFormat="1" ht="11.25" x14ac:dyDescent="0.2">
      <c r="A133" s="22" t="s">
        <v>4671</v>
      </c>
      <c r="B133" s="23"/>
      <c r="C133" s="24" t="s">
        <v>4672</v>
      </c>
      <c r="D133" s="86"/>
      <c r="E133" s="86" t="s">
        <v>619</v>
      </c>
      <c r="F133" s="86"/>
      <c r="G133" s="86"/>
      <c r="H133" s="86"/>
      <c r="I133" s="86"/>
      <c r="J133" s="86"/>
      <c r="K133" s="86"/>
      <c r="L133" s="86"/>
      <c r="M133" s="99" t="s">
        <v>5130</v>
      </c>
      <c r="N133" s="43"/>
      <c r="O133" s="23" t="s">
        <v>4672</v>
      </c>
      <c r="P133" s="23" t="s">
        <v>4673</v>
      </c>
      <c r="Q133" s="23" t="s">
        <v>4656</v>
      </c>
      <c r="R133" s="23" t="s">
        <v>4657</v>
      </c>
    </row>
    <row r="134" spans="1:18" s="73" customFormat="1" ht="11.25" x14ac:dyDescent="0.2">
      <c r="A134" s="22" t="s">
        <v>4674</v>
      </c>
      <c r="B134" s="23"/>
      <c r="C134" s="24" t="s">
        <v>4675</v>
      </c>
      <c r="D134" s="86"/>
      <c r="E134" s="86"/>
      <c r="F134" s="86"/>
      <c r="G134" s="86"/>
      <c r="H134" s="86" t="s">
        <v>619</v>
      </c>
      <c r="I134" s="86"/>
      <c r="J134" s="86"/>
      <c r="K134" s="86"/>
      <c r="L134" s="86"/>
      <c r="M134" s="99" t="s">
        <v>5130</v>
      </c>
      <c r="N134" s="43"/>
      <c r="O134" s="23" t="s">
        <v>4675</v>
      </c>
      <c r="P134" s="23" t="s">
        <v>4676</v>
      </c>
      <c r="Q134" s="23" t="s">
        <v>4656</v>
      </c>
      <c r="R134" s="23" t="s">
        <v>4657</v>
      </c>
    </row>
    <row r="135" spans="1:18" s="73" customFormat="1" ht="11.25" x14ac:dyDescent="0.2">
      <c r="A135" s="22" t="s">
        <v>4677</v>
      </c>
      <c r="B135" s="23"/>
      <c r="C135" s="24" t="s">
        <v>4678</v>
      </c>
      <c r="D135" s="86"/>
      <c r="E135" s="86" t="s">
        <v>619</v>
      </c>
      <c r="F135" s="86"/>
      <c r="G135" s="86"/>
      <c r="H135" s="86"/>
      <c r="I135" s="86"/>
      <c r="J135" s="86"/>
      <c r="K135" s="86"/>
      <c r="L135" s="86"/>
      <c r="M135" s="99" t="s">
        <v>5130</v>
      </c>
      <c r="N135" s="43"/>
      <c r="O135" s="23" t="s">
        <v>4679</v>
      </c>
      <c r="P135" s="23" t="s">
        <v>4680</v>
      </c>
      <c r="Q135" s="23" t="s">
        <v>20</v>
      </c>
      <c r="R135" s="23" t="s">
        <v>4681</v>
      </c>
    </row>
    <row r="136" spans="1:18" s="73" customFormat="1" ht="11.25" hidden="1" outlineLevel="1" x14ac:dyDescent="0.2">
      <c r="A136" s="22" t="s">
        <v>4677</v>
      </c>
      <c r="B136" s="23"/>
      <c r="C136" s="24" t="s">
        <v>4678</v>
      </c>
      <c r="D136" s="86"/>
      <c r="E136" s="86"/>
      <c r="F136" s="86"/>
      <c r="G136" s="86"/>
      <c r="H136" s="86"/>
      <c r="I136" s="86"/>
      <c r="J136" s="86"/>
      <c r="K136" s="86"/>
      <c r="L136" s="86"/>
      <c r="M136" s="111"/>
      <c r="N136" s="43"/>
      <c r="O136" s="23" t="s">
        <v>4678</v>
      </c>
      <c r="P136" s="23" t="s">
        <v>4682</v>
      </c>
      <c r="Q136" s="23" t="s">
        <v>20</v>
      </c>
      <c r="R136" s="23" t="s">
        <v>4683</v>
      </c>
    </row>
    <row r="137" spans="1:18" s="73" customFormat="1" ht="11.25" hidden="1" outlineLevel="1" x14ac:dyDescent="0.2">
      <c r="A137" s="22" t="s">
        <v>4677</v>
      </c>
      <c r="B137" s="23"/>
      <c r="C137" s="24" t="s">
        <v>4678</v>
      </c>
      <c r="D137" s="86"/>
      <c r="E137" s="86"/>
      <c r="F137" s="86"/>
      <c r="G137" s="86"/>
      <c r="H137" s="86"/>
      <c r="I137" s="86"/>
      <c r="J137" s="86"/>
      <c r="K137" s="86"/>
      <c r="L137" s="86"/>
      <c r="M137" s="111"/>
      <c r="N137" s="43"/>
      <c r="O137" s="23" t="s">
        <v>4678</v>
      </c>
      <c r="P137" s="23" t="s">
        <v>4684</v>
      </c>
      <c r="Q137" s="23" t="s">
        <v>20</v>
      </c>
      <c r="R137" s="23" t="s">
        <v>4685</v>
      </c>
    </row>
    <row r="138" spans="1:18" s="73" customFormat="1" ht="11.25" collapsed="1" x14ac:dyDescent="0.2">
      <c r="A138" s="22" t="s">
        <v>4686</v>
      </c>
      <c r="B138" s="23"/>
      <c r="C138" s="24" t="s">
        <v>4687</v>
      </c>
      <c r="D138" s="86"/>
      <c r="E138" s="86"/>
      <c r="F138" s="86"/>
      <c r="G138" s="86"/>
      <c r="H138" s="86" t="s">
        <v>619</v>
      </c>
      <c r="I138" s="86"/>
      <c r="J138" s="86"/>
      <c r="K138" s="86"/>
      <c r="L138" s="86"/>
      <c r="M138" s="99" t="s">
        <v>5130</v>
      </c>
      <c r="N138" s="43"/>
      <c r="O138" s="23" t="s">
        <v>4687</v>
      </c>
      <c r="P138" s="23" t="s">
        <v>4688</v>
      </c>
      <c r="Q138" s="23" t="s">
        <v>20</v>
      </c>
      <c r="R138" s="23" t="s">
        <v>4689</v>
      </c>
    </row>
    <row r="139" spans="1:18" s="73" customFormat="1" ht="11.25" x14ac:dyDescent="0.2">
      <c r="A139" s="22" t="s">
        <v>4690</v>
      </c>
      <c r="B139" s="23"/>
      <c r="C139" s="24" t="s">
        <v>4691</v>
      </c>
      <c r="D139" s="86"/>
      <c r="E139" s="86"/>
      <c r="F139" s="86"/>
      <c r="G139" s="86"/>
      <c r="H139" s="86" t="s">
        <v>372</v>
      </c>
      <c r="I139" s="86"/>
      <c r="J139" s="86"/>
      <c r="K139" s="86"/>
      <c r="L139" s="86"/>
      <c r="M139" s="99" t="s">
        <v>5130</v>
      </c>
      <c r="N139" s="43"/>
      <c r="O139" s="23" t="s">
        <v>4691</v>
      </c>
      <c r="P139" s="23" t="s">
        <v>4692</v>
      </c>
      <c r="Q139" s="23" t="s">
        <v>20</v>
      </c>
      <c r="R139" s="23" t="s">
        <v>4693</v>
      </c>
    </row>
    <row r="140" spans="1:18" s="73" customFormat="1" ht="11.25" x14ac:dyDescent="0.2">
      <c r="A140" s="22" t="s">
        <v>4694</v>
      </c>
      <c r="B140" s="23"/>
      <c r="C140" s="24" t="s">
        <v>4695</v>
      </c>
      <c r="D140" s="86"/>
      <c r="E140" s="86"/>
      <c r="F140" s="86"/>
      <c r="G140" s="86"/>
      <c r="H140" s="86"/>
      <c r="I140" s="86"/>
      <c r="J140" s="86"/>
      <c r="K140" s="86"/>
      <c r="L140" s="86" t="s">
        <v>372</v>
      </c>
      <c r="M140" s="99"/>
      <c r="N140" s="43"/>
      <c r="O140" s="23"/>
      <c r="P140" s="23" t="s">
        <v>4696</v>
      </c>
      <c r="Q140" s="23" t="s">
        <v>20</v>
      </c>
      <c r="R140" s="23" t="s">
        <v>4697</v>
      </c>
    </row>
    <row r="141" spans="1:18" s="73" customFormat="1" ht="11.25" hidden="1" outlineLevel="1" x14ac:dyDescent="0.2">
      <c r="A141" s="22" t="s">
        <v>4694</v>
      </c>
      <c r="B141" s="23"/>
      <c r="C141" s="24" t="s">
        <v>4695</v>
      </c>
      <c r="D141" s="86"/>
      <c r="E141" s="86"/>
      <c r="F141" s="86"/>
      <c r="G141" s="86"/>
      <c r="H141" s="86"/>
      <c r="I141" s="86"/>
      <c r="J141" s="86"/>
      <c r="K141" s="86"/>
      <c r="L141" s="86"/>
      <c r="M141" s="99"/>
      <c r="N141" s="43"/>
      <c r="O141" s="23" t="s">
        <v>4698</v>
      </c>
      <c r="P141" s="23" t="s">
        <v>4699</v>
      </c>
      <c r="Q141" s="23" t="s">
        <v>20</v>
      </c>
      <c r="R141" s="23" t="s">
        <v>4700</v>
      </c>
    </row>
    <row r="142" spans="1:18" s="73" customFormat="1" ht="11.25" collapsed="1" x14ac:dyDescent="0.2">
      <c r="A142" s="22" t="s">
        <v>4701</v>
      </c>
      <c r="B142" s="23"/>
      <c r="C142" s="24" t="s">
        <v>4702</v>
      </c>
      <c r="D142" s="86" t="s">
        <v>372</v>
      </c>
      <c r="E142" s="86" t="s">
        <v>372</v>
      </c>
      <c r="F142" s="86" t="s">
        <v>372</v>
      </c>
      <c r="G142" s="86"/>
      <c r="H142" s="86" t="s">
        <v>372</v>
      </c>
      <c r="I142" s="86" t="s">
        <v>372</v>
      </c>
      <c r="J142" s="86"/>
      <c r="K142" s="86"/>
      <c r="L142" s="86" t="s">
        <v>372</v>
      </c>
      <c r="M142" s="99" t="s">
        <v>372</v>
      </c>
      <c r="N142" s="43"/>
      <c r="O142" s="23" t="s">
        <v>5136</v>
      </c>
      <c r="P142" s="23" t="s">
        <v>4703</v>
      </c>
      <c r="Q142" s="23" t="s">
        <v>4703</v>
      </c>
      <c r="R142" s="23" t="s">
        <v>4704</v>
      </c>
    </row>
    <row r="143" spans="1:18" s="73" customFormat="1" ht="11.25" x14ac:dyDescent="0.2">
      <c r="A143" s="22" t="s">
        <v>4705</v>
      </c>
      <c r="B143" s="23"/>
      <c r="C143" s="24" t="s">
        <v>4706</v>
      </c>
      <c r="D143" s="86" t="s">
        <v>5130</v>
      </c>
      <c r="E143" s="86"/>
      <c r="F143" s="86"/>
      <c r="G143" s="86"/>
      <c r="H143" s="86"/>
      <c r="I143" s="86"/>
      <c r="J143" s="86"/>
      <c r="K143" s="86"/>
      <c r="L143" s="86" t="s">
        <v>372</v>
      </c>
      <c r="M143" s="99" t="s">
        <v>5130</v>
      </c>
      <c r="N143" s="43"/>
      <c r="O143" s="23" t="s">
        <v>5137</v>
      </c>
      <c r="P143" s="23" t="s">
        <v>4707</v>
      </c>
      <c r="Q143" s="23" t="s">
        <v>20</v>
      </c>
      <c r="R143" s="23" t="s">
        <v>4708</v>
      </c>
    </row>
    <row r="144" spans="1:18" s="73" customFormat="1" ht="11.25" hidden="1" x14ac:dyDescent="0.2">
      <c r="A144" s="22" t="s">
        <v>4709</v>
      </c>
      <c r="B144" s="23"/>
      <c r="C144" s="24" t="s">
        <v>4710</v>
      </c>
      <c r="D144" s="86"/>
      <c r="E144" s="86" t="s">
        <v>372</v>
      </c>
      <c r="F144" s="86"/>
      <c r="G144" s="86"/>
      <c r="H144" s="86"/>
      <c r="I144" s="86"/>
      <c r="J144" s="86"/>
      <c r="K144" s="86"/>
      <c r="L144" s="86"/>
      <c r="M144" s="99"/>
      <c r="N144" s="43"/>
      <c r="O144" s="23" t="s">
        <v>4710</v>
      </c>
      <c r="P144" s="23" t="s">
        <v>4711</v>
      </c>
      <c r="Q144" s="23" t="s">
        <v>4712</v>
      </c>
      <c r="R144" s="23" t="s">
        <v>4713</v>
      </c>
    </row>
    <row r="145" spans="1:18" s="73" customFormat="1" ht="11.25" hidden="1" x14ac:dyDescent="0.2">
      <c r="A145" s="22" t="s">
        <v>4714</v>
      </c>
      <c r="B145" s="23"/>
      <c r="C145" s="24" t="s">
        <v>4715</v>
      </c>
      <c r="D145" s="86"/>
      <c r="E145" s="86" t="s">
        <v>372</v>
      </c>
      <c r="F145" s="86"/>
      <c r="G145" s="86"/>
      <c r="H145" s="86"/>
      <c r="I145" s="86"/>
      <c r="J145" s="86"/>
      <c r="K145" s="86"/>
      <c r="L145" s="86"/>
      <c r="M145" s="99"/>
      <c r="N145" s="43"/>
      <c r="O145" s="23" t="s">
        <v>4715</v>
      </c>
      <c r="P145" s="23" t="s">
        <v>4716</v>
      </c>
      <c r="Q145" s="23" t="s">
        <v>4712</v>
      </c>
      <c r="R145" s="23" t="s">
        <v>4713</v>
      </c>
    </row>
    <row r="146" spans="1:18" s="73" customFormat="1" ht="11.25" hidden="1" x14ac:dyDescent="0.2">
      <c r="A146" s="22" t="s">
        <v>4717</v>
      </c>
      <c r="B146" s="23"/>
      <c r="C146" s="24" t="s">
        <v>4718</v>
      </c>
      <c r="D146" s="86"/>
      <c r="E146" s="86"/>
      <c r="F146" s="86" t="s">
        <v>372</v>
      </c>
      <c r="G146" s="86"/>
      <c r="H146" s="86"/>
      <c r="I146" s="86"/>
      <c r="J146" s="86"/>
      <c r="K146" s="86"/>
      <c r="L146" s="86"/>
      <c r="M146" s="99"/>
      <c r="N146" s="43"/>
      <c r="O146" s="23" t="s">
        <v>4718</v>
      </c>
      <c r="P146" s="23" t="s">
        <v>4719</v>
      </c>
      <c r="Q146" s="23" t="s">
        <v>4712</v>
      </c>
      <c r="R146" s="23" t="s">
        <v>4713</v>
      </c>
    </row>
    <row r="147" spans="1:18" s="73" customFormat="1" ht="11.25" hidden="1" x14ac:dyDescent="0.2">
      <c r="A147" s="22" t="s">
        <v>4720</v>
      </c>
      <c r="B147" s="23"/>
      <c r="C147" s="24" t="s">
        <v>4721</v>
      </c>
      <c r="D147" s="86"/>
      <c r="E147" s="86"/>
      <c r="F147" s="86"/>
      <c r="G147" s="86" t="s">
        <v>372</v>
      </c>
      <c r="H147" s="86"/>
      <c r="I147" s="86"/>
      <c r="J147" s="86"/>
      <c r="K147" s="86"/>
      <c r="L147" s="86"/>
      <c r="M147" s="99"/>
      <c r="N147" s="43"/>
      <c r="O147" s="23" t="s">
        <v>4721</v>
      </c>
      <c r="P147" s="23" t="s">
        <v>4722</v>
      </c>
      <c r="Q147" s="23" t="s">
        <v>4712</v>
      </c>
      <c r="R147" s="23" t="s">
        <v>4713</v>
      </c>
    </row>
    <row r="148" spans="1:18" s="73" customFormat="1" ht="11.25" hidden="1" x14ac:dyDescent="0.2">
      <c r="A148" s="22" t="s">
        <v>4723</v>
      </c>
      <c r="B148" s="23"/>
      <c r="C148" s="24" t="s">
        <v>4724</v>
      </c>
      <c r="D148" s="86"/>
      <c r="E148" s="86"/>
      <c r="F148" s="86"/>
      <c r="G148" s="86"/>
      <c r="H148" s="86" t="s">
        <v>372</v>
      </c>
      <c r="I148" s="86"/>
      <c r="J148" s="86"/>
      <c r="K148" s="86"/>
      <c r="L148" s="86"/>
      <c r="M148" s="99"/>
      <c r="N148" s="43"/>
      <c r="O148" s="23" t="s">
        <v>4724</v>
      </c>
      <c r="P148" s="23" t="s">
        <v>4725</v>
      </c>
      <c r="Q148" s="23" t="s">
        <v>4712</v>
      </c>
      <c r="R148" s="23" t="s">
        <v>4713</v>
      </c>
    </row>
    <row r="149" spans="1:18" s="73" customFormat="1" ht="11.25" x14ac:dyDescent="0.2">
      <c r="A149" s="22" t="s">
        <v>4726</v>
      </c>
      <c r="B149" s="23"/>
      <c r="C149" s="24" t="s">
        <v>4727</v>
      </c>
      <c r="D149" s="86" t="s">
        <v>5130</v>
      </c>
      <c r="E149" s="86"/>
      <c r="F149" s="86"/>
      <c r="G149" s="86"/>
      <c r="H149" s="86" t="s">
        <v>619</v>
      </c>
      <c r="I149" s="86"/>
      <c r="J149" s="86"/>
      <c r="K149" s="86" t="s">
        <v>5130</v>
      </c>
      <c r="L149" s="86"/>
      <c r="M149" s="99" t="s">
        <v>5130</v>
      </c>
      <c r="N149" s="43"/>
      <c r="O149" s="23" t="s">
        <v>4727</v>
      </c>
      <c r="P149" s="23" t="s">
        <v>4728</v>
      </c>
      <c r="Q149" s="23" t="s">
        <v>20</v>
      </c>
      <c r="R149" s="23" t="s">
        <v>4729</v>
      </c>
    </row>
    <row r="150" spans="1:18" s="73" customFormat="1" ht="11.25" x14ac:dyDescent="0.2">
      <c r="A150" s="22" t="s">
        <v>4730</v>
      </c>
      <c r="B150" s="23"/>
      <c r="C150" s="24" t="s">
        <v>4731</v>
      </c>
      <c r="D150" s="86" t="s">
        <v>372</v>
      </c>
      <c r="E150" s="86" t="s">
        <v>372</v>
      </c>
      <c r="F150" s="86" t="s">
        <v>372</v>
      </c>
      <c r="G150" s="86" t="s">
        <v>372</v>
      </c>
      <c r="H150" s="86" t="s">
        <v>372</v>
      </c>
      <c r="I150" s="86" t="s">
        <v>372</v>
      </c>
      <c r="J150" s="86"/>
      <c r="K150" s="86"/>
      <c r="L150" s="86"/>
      <c r="M150" s="99" t="s">
        <v>5130</v>
      </c>
      <c r="N150" s="43"/>
      <c r="O150" s="23" t="s">
        <v>4731</v>
      </c>
      <c r="P150" s="23" t="s">
        <v>4732</v>
      </c>
      <c r="Q150" s="23" t="s">
        <v>20</v>
      </c>
      <c r="R150" s="23" t="s">
        <v>4733</v>
      </c>
    </row>
    <row r="151" spans="1:18" s="73" customFormat="1" ht="11.25" x14ac:dyDescent="0.2">
      <c r="A151" s="22" t="s">
        <v>4734</v>
      </c>
      <c r="B151" s="23"/>
      <c r="C151" s="24" t="s">
        <v>4735</v>
      </c>
      <c r="D151" s="86"/>
      <c r="E151" s="86"/>
      <c r="F151" s="86"/>
      <c r="G151" s="86"/>
      <c r="H151" s="86"/>
      <c r="I151" s="86"/>
      <c r="J151" s="86"/>
      <c r="K151" s="86" t="s">
        <v>5130</v>
      </c>
      <c r="L151" s="86"/>
      <c r="M151" s="99" t="s">
        <v>5130</v>
      </c>
      <c r="N151" s="43"/>
      <c r="O151" s="23" t="s">
        <v>4735</v>
      </c>
      <c r="P151" s="23" t="s">
        <v>4736</v>
      </c>
      <c r="Q151" s="23" t="s">
        <v>20</v>
      </c>
      <c r="R151" s="23" t="s">
        <v>4737</v>
      </c>
    </row>
    <row r="152" spans="1:18" s="73" customFormat="1" ht="11.25" hidden="1" x14ac:dyDescent="0.2">
      <c r="A152" s="22" t="s">
        <v>4738</v>
      </c>
      <c r="B152" s="23"/>
      <c r="C152" s="24" t="s">
        <v>4739</v>
      </c>
      <c r="D152" s="86"/>
      <c r="E152" s="86"/>
      <c r="F152" s="86" t="s">
        <v>372</v>
      </c>
      <c r="G152" s="86"/>
      <c r="H152" s="86"/>
      <c r="I152" s="86"/>
      <c r="J152" s="86"/>
      <c r="K152" s="86"/>
      <c r="L152" s="86"/>
      <c r="M152" s="99"/>
      <c r="N152" s="43"/>
      <c r="O152" s="23" t="s">
        <v>4740</v>
      </c>
      <c r="P152" s="23" t="s">
        <v>4741</v>
      </c>
      <c r="Q152" s="23" t="s">
        <v>20</v>
      </c>
      <c r="R152" s="23" t="s">
        <v>4742</v>
      </c>
    </row>
    <row r="153" spans="1:18" s="73" customFormat="1" ht="11.25" x14ac:dyDescent="0.2">
      <c r="A153" s="22" t="s">
        <v>4743</v>
      </c>
      <c r="B153" s="23"/>
      <c r="C153" s="24" t="s">
        <v>4744</v>
      </c>
      <c r="D153" s="86"/>
      <c r="E153" s="86"/>
      <c r="F153" s="86"/>
      <c r="G153" s="86"/>
      <c r="H153" s="86"/>
      <c r="I153" s="86" t="s">
        <v>372</v>
      </c>
      <c r="J153" s="86"/>
      <c r="K153" s="86"/>
      <c r="L153" s="86"/>
      <c r="M153" s="99" t="s">
        <v>619</v>
      </c>
      <c r="N153" s="43"/>
      <c r="O153" s="23" t="s">
        <v>4744</v>
      </c>
      <c r="P153" s="23" t="s">
        <v>4745</v>
      </c>
      <c r="Q153" s="23" t="s">
        <v>20</v>
      </c>
      <c r="R153" s="23" t="s">
        <v>4746</v>
      </c>
    </row>
    <row r="154" spans="1:18" s="73" customFormat="1" ht="11.25" x14ac:dyDescent="0.2">
      <c r="A154" s="22" t="s">
        <v>4747</v>
      </c>
      <c r="B154" s="23"/>
      <c r="C154" s="24" t="s">
        <v>4748</v>
      </c>
      <c r="D154" s="86"/>
      <c r="E154" s="86"/>
      <c r="F154" s="86"/>
      <c r="G154" s="86"/>
      <c r="H154" s="86"/>
      <c r="I154" s="86" t="s">
        <v>372</v>
      </c>
      <c r="J154" s="86"/>
      <c r="K154" s="86"/>
      <c r="L154" s="86"/>
      <c r="M154" s="99" t="s">
        <v>619</v>
      </c>
      <c r="N154" s="43"/>
      <c r="O154" s="23" t="s">
        <v>4748</v>
      </c>
      <c r="P154" s="23" t="s">
        <v>4749</v>
      </c>
      <c r="Q154" s="23" t="s">
        <v>20</v>
      </c>
      <c r="R154" s="23" t="s">
        <v>4746</v>
      </c>
    </row>
    <row r="155" spans="1:18" s="73" customFormat="1" ht="11.25" x14ac:dyDescent="0.2">
      <c r="A155" s="22" t="s">
        <v>4750</v>
      </c>
      <c r="B155" s="23"/>
      <c r="C155" s="24" t="s">
        <v>4751</v>
      </c>
      <c r="D155" s="86"/>
      <c r="E155" s="86"/>
      <c r="F155" s="86"/>
      <c r="G155" s="86"/>
      <c r="H155" s="86"/>
      <c r="I155" s="86"/>
      <c r="J155" s="86"/>
      <c r="K155" s="86" t="s">
        <v>5130</v>
      </c>
      <c r="L155" s="86"/>
      <c r="M155" s="99" t="s">
        <v>5130</v>
      </c>
      <c r="N155" s="43"/>
      <c r="O155" s="23" t="s">
        <v>4751</v>
      </c>
      <c r="P155" s="23" t="s">
        <v>4752</v>
      </c>
      <c r="Q155" s="23" t="s">
        <v>20</v>
      </c>
      <c r="R155" s="23" t="s">
        <v>4753</v>
      </c>
    </row>
    <row r="156" spans="1:18" s="73" customFormat="1" ht="11.25" x14ac:dyDescent="0.2">
      <c r="A156" s="22" t="s">
        <v>4754</v>
      </c>
      <c r="B156" s="23"/>
      <c r="C156" s="24" t="s">
        <v>4755</v>
      </c>
      <c r="D156" s="86"/>
      <c r="E156" s="86"/>
      <c r="F156" s="86"/>
      <c r="G156" s="86" t="s">
        <v>372</v>
      </c>
      <c r="H156" s="86"/>
      <c r="I156" s="86"/>
      <c r="J156" s="86"/>
      <c r="K156" s="86" t="s">
        <v>5130</v>
      </c>
      <c r="L156" s="86"/>
      <c r="M156" s="99" t="s">
        <v>5130</v>
      </c>
      <c r="N156" s="43"/>
      <c r="O156" s="23" t="s">
        <v>4755</v>
      </c>
      <c r="P156" s="23" t="s">
        <v>4756</v>
      </c>
      <c r="Q156" s="23" t="s">
        <v>20</v>
      </c>
      <c r="R156" s="23" t="s">
        <v>4757</v>
      </c>
    </row>
    <row r="157" spans="1:18" s="73" customFormat="1" ht="11.25" hidden="1" x14ac:dyDescent="0.2">
      <c r="A157" s="22" t="s">
        <v>4758</v>
      </c>
      <c r="B157" s="23"/>
      <c r="C157" s="24" t="s">
        <v>4759</v>
      </c>
      <c r="D157" s="86" t="s">
        <v>619</v>
      </c>
      <c r="E157" s="86"/>
      <c r="F157" s="86"/>
      <c r="G157" s="86"/>
      <c r="H157" s="86" t="s">
        <v>372</v>
      </c>
      <c r="I157" s="86"/>
      <c r="J157" s="86"/>
      <c r="K157" s="86"/>
      <c r="L157" s="86" t="s">
        <v>619</v>
      </c>
      <c r="M157" s="99"/>
      <c r="N157" s="43"/>
      <c r="O157" s="23" t="s">
        <v>4759</v>
      </c>
      <c r="P157" s="23" t="s">
        <v>4760</v>
      </c>
      <c r="Q157" s="23" t="s">
        <v>20</v>
      </c>
      <c r="R157" s="23" t="s">
        <v>4761</v>
      </c>
    </row>
    <row r="158" spans="1:18" s="67" customFormat="1" ht="11.25" x14ac:dyDescent="0.2">
      <c r="A158" s="14" t="s">
        <v>4762</v>
      </c>
      <c r="B158" s="15" t="s">
        <v>359</v>
      </c>
      <c r="C158" s="16"/>
      <c r="D158" s="87"/>
      <c r="E158" s="87"/>
      <c r="F158" s="87"/>
      <c r="G158" s="87"/>
      <c r="H158" s="87"/>
      <c r="I158" s="87"/>
      <c r="J158" s="87"/>
      <c r="K158" s="87"/>
      <c r="L158" s="87"/>
      <c r="M158" s="100"/>
      <c r="N158" s="44"/>
      <c r="O158" s="15"/>
      <c r="P158" s="15"/>
      <c r="Q158" s="15"/>
      <c r="R158" s="15"/>
    </row>
    <row r="159" spans="1:18" s="73" customFormat="1" ht="11.25" x14ac:dyDescent="0.2">
      <c r="A159" s="22" t="s">
        <v>4763</v>
      </c>
      <c r="B159" s="23"/>
      <c r="C159" s="24" t="s">
        <v>4764</v>
      </c>
      <c r="D159" s="86" t="s">
        <v>372</v>
      </c>
      <c r="E159" s="86"/>
      <c r="F159" s="86"/>
      <c r="G159" s="86"/>
      <c r="H159" s="86"/>
      <c r="I159" s="86"/>
      <c r="J159" s="86"/>
      <c r="K159" s="86"/>
      <c r="L159" s="86" t="s">
        <v>372</v>
      </c>
      <c r="M159" s="99"/>
      <c r="N159" s="43"/>
      <c r="O159" s="23" t="s">
        <v>4764</v>
      </c>
      <c r="P159" s="23" t="s">
        <v>4765</v>
      </c>
      <c r="Q159" s="23" t="s">
        <v>20</v>
      </c>
      <c r="R159" s="23" t="s">
        <v>4766</v>
      </c>
    </row>
    <row r="160" spans="1:18" s="67" customFormat="1" ht="11.25" x14ac:dyDescent="0.2">
      <c r="A160" s="14" t="s">
        <v>4767</v>
      </c>
      <c r="B160" s="15" t="s">
        <v>900</v>
      </c>
      <c r="C160" s="16"/>
      <c r="D160" s="54"/>
      <c r="E160" s="54"/>
      <c r="F160" s="54"/>
      <c r="G160" s="54"/>
      <c r="H160" s="54"/>
      <c r="I160" s="54"/>
      <c r="J160" s="54"/>
      <c r="K160" s="54"/>
      <c r="L160" s="54"/>
      <c r="M160" s="101"/>
      <c r="N160" s="45"/>
      <c r="O160" s="15"/>
      <c r="P160" s="15"/>
      <c r="Q160" s="15"/>
      <c r="R160" s="15"/>
    </row>
    <row r="161" spans="1:18" s="73" customFormat="1" ht="11.25" hidden="1" outlineLevel="1" x14ac:dyDescent="0.2">
      <c r="A161" s="22" t="s">
        <v>4768</v>
      </c>
      <c r="B161" s="23"/>
      <c r="C161" s="24" t="s">
        <v>4146</v>
      </c>
      <c r="D161" s="88"/>
      <c r="E161" s="88"/>
      <c r="F161" s="88"/>
      <c r="G161" s="88"/>
      <c r="H161" s="88"/>
      <c r="I161" s="88"/>
      <c r="J161" s="88"/>
      <c r="K161" s="88"/>
      <c r="L161" s="88"/>
      <c r="M161" s="102"/>
      <c r="N161" s="46"/>
      <c r="O161" s="23" t="s">
        <v>4146</v>
      </c>
      <c r="P161" s="23" t="s">
        <v>20</v>
      </c>
      <c r="Q161" s="23" t="s">
        <v>20</v>
      </c>
      <c r="R161" s="23" t="s">
        <v>20</v>
      </c>
    </row>
    <row r="162" spans="1:18" s="73" customFormat="1" ht="11.25" hidden="1" outlineLevel="1" x14ac:dyDescent="0.2">
      <c r="A162" s="22" t="s">
        <v>4769</v>
      </c>
      <c r="B162" s="23"/>
      <c r="C162" s="24" t="s">
        <v>4148</v>
      </c>
      <c r="D162" s="88"/>
      <c r="E162" s="88"/>
      <c r="F162" s="88"/>
      <c r="G162" s="88"/>
      <c r="H162" s="88"/>
      <c r="I162" s="88"/>
      <c r="J162" s="88"/>
      <c r="K162" s="88"/>
      <c r="L162" s="88"/>
      <c r="M162" s="102"/>
      <c r="N162" s="46"/>
      <c r="O162" s="23" t="s">
        <v>4148</v>
      </c>
      <c r="P162" s="23" t="s">
        <v>4770</v>
      </c>
      <c r="Q162" s="23" t="s">
        <v>20</v>
      </c>
      <c r="R162" s="23" t="s">
        <v>4150</v>
      </c>
    </row>
    <row r="163" spans="1:18" s="73" customFormat="1" ht="11.25" hidden="1" outlineLevel="1" x14ac:dyDescent="0.2">
      <c r="A163" s="22" t="s">
        <v>4771</v>
      </c>
      <c r="B163" s="23"/>
      <c r="C163" s="24" t="s">
        <v>4152</v>
      </c>
      <c r="D163" s="88"/>
      <c r="E163" s="88"/>
      <c r="F163" s="88"/>
      <c r="G163" s="88"/>
      <c r="H163" s="88"/>
      <c r="I163" s="88"/>
      <c r="J163" s="88"/>
      <c r="K163" s="88"/>
      <c r="L163" s="88"/>
      <c r="M163" s="102"/>
      <c r="N163" s="46"/>
      <c r="O163" s="23" t="s">
        <v>4152</v>
      </c>
      <c r="P163" s="23" t="s">
        <v>4772</v>
      </c>
      <c r="Q163" s="23" t="s">
        <v>20</v>
      </c>
      <c r="R163" s="23" t="s">
        <v>4154</v>
      </c>
    </row>
    <row r="164" spans="1:18" s="73" customFormat="1" ht="11.25" hidden="1" outlineLevel="1" x14ac:dyDescent="0.2">
      <c r="A164" s="22" t="s">
        <v>4773</v>
      </c>
      <c r="B164" s="23"/>
      <c r="C164" s="24" t="s">
        <v>4156</v>
      </c>
      <c r="D164" s="88"/>
      <c r="E164" s="88"/>
      <c r="F164" s="88"/>
      <c r="G164" s="88"/>
      <c r="H164" s="88"/>
      <c r="I164" s="88"/>
      <c r="J164" s="88"/>
      <c r="K164" s="88"/>
      <c r="L164" s="88"/>
      <c r="M164" s="102"/>
      <c r="N164" s="46"/>
      <c r="O164" s="23" t="s">
        <v>4156</v>
      </c>
      <c r="P164" s="23" t="s">
        <v>4774</v>
      </c>
      <c r="Q164" s="23" t="s">
        <v>20</v>
      </c>
      <c r="R164" s="23" t="s">
        <v>4158</v>
      </c>
    </row>
    <row r="165" spans="1:18" s="73" customFormat="1" ht="11.25" hidden="1" outlineLevel="1" x14ac:dyDescent="0.2">
      <c r="A165" s="22" t="s">
        <v>4775</v>
      </c>
      <c r="B165" s="23"/>
      <c r="C165" s="24" t="s">
        <v>4160</v>
      </c>
      <c r="D165" s="88"/>
      <c r="E165" s="88"/>
      <c r="F165" s="88"/>
      <c r="G165" s="88"/>
      <c r="H165" s="88"/>
      <c r="I165" s="88"/>
      <c r="J165" s="88"/>
      <c r="K165" s="88"/>
      <c r="L165" s="88"/>
      <c r="M165" s="102"/>
      <c r="N165" s="46"/>
      <c r="O165" s="23" t="s">
        <v>4160</v>
      </c>
      <c r="P165" s="23" t="s">
        <v>4776</v>
      </c>
      <c r="Q165" s="23" t="s">
        <v>20</v>
      </c>
      <c r="R165" s="23" t="s">
        <v>4162</v>
      </c>
    </row>
    <row r="166" spans="1:18" s="73" customFormat="1" ht="11.25" hidden="1" outlineLevel="1" x14ac:dyDescent="0.2">
      <c r="A166" s="22" t="s">
        <v>4777</v>
      </c>
      <c r="B166" s="23"/>
      <c r="C166" s="24" t="s">
        <v>4164</v>
      </c>
      <c r="D166" s="88"/>
      <c r="E166" s="88"/>
      <c r="F166" s="88"/>
      <c r="G166" s="88"/>
      <c r="H166" s="88"/>
      <c r="I166" s="88"/>
      <c r="J166" s="88"/>
      <c r="K166" s="88"/>
      <c r="L166" s="88"/>
      <c r="M166" s="102"/>
      <c r="N166" s="46"/>
      <c r="O166" s="23" t="s">
        <v>4164</v>
      </c>
      <c r="P166" s="23" t="s">
        <v>4778</v>
      </c>
      <c r="Q166" s="23" t="s">
        <v>20</v>
      </c>
      <c r="R166" s="23" t="s">
        <v>4166</v>
      </c>
    </row>
    <row r="167" spans="1:18" s="73" customFormat="1" ht="11.25" hidden="1" outlineLevel="1" x14ac:dyDescent="0.2">
      <c r="A167" s="22" t="s">
        <v>4779</v>
      </c>
      <c r="B167" s="23"/>
      <c r="C167" s="24" t="s">
        <v>4168</v>
      </c>
      <c r="D167" s="88"/>
      <c r="E167" s="88"/>
      <c r="F167" s="88"/>
      <c r="G167" s="88"/>
      <c r="H167" s="88"/>
      <c r="I167" s="88"/>
      <c r="J167" s="88"/>
      <c r="K167" s="88"/>
      <c r="L167" s="88"/>
      <c r="M167" s="102"/>
      <c r="N167" s="46"/>
      <c r="O167" s="23" t="s">
        <v>4168</v>
      </c>
      <c r="P167" s="23" t="s">
        <v>4780</v>
      </c>
      <c r="Q167" s="23" t="s">
        <v>20</v>
      </c>
      <c r="R167" s="23" t="s">
        <v>4170</v>
      </c>
    </row>
    <row r="168" spans="1:18" s="73" customFormat="1" ht="11.25" hidden="1" outlineLevel="1" x14ac:dyDescent="0.2">
      <c r="A168" s="22" t="s">
        <v>4781</v>
      </c>
      <c r="B168" s="23"/>
      <c r="C168" s="24" t="s">
        <v>4172</v>
      </c>
      <c r="D168" s="88"/>
      <c r="E168" s="88"/>
      <c r="F168" s="88"/>
      <c r="G168" s="88"/>
      <c r="H168" s="88"/>
      <c r="I168" s="88"/>
      <c r="J168" s="88"/>
      <c r="K168" s="88"/>
      <c r="L168" s="88"/>
      <c r="M168" s="102"/>
      <c r="N168" s="46"/>
      <c r="O168" s="23" t="s">
        <v>4172</v>
      </c>
      <c r="P168" s="23" t="s">
        <v>4782</v>
      </c>
      <c r="Q168" s="23" t="s">
        <v>20</v>
      </c>
      <c r="R168" s="23" t="s">
        <v>4174</v>
      </c>
    </row>
    <row r="169" spans="1:18" s="73" customFormat="1" ht="11.25" hidden="1" outlineLevel="1" x14ac:dyDescent="0.2">
      <c r="A169" s="22" t="s">
        <v>4783</v>
      </c>
      <c r="B169" s="23"/>
      <c r="C169" s="24" t="s">
        <v>4176</v>
      </c>
      <c r="D169" s="88"/>
      <c r="E169" s="88"/>
      <c r="F169" s="88"/>
      <c r="G169" s="88"/>
      <c r="H169" s="88"/>
      <c r="I169" s="88"/>
      <c r="J169" s="88"/>
      <c r="K169" s="88"/>
      <c r="L169" s="88"/>
      <c r="M169" s="102"/>
      <c r="N169" s="46"/>
      <c r="O169" s="23" t="s">
        <v>4176</v>
      </c>
      <c r="P169" s="23" t="s">
        <v>4784</v>
      </c>
      <c r="Q169" s="23" t="s">
        <v>20</v>
      </c>
      <c r="R169" s="23" t="s">
        <v>4178</v>
      </c>
    </row>
    <row r="170" spans="1:18" s="73" customFormat="1" ht="11.25" hidden="1" outlineLevel="1" x14ac:dyDescent="0.2">
      <c r="A170" s="22" t="s">
        <v>4785</v>
      </c>
      <c r="B170" s="23"/>
      <c r="C170" s="24" t="s">
        <v>4180</v>
      </c>
      <c r="D170" s="88"/>
      <c r="E170" s="88"/>
      <c r="F170" s="88"/>
      <c r="G170" s="88"/>
      <c r="H170" s="88"/>
      <c r="I170" s="88"/>
      <c r="J170" s="88"/>
      <c r="K170" s="88"/>
      <c r="L170" s="88"/>
      <c r="M170" s="102"/>
      <c r="N170" s="46"/>
      <c r="O170" s="23" t="s">
        <v>4180</v>
      </c>
      <c r="P170" s="23" t="s">
        <v>4786</v>
      </c>
      <c r="Q170" s="23" t="s">
        <v>20</v>
      </c>
      <c r="R170" s="23" t="s">
        <v>4182</v>
      </c>
    </row>
    <row r="171" spans="1:18" s="73" customFormat="1" ht="11.25" hidden="1" outlineLevel="1" x14ac:dyDescent="0.2">
      <c r="A171" s="22" t="s">
        <v>4787</v>
      </c>
      <c r="B171" s="23"/>
      <c r="C171" s="24" t="s">
        <v>949</v>
      </c>
      <c r="D171" s="88"/>
      <c r="E171" s="88"/>
      <c r="F171" s="88"/>
      <c r="G171" s="88"/>
      <c r="H171" s="88"/>
      <c r="I171" s="88"/>
      <c r="J171" s="88"/>
      <c r="K171" s="88"/>
      <c r="L171" s="88"/>
      <c r="M171" s="102"/>
      <c r="N171" s="46"/>
      <c r="O171" s="23" t="s">
        <v>949</v>
      </c>
      <c r="P171" s="23" t="s">
        <v>20</v>
      </c>
      <c r="Q171" s="23" t="s">
        <v>20</v>
      </c>
      <c r="R171" s="23" t="s">
        <v>20</v>
      </c>
    </row>
    <row r="172" spans="1:18" s="73" customFormat="1" ht="11.25" hidden="1" outlineLevel="1" x14ac:dyDescent="0.2">
      <c r="A172" s="22" t="s">
        <v>4788</v>
      </c>
      <c r="B172" s="23"/>
      <c r="C172" s="24" t="s">
        <v>4185</v>
      </c>
      <c r="D172" s="88"/>
      <c r="E172" s="88"/>
      <c r="F172" s="88"/>
      <c r="G172" s="88"/>
      <c r="H172" s="88"/>
      <c r="I172" s="88"/>
      <c r="J172" s="88"/>
      <c r="K172" s="88"/>
      <c r="L172" s="88"/>
      <c r="M172" s="102"/>
      <c r="N172" s="46"/>
      <c r="O172" s="23" t="s">
        <v>4185</v>
      </c>
      <c r="P172" s="23" t="s">
        <v>4789</v>
      </c>
      <c r="Q172" s="23" t="s">
        <v>20</v>
      </c>
      <c r="R172" s="23" t="s">
        <v>4187</v>
      </c>
    </row>
    <row r="173" spans="1:18" s="73" customFormat="1" ht="11.25" hidden="1" outlineLevel="1" x14ac:dyDescent="0.2">
      <c r="A173" s="22" t="s">
        <v>4790</v>
      </c>
      <c r="B173" s="23"/>
      <c r="C173" s="24" t="s">
        <v>4189</v>
      </c>
      <c r="D173" s="88"/>
      <c r="E173" s="88"/>
      <c r="F173" s="88"/>
      <c r="G173" s="88"/>
      <c r="H173" s="88"/>
      <c r="I173" s="88"/>
      <c r="J173" s="88"/>
      <c r="K173" s="88"/>
      <c r="L173" s="88"/>
      <c r="M173" s="102"/>
      <c r="N173" s="46"/>
      <c r="O173" s="23" t="s">
        <v>4189</v>
      </c>
      <c r="P173" s="23" t="s">
        <v>4791</v>
      </c>
      <c r="Q173" s="23" t="s">
        <v>20</v>
      </c>
      <c r="R173" s="23" t="s">
        <v>4191</v>
      </c>
    </row>
    <row r="174" spans="1:18" s="73" customFormat="1" ht="11.25" hidden="1" outlineLevel="1" x14ac:dyDescent="0.2">
      <c r="A174" s="22" t="s">
        <v>4792</v>
      </c>
      <c r="B174" s="23"/>
      <c r="C174" s="24" t="s">
        <v>4193</v>
      </c>
      <c r="D174" s="88"/>
      <c r="E174" s="88"/>
      <c r="F174" s="88"/>
      <c r="G174" s="88"/>
      <c r="H174" s="88"/>
      <c r="I174" s="88"/>
      <c r="J174" s="88"/>
      <c r="K174" s="88"/>
      <c r="L174" s="88"/>
      <c r="M174" s="102"/>
      <c r="N174" s="46"/>
      <c r="O174" s="23" t="s">
        <v>4193</v>
      </c>
      <c r="P174" s="23" t="s">
        <v>4793</v>
      </c>
      <c r="Q174" s="23" t="s">
        <v>20</v>
      </c>
      <c r="R174" s="23" t="s">
        <v>4195</v>
      </c>
    </row>
    <row r="175" spans="1:18" s="73" customFormat="1" ht="11.25" hidden="1" outlineLevel="1" x14ac:dyDescent="0.2">
      <c r="A175" s="22" t="s">
        <v>4794</v>
      </c>
      <c r="B175" s="23"/>
      <c r="C175" s="24" t="s">
        <v>4197</v>
      </c>
      <c r="D175" s="88"/>
      <c r="E175" s="88"/>
      <c r="F175" s="88"/>
      <c r="G175" s="88"/>
      <c r="H175" s="88"/>
      <c r="I175" s="88"/>
      <c r="J175" s="88"/>
      <c r="K175" s="88"/>
      <c r="L175" s="88"/>
      <c r="M175" s="102"/>
      <c r="N175" s="46"/>
      <c r="O175" s="23" t="s">
        <v>4197</v>
      </c>
      <c r="P175" s="23" t="s">
        <v>4795</v>
      </c>
      <c r="Q175" s="23" t="s">
        <v>20</v>
      </c>
      <c r="R175" s="23" t="s">
        <v>4199</v>
      </c>
    </row>
    <row r="176" spans="1:18" s="73" customFormat="1" ht="11.25" hidden="1" outlineLevel="1" x14ac:dyDescent="0.2">
      <c r="A176" s="22" t="s">
        <v>4796</v>
      </c>
      <c r="B176" s="23"/>
      <c r="C176" s="24" t="s">
        <v>4201</v>
      </c>
      <c r="D176" s="88"/>
      <c r="E176" s="88"/>
      <c r="F176" s="88"/>
      <c r="G176" s="88"/>
      <c r="H176" s="88"/>
      <c r="I176" s="88"/>
      <c r="J176" s="88"/>
      <c r="K176" s="88"/>
      <c r="L176" s="88"/>
      <c r="M176" s="102"/>
      <c r="N176" s="46"/>
      <c r="O176" s="23" t="s">
        <v>4201</v>
      </c>
      <c r="P176" s="23" t="s">
        <v>4797</v>
      </c>
      <c r="Q176" s="23" t="s">
        <v>20</v>
      </c>
      <c r="R176" s="23" t="s">
        <v>4203</v>
      </c>
    </row>
    <row r="177" spans="1:18" s="73" customFormat="1" ht="11.25" hidden="1" outlineLevel="1" x14ac:dyDescent="0.2">
      <c r="A177" s="22" t="s">
        <v>4798</v>
      </c>
      <c r="B177" s="23"/>
      <c r="C177" s="24" t="s">
        <v>4205</v>
      </c>
      <c r="D177" s="88"/>
      <c r="E177" s="88"/>
      <c r="F177" s="88"/>
      <c r="G177" s="88"/>
      <c r="H177" s="88"/>
      <c r="I177" s="88"/>
      <c r="J177" s="88"/>
      <c r="K177" s="88"/>
      <c r="L177" s="88"/>
      <c r="M177" s="102"/>
      <c r="N177" s="46"/>
      <c r="O177" s="23" t="s">
        <v>4205</v>
      </c>
      <c r="P177" s="23" t="s">
        <v>4799</v>
      </c>
      <c r="Q177" s="23" t="s">
        <v>20</v>
      </c>
      <c r="R177" s="23" t="s">
        <v>4207</v>
      </c>
    </row>
    <row r="178" spans="1:18" s="73" customFormat="1" ht="11.25" hidden="1" outlineLevel="1" x14ac:dyDescent="0.2">
      <c r="A178" s="22" t="s">
        <v>4800</v>
      </c>
      <c r="B178" s="23"/>
      <c r="C178" s="24" t="s">
        <v>4209</v>
      </c>
      <c r="D178" s="88"/>
      <c r="E178" s="88"/>
      <c r="F178" s="88"/>
      <c r="G178" s="88"/>
      <c r="H178" s="88"/>
      <c r="I178" s="88"/>
      <c r="J178" s="88"/>
      <c r="K178" s="88"/>
      <c r="L178" s="88"/>
      <c r="M178" s="102"/>
      <c r="N178" s="46"/>
      <c r="O178" s="23" t="s">
        <v>4209</v>
      </c>
      <c r="P178" s="23" t="s">
        <v>4801</v>
      </c>
      <c r="Q178" s="23" t="s">
        <v>20</v>
      </c>
      <c r="R178" s="23" t="s">
        <v>4211</v>
      </c>
    </row>
    <row r="179" spans="1:18" s="73" customFormat="1" ht="11.25" hidden="1" outlineLevel="1" x14ac:dyDescent="0.2">
      <c r="A179" s="22" t="s">
        <v>4802</v>
      </c>
      <c r="B179" s="23"/>
      <c r="C179" s="24" t="s">
        <v>986</v>
      </c>
      <c r="D179" s="88"/>
      <c r="E179" s="88"/>
      <c r="F179" s="88"/>
      <c r="G179" s="88"/>
      <c r="H179" s="88"/>
      <c r="I179" s="88"/>
      <c r="J179" s="88"/>
      <c r="K179" s="88"/>
      <c r="L179" s="88"/>
      <c r="M179" s="102"/>
      <c r="N179" s="46"/>
      <c r="O179" s="23" t="s">
        <v>986</v>
      </c>
      <c r="P179" s="23" t="s">
        <v>4803</v>
      </c>
      <c r="Q179" s="23" t="s">
        <v>20</v>
      </c>
      <c r="R179" s="23" t="s">
        <v>4214</v>
      </c>
    </row>
    <row r="180" spans="1:18" s="73" customFormat="1" ht="11.25" hidden="1" outlineLevel="1" x14ac:dyDescent="0.2">
      <c r="A180" s="22" t="s">
        <v>4804</v>
      </c>
      <c r="B180" s="23"/>
      <c r="C180" s="24" t="s">
        <v>4216</v>
      </c>
      <c r="D180" s="88"/>
      <c r="E180" s="88"/>
      <c r="F180" s="88"/>
      <c r="G180" s="88"/>
      <c r="H180" s="88"/>
      <c r="I180" s="88"/>
      <c r="J180" s="88"/>
      <c r="K180" s="88"/>
      <c r="L180" s="88"/>
      <c r="M180" s="102"/>
      <c r="N180" s="46"/>
      <c r="O180" s="23" t="s">
        <v>4216</v>
      </c>
      <c r="P180" s="23" t="s">
        <v>20</v>
      </c>
      <c r="Q180" s="23" t="s">
        <v>20</v>
      </c>
      <c r="R180" s="23" t="s">
        <v>20</v>
      </c>
    </row>
    <row r="181" spans="1:18" s="73" customFormat="1" ht="11.25" hidden="1" outlineLevel="1" x14ac:dyDescent="0.2">
      <c r="A181" s="22" t="s">
        <v>4805</v>
      </c>
      <c r="B181" s="23"/>
      <c r="C181" s="24" t="s">
        <v>1029</v>
      </c>
      <c r="D181" s="88"/>
      <c r="E181" s="88"/>
      <c r="F181" s="88"/>
      <c r="G181" s="88"/>
      <c r="H181" s="88"/>
      <c r="I181" s="88"/>
      <c r="J181" s="88"/>
      <c r="K181" s="88"/>
      <c r="L181" s="88"/>
      <c r="M181" s="102"/>
      <c r="N181" s="46"/>
      <c r="O181" s="23" t="s">
        <v>1034</v>
      </c>
      <c r="P181" s="23" t="s">
        <v>4806</v>
      </c>
      <c r="Q181" s="23" t="s">
        <v>1036</v>
      </c>
      <c r="R181" s="23" t="s">
        <v>1033</v>
      </c>
    </row>
    <row r="182" spans="1:18" s="73" customFormat="1" ht="11.25" hidden="1" outlineLevel="1" x14ac:dyDescent="0.2">
      <c r="A182" s="22" t="s">
        <v>4805</v>
      </c>
      <c r="B182" s="23"/>
      <c r="C182" s="24" t="s">
        <v>1029</v>
      </c>
      <c r="D182" s="88"/>
      <c r="E182" s="88"/>
      <c r="F182" s="88"/>
      <c r="G182" s="88"/>
      <c r="H182" s="88"/>
      <c r="I182" s="88"/>
      <c r="J182" s="88"/>
      <c r="K182" s="88"/>
      <c r="L182" s="88"/>
      <c r="M182" s="102"/>
      <c r="N182" s="46"/>
      <c r="O182" s="23" t="s">
        <v>1030</v>
      </c>
      <c r="P182" s="23" t="s">
        <v>4807</v>
      </c>
      <c r="Q182" s="23" t="s">
        <v>1032</v>
      </c>
      <c r="R182" s="23" t="s">
        <v>1033</v>
      </c>
    </row>
    <row r="183" spans="1:18" s="73" customFormat="1" ht="11.25" hidden="1" outlineLevel="1" x14ac:dyDescent="0.2">
      <c r="A183" s="22" t="s">
        <v>4808</v>
      </c>
      <c r="B183" s="23"/>
      <c r="C183" s="24" t="s">
        <v>1038</v>
      </c>
      <c r="D183" s="88"/>
      <c r="E183" s="88"/>
      <c r="F183" s="88"/>
      <c r="G183" s="88"/>
      <c r="H183" s="88"/>
      <c r="I183" s="88"/>
      <c r="J183" s="88"/>
      <c r="K183" s="88"/>
      <c r="L183" s="88"/>
      <c r="M183" s="102"/>
      <c r="N183" s="46"/>
      <c r="O183" s="23" t="s">
        <v>1039</v>
      </c>
      <c r="P183" s="23" t="s">
        <v>4809</v>
      </c>
      <c r="Q183" s="23" t="s">
        <v>1032</v>
      </c>
      <c r="R183" s="23" t="s">
        <v>1033</v>
      </c>
    </row>
    <row r="184" spans="1:18" s="73" customFormat="1" ht="11.25" hidden="1" outlineLevel="1" x14ac:dyDescent="0.2">
      <c r="A184" s="22" t="s">
        <v>4808</v>
      </c>
      <c r="B184" s="23"/>
      <c r="C184" s="24" t="s">
        <v>1038</v>
      </c>
      <c r="D184" s="88"/>
      <c r="E184" s="88"/>
      <c r="F184" s="88"/>
      <c r="G184" s="88"/>
      <c r="H184" s="88"/>
      <c r="I184" s="88"/>
      <c r="J184" s="88"/>
      <c r="K184" s="88"/>
      <c r="L184" s="88"/>
      <c r="M184" s="102"/>
      <c r="N184" s="46"/>
      <c r="O184" s="23" t="s">
        <v>1041</v>
      </c>
      <c r="P184" s="23" t="s">
        <v>4810</v>
      </c>
      <c r="Q184" s="23" t="s">
        <v>1036</v>
      </c>
      <c r="R184" s="23" t="s">
        <v>1033</v>
      </c>
    </row>
    <row r="185" spans="1:18" s="73" customFormat="1" ht="11.25" hidden="1" outlineLevel="1" x14ac:dyDescent="0.2">
      <c r="A185" s="22" t="s">
        <v>4811</v>
      </c>
      <c r="B185" s="23"/>
      <c r="C185" s="24" t="s">
        <v>1044</v>
      </c>
      <c r="D185" s="88"/>
      <c r="E185" s="88"/>
      <c r="F185" s="88"/>
      <c r="G185" s="88"/>
      <c r="H185" s="88"/>
      <c r="I185" s="88"/>
      <c r="J185" s="88"/>
      <c r="K185" s="88"/>
      <c r="L185" s="88"/>
      <c r="M185" s="102"/>
      <c r="N185" s="46"/>
      <c r="O185" s="23" t="s">
        <v>1047</v>
      </c>
      <c r="P185" s="23" t="s">
        <v>4812</v>
      </c>
      <c r="Q185" s="23" t="s">
        <v>1032</v>
      </c>
      <c r="R185" s="23" t="s">
        <v>1033</v>
      </c>
    </row>
    <row r="186" spans="1:18" s="73" customFormat="1" ht="11.25" hidden="1" outlineLevel="1" x14ac:dyDescent="0.2">
      <c r="A186" s="22" t="s">
        <v>4811</v>
      </c>
      <c r="B186" s="23"/>
      <c r="C186" s="24" t="s">
        <v>1044</v>
      </c>
      <c r="D186" s="88"/>
      <c r="E186" s="88"/>
      <c r="F186" s="88"/>
      <c r="G186" s="88"/>
      <c r="H186" s="88"/>
      <c r="I186" s="88"/>
      <c r="J186" s="88"/>
      <c r="K186" s="88"/>
      <c r="L186" s="88"/>
      <c r="M186" s="102"/>
      <c r="N186" s="46"/>
      <c r="O186" s="23" t="s">
        <v>1045</v>
      </c>
      <c r="P186" s="23" t="s">
        <v>4813</v>
      </c>
      <c r="Q186" s="23" t="s">
        <v>1036</v>
      </c>
      <c r="R186" s="23" t="s">
        <v>1033</v>
      </c>
    </row>
    <row r="187" spans="1:18" s="73" customFormat="1" ht="11.25" hidden="1" outlineLevel="1" x14ac:dyDescent="0.2">
      <c r="A187" s="22" t="s">
        <v>4814</v>
      </c>
      <c r="B187" s="23"/>
      <c r="C187" s="24" t="s">
        <v>1050</v>
      </c>
      <c r="D187" s="88"/>
      <c r="E187" s="88"/>
      <c r="F187" s="88"/>
      <c r="G187" s="88"/>
      <c r="H187" s="88"/>
      <c r="I187" s="88"/>
      <c r="J187" s="88"/>
      <c r="K187" s="88"/>
      <c r="L187" s="88"/>
      <c r="M187" s="102"/>
      <c r="N187" s="46"/>
      <c r="O187" s="23" t="s">
        <v>1053</v>
      </c>
      <c r="P187" s="23" t="s">
        <v>4815</v>
      </c>
      <c r="Q187" s="23" t="s">
        <v>1032</v>
      </c>
      <c r="R187" s="23" t="s">
        <v>1033</v>
      </c>
    </row>
    <row r="188" spans="1:18" s="73" customFormat="1" ht="11.25" hidden="1" outlineLevel="1" x14ac:dyDescent="0.2">
      <c r="A188" s="22" t="s">
        <v>4814</v>
      </c>
      <c r="B188" s="23"/>
      <c r="C188" s="24" t="s">
        <v>1050</v>
      </c>
      <c r="D188" s="88"/>
      <c r="E188" s="88"/>
      <c r="F188" s="88"/>
      <c r="G188" s="88"/>
      <c r="H188" s="88"/>
      <c r="I188" s="88"/>
      <c r="J188" s="88"/>
      <c r="K188" s="88"/>
      <c r="L188" s="88"/>
      <c r="M188" s="102"/>
      <c r="N188" s="46"/>
      <c r="O188" s="23" t="s">
        <v>1051</v>
      </c>
      <c r="P188" s="23" t="s">
        <v>4816</v>
      </c>
      <c r="Q188" s="23" t="s">
        <v>1036</v>
      </c>
      <c r="R188" s="23" t="s">
        <v>1033</v>
      </c>
    </row>
    <row r="189" spans="1:18" s="73" customFormat="1" ht="11.25" hidden="1" outlineLevel="1" x14ac:dyDescent="0.2">
      <c r="A189" s="22" t="s">
        <v>4817</v>
      </c>
      <c r="B189" s="23"/>
      <c r="C189" s="24" t="s">
        <v>1056</v>
      </c>
      <c r="D189" s="88"/>
      <c r="E189" s="88"/>
      <c r="F189" s="88"/>
      <c r="G189" s="88"/>
      <c r="H189" s="88"/>
      <c r="I189" s="88"/>
      <c r="J189" s="88"/>
      <c r="K189" s="88"/>
      <c r="L189" s="88"/>
      <c r="M189" s="102"/>
      <c r="N189" s="46"/>
      <c r="O189" s="23" t="s">
        <v>1059</v>
      </c>
      <c r="P189" s="23" t="s">
        <v>4818</v>
      </c>
      <c r="Q189" s="23" t="s">
        <v>1036</v>
      </c>
      <c r="R189" s="23" t="s">
        <v>1033</v>
      </c>
    </row>
    <row r="190" spans="1:18" s="73" customFormat="1" ht="11.25" hidden="1" outlineLevel="1" x14ac:dyDescent="0.2">
      <c r="A190" s="22" t="s">
        <v>4817</v>
      </c>
      <c r="B190" s="23"/>
      <c r="C190" s="24" t="s">
        <v>1056</v>
      </c>
      <c r="D190" s="88"/>
      <c r="E190" s="88"/>
      <c r="F190" s="88"/>
      <c r="G190" s="88"/>
      <c r="H190" s="88"/>
      <c r="I190" s="88"/>
      <c r="J190" s="88"/>
      <c r="K190" s="88"/>
      <c r="L190" s="88"/>
      <c r="M190" s="102"/>
      <c r="N190" s="46"/>
      <c r="O190" s="23" t="s">
        <v>1057</v>
      </c>
      <c r="P190" s="23" t="s">
        <v>4819</v>
      </c>
      <c r="Q190" s="23" t="s">
        <v>1032</v>
      </c>
      <c r="R190" s="23" t="s">
        <v>1033</v>
      </c>
    </row>
    <row r="191" spans="1:18" s="73" customFormat="1" ht="11.25" hidden="1" outlineLevel="1" x14ac:dyDescent="0.2">
      <c r="A191" s="22" t="s">
        <v>4820</v>
      </c>
      <c r="B191" s="23"/>
      <c r="C191" s="24" t="s">
        <v>1062</v>
      </c>
      <c r="D191" s="88"/>
      <c r="E191" s="88"/>
      <c r="F191" s="88"/>
      <c r="G191" s="88"/>
      <c r="H191" s="88"/>
      <c r="I191" s="88"/>
      <c r="J191" s="88"/>
      <c r="K191" s="88"/>
      <c r="L191" s="88"/>
      <c r="M191" s="102"/>
      <c r="N191" s="46"/>
      <c r="O191" s="23" t="s">
        <v>1065</v>
      </c>
      <c r="P191" s="23" t="s">
        <v>4821</v>
      </c>
      <c r="Q191" s="23" t="s">
        <v>1036</v>
      </c>
      <c r="R191" s="23" t="s">
        <v>1033</v>
      </c>
    </row>
    <row r="192" spans="1:18" s="73" customFormat="1" ht="11.25" hidden="1" outlineLevel="1" x14ac:dyDescent="0.2">
      <c r="A192" s="22" t="s">
        <v>4820</v>
      </c>
      <c r="B192" s="23"/>
      <c r="C192" s="24" t="s">
        <v>1062</v>
      </c>
      <c r="D192" s="88"/>
      <c r="E192" s="88"/>
      <c r="F192" s="88"/>
      <c r="G192" s="88"/>
      <c r="H192" s="88"/>
      <c r="I192" s="88"/>
      <c r="J192" s="88"/>
      <c r="K192" s="88"/>
      <c r="L192" s="88"/>
      <c r="M192" s="102"/>
      <c r="N192" s="46"/>
      <c r="O192" s="23" t="s">
        <v>1063</v>
      </c>
      <c r="P192" s="23" t="s">
        <v>4822</v>
      </c>
      <c r="Q192" s="23" t="s">
        <v>1032</v>
      </c>
      <c r="R192" s="23" t="s">
        <v>1033</v>
      </c>
    </row>
    <row r="193" spans="1:18" s="73" customFormat="1" ht="11.25" hidden="1" outlineLevel="1" x14ac:dyDescent="0.2">
      <c r="A193" s="22" t="s">
        <v>4823</v>
      </c>
      <c r="B193" s="23"/>
      <c r="C193" s="24" t="s">
        <v>1068</v>
      </c>
      <c r="D193" s="88"/>
      <c r="E193" s="88"/>
      <c r="F193" s="88"/>
      <c r="G193" s="88"/>
      <c r="H193" s="88"/>
      <c r="I193" s="88"/>
      <c r="J193" s="88"/>
      <c r="K193" s="88"/>
      <c r="L193" s="88"/>
      <c r="M193" s="102"/>
      <c r="N193" s="46"/>
      <c r="O193" s="23" t="s">
        <v>1071</v>
      </c>
      <c r="P193" s="23" t="s">
        <v>4824</v>
      </c>
      <c r="Q193" s="23" t="s">
        <v>1036</v>
      </c>
      <c r="R193" s="23" t="s">
        <v>1033</v>
      </c>
    </row>
    <row r="194" spans="1:18" s="73" customFormat="1" ht="11.25" hidden="1" outlineLevel="1" x14ac:dyDescent="0.2">
      <c r="A194" s="22" t="s">
        <v>4823</v>
      </c>
      <c r="B194" s="23"/>
      <c r="C194" s="24" t="s">
        <v>1068</v>
      </c>
      <c r="D194" s="88"/>
      <c r="E194" s="88"/>
      <c r="F194" s="88"/>
      <c r="G194" s="88"/>
      <c r="H194" s="88"/>
      <c r="I194" s="88"/>
      <c r="J194" s="88"/>
      <c r="K194" s="88"/>
      <c r="L194" s="88"/>
      <c r="M194" s="102"/>
      <c r="N194" s="46"/>
      <c r="O194" s="23" t="s">
        <v>1069</v>
      </c>
      <c r="P194" s="23" t="s">
        <v>4825</v>
      </c>
      <c r="Q194" s="23" t="s">
        <v>1032</v>
      </c>
      <c r="R194" s="23" t="s">
        <v>1033</v>
      </c>
    </row>
    <row r="195" spans="1:18" s="73" customFormat="1" ht="11.25" hidden="1" outlineLevel="1" x14ac:dyDescent="0.2">
      <c r="A195" s="22" t="s">
        <v>4826</v>
      </c>
      <c r="B195" s="23"/>
      <c r="C195" s="24" t="s">
        <v>1074</v>
      </c>
      <c r="D195" s="88"/>
      <c r="E195" s="88"/>
      <c r="F195" s="88"/>
      <c r="G195" s="88"/>
      <c r="H195" s="88"/>
      <c r="I195" s="88"/>
      <c r="J195" s="88"/>
      <c r="K195" s="88"/>
      <c r="L195" s="88"/>
      <c r="M195" s="102"/>
      <c r="N195" s="46"/>
      <c r="O195" s="23" t="s">
        <v>1077</v>
      </c>
      <c r="P195" s="23" t="s">
        <v>4827</v>
      </c>
      <c r="Q195" s="23" t="s">
        <v>1032</v>
      </c>
      <c r="R195" s="23" t="s">
        <v>1033</v>
      </c>
    </row>
    <row r="196" spans="1:18" s="73" customFormat="1" ht="11.25" hidden="1" outlineLevel="1" x14ac:dyDescent="0.2">
      <c r="A196" s="22" t="s">
        <v>4826</v>
      </c>
      <c r="B196" s="23"/>
      <c r="C196" s="24" t="s">
        <v>1074</v>
      </c>
      <c r="D196" s="88"/>
      <c r="E196" s="88"/>
      <c r="F196" s="88"/>
      <c r="G196" s="88"/>
      <c r="H196" s="88"/>
      <c r="I196" s="88"/>
      <c r="J196" s="88"/>
      <c r="K196" s="88"/>
      <c r="L196" s="88"/>
      <c r="M196" s="102"/>
      <c r="N196" s="46"/>
      <c r="O196" s="23" t="s">
        <v>1075</v>
      </c>
      <c r="P196" s="23" t="s">
        <v>4828</v>
      </c>
      <c r="Q196" s="23" t="s">
        <v>1036</v>
      </c>
      <c r="R196" s="23" t="s">
        <v>1033</v>
      </c>
    </row>
    <row r="197" spans="1:18" s="73" customFormat="1" ht="11.25" hidden="1" outlineLevel="1" x14ac:dyDescent="0.2">
      <c r="A197" s="22" t="s">
        <v>4829</v>
      </c>
      <c r="B197" s="23"/>
      <c r="C197" s="24" t="s">
        <v>4242</v>
      </c>
      <c r="D197" s="88"/>
      <c r="E197" s="88"/>
      <c r="F197" s="88"/>
      <c r="G197" s="88"/>
      <c r="H197" s="88"/>
      <c r="I197" s="88"/>
      <c r="J197" s="88"/>
      <c r="K197" s="88"/>
      <c r="L197" s="88"/>
      <c r="M197" s="102"/>
      <c r="N197" s="46"/>
      <c r="O197" s="23" t="s">
        <v>4242</v>
      </c>
      <c r="P197" s="23" t="s">
        <v>20</v>
      </c>
      <c r="Q197" s="23" t="s">
        <v>20</v>
      </c>
      <c r="R197" s="23" t="s">
        <v>20</v>
      </c>
    </row>
    <row r="198" spans="1:18" s="73" customFormat="1" ht="11.25" hidden="1" outlineLevel="1" x14ac:dyDescent="0.2">
      <c r="A198" s="22" t="s">
        <v>4830</v>
      </c>
      <c r="B198" s="23"/>
      <c r="C198" s="24" t="s">
        <v>4244</v>
      </c>
      <c r="D198" s="88"/>
      <c r="E198" s="88"/>
      <c r="F198" s="88"/>
      <c r="G198" s="88"/>
      <c r="H198" s="88"/>
      <c r="I198" s="88"/>
      <c r="J198" s="88"/>
      <c r="K198" s="88"/>
      <c r="L198" s="88"/>
      <c r="M198" s="102"/>
      <c r="N198" s="46"/>
      <c r="O198" s="23" t="s">
        <v>4244</v>
      </c>
      <c r="P198" s="23" t="s">
        <v>4831</v>
      </c>
      <c r="Q198" s="23" t="s">
        <v>4246</v>
      </c>
      <c r="R198" s="23" t="s">
        <v>4247</v>
      </c>
    </row>
    <row r="199" spans="1:18" s="73" customFormat="1" ht="11.25" hidden="1" outlineLevel="1" x14ac:dyDescent="0.2">
      <c r="A199" s="22" t="s">
        <v>4832</v>
      </c>
      <c r="B199" s="23"/>
      <c r="C199" s="24" t="s">
        <v>4249</v>
      </c>
      <c r="D199" s="88"/>
      <c r="E199" s="88"/>
      <c r="F199" s="88"/>
      <c r="G199" s="88"/>
      <c r="H199" s="88"/>
      <c r="I199" s="88"/>
      <c r="J199" s="88"/>
      <c r="K199" s="88"/>
      <c r="L199" s="88"/>
      <c r="M199" s="102"/>
      <c r="N199" s="46"/>
      <c r="O199" s="23" t="s">
        <v>4249</v>
      </c>
      <c r="P199" s="23" t="s">
        <v>4833</v>
      </c>
      <c r="Q199" s="23" t="s">
        <v>4246</v>
      </c>
      <c r="R199" s="23" t="s">
        <v>4247</v>
      </c>
    </row>
    <row r="200" spans="1:18" s="73" customFormat="1" ht="11.25" hidden="1" outlineLevel="1" x14ac:dyDescent="0.2">
      <c r="A200" s="22" t="s">
        <v>4834</v>
      </c>
      <c r="B200" s="23"/>
      <c r="C200" s="24" t="s">
        <v>4252</v>
      </c>
      <c r="D200" s="88"/>
      <c r="E200" s="88"/>
      <c r="F200" s="88"/>
      <c r="G200" s="88"/>
      <c r="H200" s="88"/>
      <c r="I200" s="88"/>
      <c r="J200" s="88"/>
      <c r="K200" s="88"/>
      <c r="L200" s="88"/>
      <c r="M200" s="102"/>
      <c r="N200" s="46"/>
      <c r="O200" s="23" t="s">
        <v>4252</v>
      </c>
      <c r="P200" s="23" t="s">
        <v>4835</v>
      </c>
      <c r="Q200" s="23" t="s">
        <v>4246</v>
      </c>
      <c r="R200" s="23" t="s">
        <v>4247</v>
      </c>
    </row>
    <row r="201" spans="1:18" s="73" customFormat="1" ht="11.25" hidden="1" outlineLevel="1" x14ac:dyDescent="0.2">
      <c r="A201" s="22" t="s">
        <v>4836</v>
      </c>
      <c r="B201" s="23"/>
      <c r="C201" s="24" t="s">
        <v>4255</v>
      </c>
      <c r="D201" s="88"/>
      <c r="E201" s="88"/>
      <c r="F201" s="88"/>
      <c r="G201" s="88"/>
      <c r="H201" s="88"/>
      <c r="I201" s="88"/>
      <c r="J201" s="88"/>
      <c r="K201" s="88"/>
      <c r="L201" s="88"/>
      <c r="M201" s="102"/>
      <c r="N201" s="46"/>
      <c r="O201" s="23" t="s">
        <v>4255</v>
      </c>
      <c r="P201" s="23" t="s">
        <v>4837</v>
      </c>
      <c r="Q201" s="23" t="s">
        <v>4246</v>
      </c>
      <c r="R201" s="23" t="s">
        <v>4247</v>
      </c>
    </row>
    <row r="202" spans="1:18" s="73" customFormat="1" ht="11.25" hidden="1" outlineLevel="1" x14ac:dyDescent="0.2">
      <c r="A202" s="22" t="s">
        <v>4838</v>
      </c>
      <c r="B202" s="23"/>
      <c r="C202" s="24" t="s">
        <v>4258</v>
      </c>
      <c r="D202" s="88"/>
      <c r="E202" s="88"/>
      <c r="F202" s="88"/>
      <c r="G202" s="88"/>
      <c r="H202" s="88"/>
      <c r="I202" s="88"/>
      <c r="J202" s="88"/>
      <c r="K202" s="88"/>
      <c r="L202" s="88"/>
      <c r="M202" s="102"/>
      <c r="N202" s="46"/>
      <c r="O202" s="23" t="s">
        <v>4258</v>
      </c>
      <c r="P202" s="23" t="s">
        <v>4839</v>
      </c>
      <c r="Q202" s="23" t="s">
        <v>4246</v>
      </c>
      <c r="R202" s="23" t="s">
        <v>4247</v>
      </c>
    </row>
    <row r="203" spans="1:18" s="73" customFormat="1" ht="11.25" hidden="1" outlineLevel="1" x14ac:dyDescent="0.2">
      <c r="A203" s="22" t="s">
        <v>4840</v>
      </c>
      <c r="B203" s="23"/>
      <c r="C203" s="24" t="s">
        <v>4261</v>
      </c>
      <c r="D203" s="88"/>
      <c r="E203" s="88"/>
      <c r="F203" s="88"/>
      <c r="G203" s="88"/>
      <c r="H203" s="88"/>
      <c r="I203" s="88"/>
      <c r="J203" s="88"/>
      <c r="K203" s="88"/>
      <c r="L203" s="88"/>
      <c r="M203" s="102"/>
      <c r="N203" s="46"/>
      <c r="O203" s="23" t="s">
        <v>4261</v>
      </c>
      <c r="P203" s="23" t="s">
        <v>4841</v>
      </c>
      <c r="Q203" s="23" t="s">
        <v>4246</v>
      </c>
      <c r="R203" s="23" t="s">
        <v>4247</v>
      </c>
    </row>
    <row r="204" spans="1:18" s="73" customFormat="1" ht="11.25" hidden="1" outlineLevel="1" x14ac:dyDescent="0.2">
      <c r="A204" s="22" t="s">
        <v>4842</v>
      </c>
      <c r="B204" s="23"/>
      <c r="C204" s="24" t="s">
        <v>4264</v>
      </c>
      <c r="D204" s="88"/>
      <c r="E204" s="88"/>
      <c r="F204" s="88"/>
      <c r="G204" s="88"/>
      <c r="H204" s="88"/>
      <c r="I204" s="88"/>
      <c r="J204" s="88"/>
      <c r="K204" s="88"/>
      <c r="L204" s="88"/>
      <c r="M204" s="102"/>
      <c r="N204" s="46"/>
      <c r="O204" s="23" t="s">
        <v>4264</v>
      </c>
      <c r="P204" s="23" t="s">
        <v>4843</v>
      </c>
      <c r="Q204" s="23" t="s">
        <v>4246</v>
      </c>
      <c r="R204" s="23" t="s">
        <v>4247</v>
      </c>
    </row>
    <row r="205" spans="1:18" s="73" customFormat="1" ht="11.25" hidden="1" outlineLevel="1" x14ac:dyDescent="0.2">
      <c r="A205" s="22" t="s">
        <v>4844</v>
      </c>
      <c r="B205" s="23"/>
      <c r="C205" s="24" t="s">
        <v>4267</v>
      </c>
      <c r="D205" s="88"/>
      <c r="E205" s="88"/>
      <c r="F205" s="88"/>
      <c r="G205" s="88"/>
      <c r="H205" s="88"/>
      <c r="I205" s="88"/>
      <c r="J205" s="88"/>
      <c r="K205" s="88"/>
      <c r="L205" s="88"/>
      <c r="M205" s="102"/>
      <c r="N205" s="46"/>
      <c r="O205" s="23" t="s">
        <v>4267</v>
      </c>
      <c r="P205" s="23" t="s">
        <v>4845</v>
      </c>
      <c r="Q205" s="23" t="s">
        <v>4246</v>
      </c>
      <c r="R205" s="23" t="s">
        <v>4247</v>
      </c>
    </row>
    <row r="206" spans="1:18" s="73" customFormat="1" ht="11.25" collapsed="1" x14ac:dyDescent="0.2">
      <c r="A206" s="22"/>
      <c r="B206" s="23"/>
      <c r="C206" s="24"/>
      <c r="D206" s="88"/>
      <c r="E206" s="88"/>
      <c r="F206" s="88"/>
      <c r="G206" s="88"/>
      <c r="H206" s="88"/>
      <c r="I206" s="88"/>
      <c r="J206" s="88"/>
      <c r="K206" s="88"/>
      <c r="L206" s="88"/>
      <c r="M206" s="102"/>
      <c r="N206" s="46"/>
      <c r="O206" s="23"/>
      <c r="P206" s="23"/>
      <c r="Q206" s="23"/>
      <c r="R206" s="23"/>
    </row>
  </sheetData>
  <sheetProtection sheet="1" objects="1" scenarios="1"/>
  <pageMargins left="0.74803149606299213" right="0.74803149606299213" top="0.59055118110236227" bottom="0.98425196850393704" header="0" footer="0.51181102362204722"/>
  <pageSetup paperSize="9" scale="13" fitToHeight="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2">
    <tabColor rgb="FF7030A0"/>
    <pageSetUpPr fitToPage="1"/>
  </sheetPr>
  <dimension ref="A1:X100"/>
  <sheetViews>
    <sheetView zoomScale="120" zoomScaleNormal="120" zoomScaleSheetLayoutView="140" workbookViewId="0">
      <pane ySplit="1" topLeftCell="A2" activePane="bottomLeft" state="frozen"/>
      <selection activeCell="D33" sqref="D27:D33"/>
      <selection pane="bottomLeft" activeCell="C104" sqref="C104"/>
    </sheetView>
  </sheetViews>
  <sheetFormatPr defaultColWidth="9.140625" defaultRowHeight="12.75" outlineLevelRow="1" x14ac:dyDescent="0.2"/>
  <cols>
    <col min="1" max="1" width="7" style="59" customWidth="1"/>
    <col min="2" max="2" width="3.42578125" style="70" customWidth="1"/>
    <col min="3" max="3" width="69.140625" style="59" customWidth="1"/>
    <col min="4" max="4" width="3.140625" style="58" bestFit="1" customWidth="1"/>
    <col min="5" max="5" width="3.140625" style="58" customWidth="1"/>
    <col min="6" max="9" width="3.140625" style="58" bestFit="1" customWidth="1"/>
    <col min="10" max="11" width="3.140625" style="58" customWidth="1"/>
    <col min="12" max="12" width="3.140625" style="58" bestFit="1" customWidth="1"/>
    <col min="13" max="13" width="3.140625" style="58" customWidth="1"/>
    <col min="14" max="14" width="1.5703125" style="59" customWidth="1"/>
    <col min="15" max="15" width="68.5703125" style="59" bestFit="1" customWidth="1"/>
    <col min="16" max="16" width="69.140625" style="59" bestFit="1" customWidth="1"/>
    <col min="17" max="17" width="25.42578125" style="59" bestFit="1" customWidth="1"/>
    <col min="18" max="18" width="255.5703125" style="59" bestFit="1" customWidth="1"/>
    <col min="19" max="19" width="255.5703125" style="59" customWidth="1"/>
    <col min="20" max="24" width="3" style="59" bestFit="1" customWidth="1"/>
    <col min="25" max="25" width="4.42578125" style="59" customWidth="1"/>
    <col min="26" max="26" width="6.42578125" style="59" customWidth="1"/>
    <col min="27" max="27" width="96.85546875" style="59" customWidth="1"/>
    <col min="28" max="28" width="33.140625" style="59" customWidth="1"/>
    <col min="29" max="29" width="255.5703125" style="59" bestFit="1" customWidth="1"/>
    <col min="30" max="16384" width="9.140625" style="59"/>
  </cols>
  <sheetData>
    <row r="1" spans="1:24" ht="98.25" x14ac:dyDescent="0.35">
      <c r="A1" s="60" t="s">
        <v>4846</v>
      </c>
      <c r="B1" s="61"/>
      <c r="C1" s="62"/>
      <c r="D1" s="51" t="str">
        <f>'Fase 1 Ini'!D1</f>
        <v>TU/e - opdrachtgever</v>
      </c>
      <c r="E1" s="51" t="str">
        <f>'Fase 1 Ini'!E1</f>
        <v>Architect / Stedenbouw</v>
      </c>
      <c r="F1" s="51" t="str">
        <f>'Fase 1 Ini'!F1</f>
        <v>Landschapsarchitect</v>
      </c>
      <c r="G1" s="51" t="str">
        <f>'Fase 1 Ini'!G1</f>
        <v>Adviseur constructies</v>
      </c>
      <c r="H1" s="51" t="str">
        <f>'Fase 1 Ini'!H1</f>
        <v xml:space="preserve">Installatie adviseur </v>
      </c>
      <c r="I1" s="51" t="str">
        <f>'Fase 1 Ini'!I1</f>
        <v>Bouwfysicus en Adviseur</v>
      </c>
      <c r="J1" s="51" t="str">
        <f>'Fase 1 Ini'!J1</f>
        <v>Kostenadviseur</v>
      </c>
      <c r="K1" s="51" t="str">
        <f>'Fase 1 Ini'!K1</f>
        <v>Aannemer</v>
      </c>
      <c r="L1" s="51" t="str">
        <f>'Fase 1 Ini'!L1</f>
        <v>Directievoerder</v>
      </c>
      <c r="M1" s="97" t="s">
        <v>5129</v>
      </c>
      <c r="N1" s="71"/>
      <c r="O1" s="63" t="s">
        <v>6</v>
      </c>
      <c r="P1" s="63" t="s">
        <v>7</v>
      </c>
      <c r="Q1" s="63" t="s">
        <v>8</v>
      </c>
      <c r="R1" s="63" t="s">
        <v>9</v>
      </c>
      <c r="S1" s="72"/>
      <c r="T1" s="72"/>
      <c r="U1" s="72"/>
      <c r="V1" s="72"/>
      <c r="W1" s="72"/>
      <c r="X1" s="72"/>
    </row>
    <row r="2" spans="1:24" s="67" customFormat="1" ht="11.25" x14ac:dyDescent="0.2">
      <c r="A2" s="14" t="s">
        <v>4847</v>
      </c>
      <c r="B2" s="15" t="s">
        <v>11</v>
      </c>
      <c r="C2" s="16"/>
      <c r="D2" s="85"/>
      <c r="E2" s="85"/>
      <c r="F2" s="85"/>
      <c r="G2" s="85"/>
      <c r="H2" s="85"/>
      <c r="I2" s="85"/>
      <c r="J2" s="85"/>
      <c r="K2" s="85"/>
      <c r="L2" s="85"/>
      <c r="M2" s="109"/>
      <c r="N2" s="48"/>
      <c r="O2" s="10"/>
      <c r="P2" s="10"/>
      <c r="Q2" s="10"/>
      <c r="R2" s="10"/>
    </row>
    <row r="3" spans="1:24" s="73" customFormat="1" ht="11.25" x14ac:dyDescent="0.2">
      <c r="A3" s="22" t="s">
        <v>4848</v>
      </c>
      <c r="B3" s="23"/>
      <c r="C3" s="24" t="s">
        <v>598</v>
      </c>
      <c r="D3" s="86" t="s">
        <v>372</v>
      </c>
      <c r="E3" s="86"/>
      <c r="F3" s="86"/>
      <c r="G3" s="86"/>
      <c r="H3" s="86"/>
      <c r="I3" s="86"/>
      <c r="J3" s="86"/>
      <c r="K3" s="86"/>
      <c r="L3" s="86"/>
      <c r="M3" s="99"/>
      <c r="N3" s="43"/>
      <c r="O3" s="23" t="s">
        <v>4849</v>
      </c>
      <c r="P3" s="23" t="s">
        <v>4850</v>
      </c>
      <c r="Q3" s="23" t="s">
        <v>20</v>
      </c>
      <c r="R3" s="23" t="s">
        <v>4851</v>
      </c>
    </row>
    <row r="4" spans="1:24" s="67" customFormat="1" ht="11.25" x14ac:dyDescent="0.2">
      <c r="A4" s="14" t="s">
        <v>4852</v>
      </c>
      <c r="B4" s="15" t="s">
        <v>23</v>
      </c>
      <c r="C4" s="16"/>
      <c r="D4" s="87"/>
      <c r="E4" s="87"/>
      <c r="F4" s="87"/>
      <c r="G4" s="87"/>
      <c r="H4" s="87"/>
      <c r="I4" s="87"/>
      <c r="J4" s="87"/>
      <c r="K4" s="87"/>
      <c r="L4" s="87"/>
      <c r="M4" s="100"/>
      <c r="N4" s="44"/>
      <c r="O4" s="15"/>
      <c r="P4" s="15"/>
      <c r="Q4" s="15"/>
      <c r="R4" s="15"/>
    </row>
    <row r="5" spans="1:24" s="73" customFormat="1" ht="11.25" x14ac:dyDescent="0.2">
      <c r="A5" s="22" t="s">
        <v>4853</v>
      </c>
      <c r="B5" s="23"/>
      <c r="C5" s="24" t="s">
        <v>380</v>
      </c>
      <c r="D5" s="86" t="s">
        <v>372</v>
      </c>
      <c r="E5" s="86"/>
      <c r="F5" s="86"/>
      <c r="G5" s="86"/>
      <c r="H5" s="86"/>
      <c r="I5" s="86"/>
      <c r="J5" s="86"/>
      <c r="K5" s="86"/>
      <c r="L5" s="86"/>
      <c r="M5" s="99"/>
      <c r="N5" s="43"/>
      <c r="O5" s="23" t="s">
        <v>383</v>
      </c>
      <c r="P5" s="23" t="s">
        <v>4854</v>
      </c>
      <c r="Q5" s="23" t="s">
        <v>27</v>
      </c>
      <c r="R5" s="23" t="s">
        <v>28</v>
      </c>
    </row>
    <row r="6" spans="1:24" s="73" customFormat="1" ht="11.25" hidden="1" outlineLevel="1" x14ac:dyDescent="0.2">
      <c r="A6" s="22" t="s">
        <v>4853</v>
      </c>
      <c r="B6" s="23"/>
      <c r="C6" s="24" t="s">
        <v>380</v>
      </c>
      <c r="D6" s="86"/>
      <c r="E6" s="86"/>
      <c r="F6" s="86"/>
      <c r="G6" s="86"/>
      <c r="H6" s="86"/>
      <c r="I6" s="86"/>
      <c r="J6" s="86"/>
      <c r="K6" s="86"/>
      <c r="L6" s="86"/>
      <c r="M6" s="99"/>
      <c r="N6" s="43"/>
      <c r="O6" s="23" t="s">
        <v>380</v>
      </c>
      <c r="P6" s="23" t="s">
        <v>4855</v>
      </c>
      <c r="Q6" s="23" t="s">
        <v>30</v>
      </c>
      <c r="R6" s="23" t="s">
        <v>31</v>
      </c>
    </row>
    <row r="7" spans="1:24" s="73" customFormat="1" ht="11.25" hidden="1" outlineLevel="1" x14ac:dyDescent="0.2">
      <c r="A7" s="22" t="s">
        <v>4853</v>
      </c>
      <c r="B7" s="23"/>
      <c r="C7" s="24" t="s">
        <v>380</v>
      </c>
      <c r="D7" s="86"/>
      <c r="E7" s="86"/>
      <c r="F7" s="86"/>
      <c r="G7" s="86"/>
      <c r="H7" s="86"/>
      <c r="I7" s="86"/>
      <c r="J7" s="86"/>
      <c r="K7" s="86"/>
      <c r="L7" s="86"/>
      <c r="M7" s="99"/>
      <c r="N7" s="43"/>
      <c r="O7" s="23" t="s">
        <v>380</v>
      </c>
      <c r="P7" s="23" t="s">
        <v>4856</v>
      </c>
      <c r="Q7" s="23" t="s">
        <v>27</v>
      </c>
      <c r="R7" s="23" t="s">
        <v>28</v>
      </c>
    </row>
    <row r="8" spans="1:24" s="73" customFormat="1" ht="11.25" hidden="1" outlineLevel="1" x14ac:dyDescent="0.2">
      <c r="A8" s="22" t="s">
        <v>4853</v>
      </c>
      <c r="B8" s="23"/>
      <c r="C8" s="24" t="s">
        <v>380</v>
      </c>
      <c r="D8" s="86"/>
      <c r="E8" s="86"/>
      <c r="F8" s="86"/>
      <c r="G8" s="86"/>
      <c r="H8" s="86"/>
      <c r="I8" s="86"/>
      <c r="J8" s="86"/>
      <c r="K8" s="86"/>
      <c r="L8" s="86"/>
      <c r="M8" s="99"/>
      <c r="N8" s="43"/>
      <c r="O8" s="23" t="s">
        <v>387</v>
      </c>
      <c r="P8" s="23" t="s">
        <v>4857</v>
      </c>
      <c r="Q8" s="23" t="s">
        <v>33</v>
      </c>
      <c r="R8" s="23" t="s">
        <v>34</v>
      </c>
    </row>
    <row r="9" spans="1:24" s="73" customFormat="1" ht="11.25" hidden="1" outlineLevel="1" x14ac:dyDescent="0.2">
      <c r="A9" s="22" t="s">
        <v>4853</v>
      </c>
      <c r="B9" s="23"/>
      <c r="C9" s="24" t="s">
        <v>380</v>
      </c>
      <c r="D9" s="86"/>
      <c r="E9" s="86"/>
      <c r="F9" s="86"/>
      <c r="G9" s="86"/>
      <c r="H9" s="86"/>
      <c r="I9" s="86"/>
      <c r="J9" s="86"/>
      <c r="K9" s="86"/>
      <c r="L9" s="86"/>
      <c r="M9" s="99"/>
      <c r="N9" s="43"/>
      <c r="O9" s="23" t="s">
        <v>1751</v>
      </c>
      <c r="P9" s="23" t="s">
        <v>4858</v>
      </c>
      <c r="Q9" s="23" t="s">
        <v>37</v>
      </c>
      <c r="R9" s="23" t="s">
        <v>38</v>
      </c>
    </row>
    <row r="10" spans="1:24" s="73" customFormat="1" ht="11.25" collapsed="1" x14ac:dyDescent="0.2">
      <c r="A10" s="22" t="s">
        <v>4859</v>
      </c>
      <c r="B10" s="23"/>
      <c r="C10" s="24" t="s">
        <v>394</v>
      </c>
      <c r="D10" s="86" t="s">
        <v>372</v>
      </c>
      <c r="E10" s="86"/>
      <c r="F10" s="86"/>
      <c r="G10" s="86"/>
      <c r="H10" s="86"/>
      <c r="I10" s="86"/>
      <c r="J10" s="86"/>
      <c r="K10" s="86"/>
      <c r="L10" s="86"/>
      <c r="M10" s="99"/>
      <c r="N10" s="43"/>
      <c r="O10" s="23" t="s">
        <v>394</v>
      </c>
      <c r="P10" s="23" t="s">
        <v>4860</v>
      </c>
      <c r="Q10" s="23" t="s">
        <v>51</v>
      </c>
      <c r="R10" s="23" t="s">
        <v>28</v>
      </c>
    </row>
    <row r="11" spans="1:24" s="73" customFormat="1" ht="11.25" hidden="1" outlineLevel="1" x14ac:dyDescent="0.2">
      <c r="A11" s="22" t="s">
        <v>4859</v>
      </c>
      <c r="B11" s="23"/>
      <c r="C11" s="24" t="s">
        <v>394</v>
      </c>
      <c r="D11" s="86"/>
      <c r="E11" s="86"/>
      <c r="F11" s="86"/>
      <c r="G11" s="86"/>
      <c r="H11" s="86"/>
      <c r="I11" s="86"/>
      <c r="J11" s="86"/>
      <c r="K11" s="86"/>
      <c r="L11" s="86"/>
      <c r="M11" s="99"/>
      <c r="N11" s="43"/>
      <c r="O11" s="23" t="s">
        <v>394</v>
      </c>
      <c r="P11" s="23" t="s">
        <v>4861</v>
      </c>
      <c r="Q11" s="23" t="s">
        <v>53</v>
      </c>
      <c r="R11" s="23" t="s">
        <v>54</v>
      </c>
    </row>
    <row r="12" spans="1:24" s="73" customFormat="1" ht="11.25" collapsed="1" x14ac:dyDescent="0.2">
      <c r="A12" s="22" t="s">
        <v>4862</v>
      </c>
      <c r="B12" s="23"/>
      <c r="C12" s="24" t="s">
        <v>390</v>
      </c>
      <c r="D12" s="86" t="s">
        <v>372</v>
      </c>
      <c r="E12" s="86"/>
      <c r="F12" s="86"/>
      <c r="G12" s="86"/>
      <c r="H12" s="86"/>
      <c r="I12" s="86"/>
      <c r="J12" s="86"/>
      <c r="K12" s="86"/>
      <c r="L12" s="86"/>
      <c r="M12" s="99"/>
      <c r="N12" s="43"/>
      <c r="O12" s="23" t="s">
        <v>391</v>
      </c>
      <c r="P12" s="23" t="s">
        <v>4863</v>
      </c>
      <c r="Q12" s="23" t="s">
        <v>42</v>
      </c>
      <c r="R12" s="23" t="s">
        <v>43</v>
      </c>
    </row>
    <row r="13" spans="1:24" s="73" customFormat="1" ht="11.25" x14ac:dyDescent="0.2">
      <c r="A13" s="22" t="s">
        <v>4864</v>
      </c>
      <c r="B13" s="23"/>
      <c r="C13" s="24" t="s">
        <v>398</v>
      </c>
      <c r="D13" s="86" t="s">
        <v>372</v>
      </c>
      <c r="E13" s="86"/>
      <c r="F13" s="86"/>
      <c r="G13" s="86"/>
      <c r="H13" s="86"/>
      <c r="I13" s="86"/>
      <c r="J13" s="86"/>
      <c r="K13" s="86"/>
      <c r="L13" s="86"/>
      <c r="M13" s="99"/>
      <c r="N13" s="43"/>
      <c r="O13" s="23" t="s">
        <v>398</v>
      </c>
      <c r="P13" s="23" t="s">
        <v>4865</v>
      </c>
      <c r="Q13" s="23" t="s">
        <v>47</v>
      </c>
      <c r="R13" s="23" t="s">
        <v>28</v>
      </c>
    </row>
    <row r="14" spans="1:24" s="73" customFormat="1" ht="11.25" x14ac:dyDescent="0.2">
      <c r="A14" s="22" t="s">
        <v>4866</v>
      </c>
      <c r="B14" s="23"/>
      <c r="C14" s="24" t="s">
        <v>4867</v>
      </c>
      <c r="D14" s="86" t="s">
        <v>372</v>
      </c>
      <c r="E14" s="86"/>
      <c r="F14" s="86"/>
      <c r="G14" s="86"/>
      <c r="H14" s="86"/>
      <c r="I14" s="86"/>
      <c r="J14" s="86"/>
      <c r="K14" s="86"/>
      <c r="L14" s="86"/>
      <c r="M14" s="99"/>
      <c r="N14" s="43"/>
      <c r="O14" s="23" t="s">
        <v>4867</v>
      </c>
      <c r="P14" s="23" t="s">
        <v>4868</v>
      </c>
      <c r="Q14" s="23" t="s">
        <v>20</v>
      </c>
      <c r="R14" s="23" t="s">
        <v>4869</v>
      </c>
    </row>
    <row r="15" spans="1:24" s="67" customFormat="1" ht="11.25" x14ac:dyDescent="0.2">
      <c r="A15" s="14" t="s">
        <v>4870</v>
      </c>
      <c r="B15" s="15" t="s">
        <v>73</v>
      </c>
      <c r="C15" s="16"/>
      <c r="D15" s="87"/>
      <c r="E15" s="87"/>
      <c r="F15" s="87"/>
      <c r="G15" s="87"/>
      <c r="H15" s="87"/>
      <c r="I15" s="87"/>
      <c r="J15" s="87"/>
      <c r="K15" s="87"/>
      <c r="L15" s="87"/>
      <c r="M15" s="100"/>
      <c r="N15" s="44"/>
      <c r="O15" s="15"/>
      <c r="P15" s="15"/>
      <c r="Q15" s="15"/>
      <c r="R15" s="15"/>
    </row>
    <row r="16" spans="1:24" s="73" customFormat="1" ht="11.25" x14ac:dyDescent="0.2">
      <c r="A16" s="22" t="s">
        <v>4871</v>
      </c>
      <c r="B16" s="23"/>
      <c r="C16" s="24" t="s">
        <v>4872</v>
      </c>
      <c r="D16" s="86"/>
      <c r="E16" s="86" t="s">
        <v>372</v>
      </c>
      <c r="F16" s="86"/>
      <c r="G16" s="86"/>
      <c r="H16" s="86"/>
      <c r="I16" s="86"/>
      <c r="J16" s="86"/>
      <c r="K16" s="86"/>
      <c r="L16" s="86"/>
      <c r="M16" s="99"/>
      <c r="N16" s="43"/>
      <c r="O16" s="23" t="s">
        <v>4872</v>
      </c>
      <c r="P16" s="23" t="s">
        <v>4873</v>
      </c>
      <c r="Q16" s="23" t="s">
        <v>4874</v>
      </c>
      <c r="R16" s="23" t="s">
        <v>4875</v>
      </c>
    </row>
    <row r="17" spans="1:18" s="73" customFormat="1" ht="11.25" x14ac:dyDescent="0.2">
      <c r="A17" s="22" t="s">
        <v>4876</v>
      </c>
      <c r="B17" s="23"/>
      <c r="C17" s="24" t="s">
        <v>4877</v>
      </c>
      <c r="D17" s="86"/>
      <c r="E17" s="86" t="s">
        <v>372</v>
      </c>
      <c r="F17" s="86"/>
      <c r="G17" s="86"/>
      <c r="H17" s="86"/>
      <c r="I17" s="86"/>
      <c r="J17" s="86"/>
      <c r="K17" s="86"/>
      <c r="L17" s="86"/>
      <c r="M17" s="99"/>
      <c r="N17" s="43"/>
      <c r="O17" s="23" t="s">
        <v>4877</v>
      </c>
      <c r="P17" s="23" t="s">
        <v>4878</v>
      </c>
      <c r="Q17" s="23" t="s">
        <v>20</v>
      </c>
      <c r="R17" s="23" t="s">
        <v>4879</v>
      </c>
    </row>
    <row r="18" spans="1:18" s="73" customFormat="1" ht="11.25" x14ac:dyDescent="0.2">
      <c r="A18" s="22" t="s">
        <v>4880</v>
      </c>
      <c r="B18" s="23"/>
      <c r="C18" s="24" t="s">
        <v>4881</v>
      </c>
      <c r="D18" s="86"/>
      <c r="E18" s="86" t="s">
        <v>372</v>
      </c>
      <c r="F18" s="86"/>
      <c r="G18" s="86"/>
      <c r="H18" s="86"/>
      <c r="I18" s="86"/>
      <c r="J18" s="86"/>
      <c r="K18" s="86"/>
      <c r="L18" s="86"/>
      <c r="M18" s="99"/>
      <c r="N18" s="43"/>
      <c r="O18" s="23" t="s">
        <v>4881</v>
      </c>
      <c r="P18" s="23" t="s">
        <v>4882</v>
      </c>
      <c r="Q18" s="23" t="s">
        <v>20</v>
      </c>
      <c r="R18" s="23" t="s">
        <v>4883</v>
      </c>
    </row>
    <row r="19" spans="1:18" s="67" customFormat="1" ht="11.25" x14ac:dyDescent="0.2">
      <c r="A19" s="14" t="s">
        <v>4884</v>
      </c>
      <c r="B19" s="15" t="s">
        <v>107</v>
      </c>
      <c r="C19" s="16"/>
      <c r="D19" s="87"/>
      <c r="E19" s="87"/>
      <c r="F19" s="87"/>
      <c r="G19" s="87"/>
      <c r="H19" s="87"/>
      <c r="I19" s="87"/>
      <c r="J19" s="87"/>
      <c r="K19" s="87"/>
      <c r="L19" s="87"/>
      <c r="M19" s="100"/>
      <c r="N19" s="44"/>
      <c r="O19" s="15"/>
      <c r="P19" s="15"/>
      <c r="Q19" s="15"/>
      <c r="R19" s="15"/>
    </row>
    <row r="20" spans="1:18" s="73" customFormat="1" ht="11.25" x14ac:dyDescent="0.2">
      <c r="A20" s="22" t="s">
        <v>4885</v>
      </c>
      <c r="B20" s="23"/>
      <c r="C20" s="24" t="s">
        <v>4886</v>
      </c>
      <c r="D20" s="86"/>
      <c r="E20" s="86"/>
      <c r="F20" s="86"/>
      <c r="G20" s="86"/>
      <c r="H20" s="86"/>
      <c r="I20" s="86"/>
      <c r="J20" s="86"/>
      <c r="K20" s="86"/>
      <c r="L20" s="86"/>
      <c r="M20" s="99"/>
      <c r="N20" s="43"/>
      <c r="O20" s="23" t="s">
        <v>4886</v>
      </c>
      <c r="P20" s="23" t="s">
        <v>4887</v>
      </c>
      <c r="Q20" s="23" t="s">
        <v>4874</v>
      </c>
      <c r="R20" s="23" t="s">
        <v>4875</v>
      </c>
    </row>
    <row r="21" spans="1:18" s="73" customFormat="1" ht="11.25" x14ac:dyDescent="0.2">
      <c r="A21" s="22" t="s">
        <v>4888</v>
      </c>
      <c r="B21" s="23"/>
      <c r="C21" s="24" t="s">
        <v>4889</v>
      </c>
      <c r="D21" s="86"/>
      <c r="E21" s="86"/>
      <c r="F21" s="86"/>
      <c r="G21" s="86"/>
      <c r="H21" s="86"/>
      <c r="I21" s="86"/>
      <c r="J21" s="86"/>
      <c r="K21" s="86"/>
      <c r="L21" s="86"/>
      <c r="M21" s="99"/>
      <c r="N21" s="43"/>
      <c r="O21" s="23" t="s">
        <v>4889</v>
      </c>
      <c r="P21" s="23" t="s">
        <v>4890</v>
      </c>
      <c r="Q21" s="23" t="s">
        <v>20</v>
      </c>
      <c r="R21" s="23" t="s">
        <v>4879</v>
      </c>
    </row>
    <row r="22" spans="1:18" s="73" customFormat="1" ht="11.25" x14ac:dyDescent="0.2">
      <c r="A22" s="22" t="s">
        <v>4891</v>
      </c>
      <c r="B22" s="23"/>
      <c r="C22" s="24" t="s">
        <v>4892</v>
      </c>
      <c r="D22" s="86"/>
      <c r="E22" s="86"/>
      <c r="F22" s="86"/>
      <c r="G22" s="86"/>
      <c r="H22" s="86"/>
      <c r="I22" s="86"/>
      <c r="J22" s="86"/>
      <c r="K22" s="86"/>
      <c r="L22" s="86"/>
      <c r="M22" s="99"/>
      <c r="N22" s="43"/>
      <c r="O22" s="23" t="s">
        <v>4892</v>
      </c>
      <c r="P22" s="23" t="s">
        <v>4893</v>
      </c>
      <c r="Q22" s="23" t="s">
        <v>20</v>
      </c>
      <c r="R22" s="23" t="s">
        <v>4894</v>
      </c>
    </row>
    <row r="23" spans="1:18" s="67" customFormat="1" ht="11.25" x14ac:dyDescent="0.2">
      <c r="A23" s="14" t="s">
        <v>4895</v>
      </c>
      <c r="B23" s="15" t="s">
        <v>118</v>
      </c>
      <c r="C23" s="16"/>
      <c r="D23" s="87"/>
      <c r="E23" s="87"/>
      <c r="F23" s="87"/>
      <c r="G23" s="87"/>
      <c r="H23" s="87"/>
      <c r="I23" s="87"/>
      <c r="J23" s="87"/>
      <c r="K23" s="87"/>
      <c r="L23" s="87"/>
      <c r="M23" s="100"/>
      <c r="N23" s="44"/>
      <c r="O23" s="15"/>
      <c r="P23" s="15"/>
      <c r="Q23" s="15"/>
      <c r="R23" s="15"/>
    </row>
    <row r="24" spans="1:18" s="73" customFormat="1" ht="11.25" x14ac:dyDescent="0.2">
      <c r="A24" s="22" t="s">
        <v>4896</v>
      </c>
      <c r="B24" s="23"/>
      <c r="C24" s="24" t="s">
        <v>4897</v>
      </c>
      <c r="D24" s="86"/>
      <c r="E24" s="86"/>
      <c r="F24" s="86" t="s">
        <v>372</v>
      </c>
      <c r="G24" s="86"/>
      <c r="H24" s="86"/>
      <c r="I24" s="86"/>
      <c r="J24" s="86"/>
      <c r="K24" s="86"/>
      <c r="L24" s="86"/>
      <c r="M24" s="99"/>
      <c r="N24" s="43"/>
      <c r="O24" s="23" t="s">
        <v>4897</v>
      </c>
      <c r="P24" s="23" t="s">
        <v>4898</v>
      </c>
      <c r="Q24" s="23" t="s">
        <v>4874</v>
      </c>
      <c r="R24" s="23" t="s">
        <v>4875</v>
      </c>
    </row>
    <row r="25" spans="1:18" s="73" customFormat="1" ht="11.25" x14ac:dyDescent="0.2">
      <c r="A25" s="22" t="s">
        <v>4899</v>
      </c>
      <c r="B25" s="23"/>
      <c r="C25" s="24" t="s">
        <v>4900</v>
      </c>
      <c r="D25" s="86"/>
      <c r="E25" s="86"/>
      <c r="F25" s="86"/>
      <c r="G25" s="86"/>
      <c r="H25" s="86"/>
      <c r="I25" s="86"/>
      <c r="J25" s="86"/>
      <c r="K25" s="86" t="s">
        <v>372</v>
      </c>
      <c r="L25" s="86"/>
      <c r="M25" s="99"/>
      <c r="N25" s="43"/>
      <c r="O25" s="23" t="s">
        <v>4900</v>
      </c>
      <c r="P25" s="23" t="s">
        <v>4901</v>
      </c>
      <c r="Q25" s="23" t="s">
        <v>20</v>
      </c>
      <c r="R25" s="23" t="s">
        <v>4902</v>
      </c>
    </row>
    <row r="26" spans="1:18" s="73" customFormat="1" ht="11.25" x14ac:dyDescent="0.2">
      <c r="A26" s="22" t="s">
        <v>4903</v>
      </c>
      <c r="B26" s="23"/>
      <c r="C26" s="24" t="s">
        <v>4904</v>
      </c>
      <c r="D26" s="86"/>
      <c r="E26" s="86"/>
      <c r="F26" s="86" t="s">
        <v>372</v>
      </c>
      <c r="G26" s="86"/>
      <c r="H26" s="86"/>
      <c r="I26" s="86"/>
      <c r="J26" s="86"/>
      <c r="K26" s="86"/>
      <c r="L26" s="86"/>
      <c r="M26" s="99"/>
      <c r="N26" s="43"/>
      <c r="O26" s="23" t="s">
        <v>4904</v>
      </c>
      <c r="P26" s="23" t="s">
        <v>4905</v>
      </c>
      <c r="Q26" s="23" t="s">
        <v>20</v>
      </c>
      <c r="R26" s="23" t="s">
        <v>4906</v>
      </c>
    </row>
    <row r="27" spans="1:18" s="73" customFormat="1" ht="11.25" x14ac:dyDescent="0.2">
      <c r="A27" s="22" t="s">
        <v>4907</v>
      </c>
      <c r="B27" s="23"/>
      <c r="C27" s="24" t="s">
        <v>4908</v>
      </c>
      <c r="D27" s="86"/>
      <c r="E27" s="86"/>
      <c r="F27" s="86"/>
      <c r="G27" s="86"/>
      <c r="H27" s="86"/>
      <c r="I27" s="86"/>
      <c r="J27" s="86"/>
      <c r="K27" s="86"/>
      <c r="L27" s="86"/>
      <c r="M27" s="99"/>
      <c r="N27" s="43"/>
      <c r="O27" s="23" t="s">
        <v>4908</v>
      </c>
      <c r="P27" s="23" t="s">
        <v>4909</v>
      </c>
      <c r="Q27" s="23" t="s">
        <v>20</v>
      </c>
      <c r="R27" s="23" t="s">
        <v>4910</v>
      </c>
    </row>
    <row r="28" spans="1:18" s="73" customFormat="1" ht="11.25" x14ac:dyDescent="0.2">
      <c r="A28" s="22" t="s">
        <v>4911</v>
      </c>
      <c r="B28" s="23"/>
      <c r="C28" s="24" t="s">
        <v>4912</v>
      </c>
      <c r="D28" s="86"/>
      <c r="E28" s="86"/>
      <c r="F28" s="86"/>
      <c r="G28" s="86"/>
      <c r="H28" s="86"/>
      <c r="I28" s="86"/>
      <c r="J28" s="86"/>
      <c r="K28" s="86"/>
      <c r="L28" s="86"/>
      <c r="M28" s="99"/>
      <c r="N28" s="43"/>
      <c r="O28" s="23" t="s">
        <v>4912</v>
      </c>
      <c r="P28" s="23" t="s">
        <v>4913</v>
      </c>
      <c r="Q28" s="23" t="s">
        <v>20</v>
      </c>
      <c r="R28" s="23" t="s">
        <v>4914</v>
      </c>
    </row>
    <row r="29" spans="1:18" s="67" customFormat="1" ht="11.25" x14ac:dyDescent="0.2">
      <c r="A29" s="14" t="s">
        <v>4915</v>
      </c>
      <c r="B29" s="15" t="s">
        <v>153</v>
      </c>
      <c r="C29" s="16"/>
      <c r="D29" s="87"/>
      <c r="E29" s="87"/>
      <c r="F29" s="87"/>
      <c r="G29" s="87"/>
      <c r="H29" s="87"/>
      <c r="I29" s="87"/>
      <c r="J29" s="87"/>
      <c r="K29" s="87"/>
      <c r="L29" s="87"/>
      <c r="M29" s="100"/>
      <c r="N29" s="44"/>
      <c r="O29" s="15"/>
      <c r="P29" s="15"/>
      <c r="Q29" s="15"/>
      <c r="R29" s="15"/>
    </row>
    <row r="30" spans="1:18" s="73" customFormat="1" ht="11.25" x14ac:dyDescent="0.2">
      <c r="A30" s="22" t="s">
        <v>4916</v>
      </c>
      <c r="B30" s="23"/>
      <c r="C30" s="24" t="s">
        <v>4917</v>
      </c>
      <c r="D30" s="86"/>
      <c r="E30" s="86"/>
      <c r="F30" s="86"/>
      <c r="G30" s="86"/>
      <c r="H30" s="86" t="s">
        <v>372</v>
      </c>
      <c r="I30" s="86"/>
      <c r="J30" s="86"/>
      <c r="K30" s="86"/>
      <c r="L30" s="86"/>
      <c r="M30" s="99"/>
      <c r="N30" s="43"/>
      <c r="O30" s="23" t="s">
        <v>4917</v>
      </c>
      <c r="P30" s="23" t="s">
        <v>4918</v>
      </c>
      <c r="Q30" s="23" t="s">
        <v>20</v>
      </c>
      <c r="R30" s="23" t="s">
        <v>4919</v>
      </c>
    </row>
    <row r="31" spans="1:18" s="73" customFormat="1" ht="11.25" x14ac:dyDescent="0.2">
      <c r="A31" s="22" t="s">
        <v>4920</v>
      </c>
      <c r="B31" s="23"/>
      <c r="C31" s="24" t="s">
        <v>4921</v>
      </c>
      <c r="D31" s="86"/>
      <c r="E31" s="86"/>
      <c r="F31" s="86"/>
      <c r="G31" s="86"/>
      <c r="H31" s="86" t="s">
        <v>372</v>
      </c>
      <c r="I31" s="86"/>
      <c r="J31" s="86"/>
      <c r="K31" s="86"/>
      <c r="L31" s="86"/>
      <c r="M31" s="99"/>
      <c r="N31" s="43"/>
      <c r="O31" s="23" t="s">
        <v>4921</v>
      </c>
      <c r="P31" s="23" t="s">
        <v>4922</v>
      </c>
      <c r="Q31" s="23" t="s">
        <v>20</v>
      </c>
      <c r="R31" s="23" t="s">
        <v>4923</v>
      </c>
    </row>
    <row r="32" spans="1:18" s="73" customFormat="1" ht="11.25" x14ac:dyDescent="0.2">
      <c r="A32" s="22" t="s">
        <v>4924</v>
      </c>
      <c r="B32" s="23"/>
      <c r="C32" s="24" t="s">
        <v>4925</v>
      </c>
      <c r="D32" s="86"/>
      <c r="E32" s="86"/>
      <c r="F32" s="86"/>
      <c r="G32" s="86"/>
      <c r="H32" s="86" t="s">
        <v>372</v>
      </c>
      <c r="I32" s="86"/>
      <c r="J32" s="86"/>
      <c r="K32" s="86"/>
      <c r="L32" s="86"/>
      <c r="M32" s="99"/>
      <c r="N32" s="43"/>
      <c r="O32" s="23" t="s">
        <v>4925</v>
      </c>
      <c r="P32" s="23" t="s">
        <v>4926</v>
      </c>
      <c r="Q32" s="23" t="s">
        <v>20</v>
      </c>
      <c r="R32" s="23" t="s">
        <v>4927</v>
      </c>
    </row>
    <row r="33" spans="1:18" s="67" customFormat="1" ht="11.25" x14ac:dyDescent="0.2">
      <c r="A33" s="14" t="s">
        <v>4928</v>
      </c>
      <c r="B33" s="15" t="s">
        <v>169</v>
      </c>
      <c r="C33" s="16"/>
      <c r="D33" s="87"/>
      <c r="E33" s="87"/>
      <c r="F33" s="87"/>
      <c r="G33" s="87"/>
      <c r="H33" s="87"/>
      <c r="I33" s="87"/>
      <c r="J33" s="87"/>
      <c r="K33" s="87"/>
      <c r="L33" s="87"/>
      <c r="M33" s="100"/>
      <c r="N33" s="44"/>
      <c r="O33" s="15"/>
      <c r="P33" s="15"/>
      <c r="Q33" s="15"/>
      <c r="R33" s="15"/>
    </row>
    <row r="34" spans="1:18" s="73" customFormat="1" ht="11.25" x14ac:dyDescent="0.2">
      <c r="A34" s="22" t="s">
        <v>4929</v>
      </c>
      <c r="B34" s="23"/>
      <c r="C34" s="24" t="s">
        <v>4930</v>
      </c>
      <c r="D34" s="86"/>
      <c r="E34" s="86"/>
      <c r="F34" s="86"/>
      <c r="G34" s="86" t="s">
        <v>372</v>
      </c>
      <c r="H34" s="86"/>
      <c r="I34" s="86"/>
      <c r="J34" s="86"/>
      <c r="K34" s="86"/>
      <c r="L34" s="86"/>
      <c r="M34" s="99"/>
      <c r="N34" s="43"/>
      <c r="O34" s="23" t="s">
        <v>4930</v>
      </c>
      <c r="P34" s="23" t="s">
        <v>4931</v>
      </c>
      <c r="Q34" s="23" t="s">
        <v>4874</v>
      </c>
      <c r="R34" s="23" t="s">
        <v>4875</v>
      </c>
    </row>
    <row r="35" spans="1:18" s="67" customFormat="1" ht="11.25" x14ac:dyDescent="0.2">
      <c r="A35" s="14" t="s">
        <v>4932</v>
      </c>
      <c r="B35" s="15" t="s">
        <v>183</v>
      </c>
      <c r="C35" s="16"/>
      <c r="D35" s="87"/>
      <c r="E35" s="87"/>
      <c r="F35" s="87"/>
      <c r="G35" s="87"/>
      <c r="H35" s="87"/>
      <c r="I35" s="87"/>
      <c r="J35" s="87"/>
      <c r="K35" s="87"/>
      <c r="L35" s="87"/>
      <c r="M35" s="100"/>
      <c r="N35" s="44"/>
      <c r="O35" s="15"/>
      <c r="P35" s="15"/>
      <c r="Q35" s="15"/>
      <c r="R35" s="15"/>
    </row>
    <row r="36" spans="1:18" s="73" customFormat="1" ht="11.25" x14ac:dyDescent="0.2">
      <c r="A36" s="22" t="s">
        <v>4933</v>
      </c>
      <c r="B36" s="23"/>
      <c r="C36" s="24" t="s">
        <v>4934</v>
      </c>
      <c r="D36" s="86"/>
      <c r="E36" s="86"/>
      <c r="F36" s="86"/>
      <c r="G36" s="86"/>
      <c r="H36" s="86" t="s">
        <v>372</v>
      </c>
      <c r="I36" s="86"/>
      <c r="J36" s="86"/>
      <c r="K36" s="86"/>
      <c r="L36" s="86"/>
      <c r="M36" s="99"/>
      <c r="N36" s="43"/>
      <c r="O36" s="23" t="s">
        <v>4934</v>
      </c>
      <c r="P36" s="23" t="s">
        <v>4935</v>
      </c>
      <c r="Q36" s="23" t="s">
        <v>4874</v>
      </c>
      <c r="R36" s="23" t="s">
        <v>4875</v>
      </c>
    </row>
    <row r="37" spans="1:18" s="73" customFormat="1" ht="11.25" x14ac:dyDescent="0.2">
      <c r="A37" s="22" t="s">
        <v>4936</v>
      </c>
      <c r="B37" s="23"/>
      <c r="C37" s="24" t="s">
        <v>4937</v>
      </c>
      <c r="D37" s="86"/>
      <c r="E37" s="86"/>
      <c r="F37" s="86"/>
      <c r="G37" s="86"/>
      <c r="H37" s="86" t="s">
        <v>372</v>
      </c>
      <c r="I37" s="86"/>
      <c r="J37" s="86"/>
      <c r="K37" s="86"/>
      <c r="L37" s="86"/>
      <c r="M37" s="99"/>
      <c r="N37" s="43"/>
      <c r="O37" s="23" t="s">
        <v>4937</v>
      </c>
      <c r="P37" s="23" t="s">
        <v>4938</v>
      </c>
      <c r="Q37" s="23" t="s">
        <v>20</v>
      </c>
      <c r="R37" s="23" t="s">
        <v>4939</v>
      </c>
    </row>
    <row r="38" spans="1:18" s="73" customFormat="1" ht="11.25" x14ac:dyDescent="0.2">
      <c r="A38" s="22" t="s">
        <v>4936</v>
      </c>
      <c r="B38" s="23"/>
      <c r="C38" s="24" t="s">
        <v>4937</v>
      </c>
      <c r="D38" s="86"/>
      <c r="E38" s="86"/>
      <c r="F38" s="86"/>
      <c r="G38" s="86"/>
      <c r="H38" s="86" t="s">
        <v>372</v>
      </c>
      <c r="I38" s="86"/>
      <c r="J38" s="86"/>
      <c r="K38" s="86"/>
      <c r="L38" s="86"/>
      <c r="M38" s="99"/>
      <c r="N38" s="43"/>
      <c r="O38" s="23" t="s">
        <v>4940</v>
      </c>
      <c r="P38" s="23" t="s">
        <v>4941</v>
      </c>
      <c r="Q38" s="23" t="s">
        <v>20</v>
      </c>
      <c r="R38" s="23" t="s">
        <v>4942</v>
      </c>
    </row>
    <row r="39" spans="1:18" s="73" customFormat="1" ht="11.25" x14ac:dyDescent="0.2">
      <c r="A39" s="22" t="s">
        <v>4943</v>
      </c>
      <c r="B39" s="23"/>
      <c r="C39" s="24" t="s">
        <v>4944</v>
      </c>
      <c r="D39" s="86"/>
      <c r="E39" s="86"/>
      <c r="F39" s="86"/>
      <c r="G39" s="86"/>
      <c r="H39" s="86" t="s">
        <v>372</v>
      </c>
      <c r="I39" s="86"/>
      <c r="J39" s="86"/>
      <c r="K39" s="86"/>
      <c r="L39" s="86"/>
      <c r="M39" s="99"/>
      <c r="N39" s="43"/>
      <c r="O39" s="23" t="s">
        <v>4944</v>
      </c>
      <c r="P39" s="23" t="s">
        <v>4945</v>
      </c>
      <c r="Q39" s="23" t="s">
        <v>20</v>
      </c>
      <c r="R39" s="23" t="s">
        <v>4879</v>
      </c>
    </row>
    <row r="40" spans="1:18" s="67" customFormat="1" ht="11.25" x14ac:dyDescent="0.2">
      <c r="A40" s="14" t="s">
        <v>4946</v>
      </c>
      <c r="B40" s="15" t="s">
        <v>207</v>
      </c>
      <c r="C40" s="16"/>
      <c r="D40" s="87"/>
      <c r="E40" s="87"/>
      <c r="F40" s="87"/>
      <c r="G40" s="87"/>
      <c r="H40" s="87"/>
      <c r="I40" s="87"/>
      <c r="J40" s="87"/>
      <c r="K40" s="87"/>
      <c r="L40" s="87"/>
      <c r="M40" s="100"/>
      <c r="N40" s="44"/>
      <c r="O40" s="15"/>
      <c r="P40" s="15"/>
      <c r="Q40" s="15"/>
      <c r="R40" s="15"/>
    </row>
    <row r="41" spans="1:18" s="73" customFormat="1" ht="11.25" x14ac:dyDescent="0.2">
      <c r="A41" s="22" t="s">
        <v>4947</v>
      </c>
      <c r="B41" s="23"/>
      <c r="C41" s="24" t="s">
        <v>730</v>
      </c>
      <c r="D41" s="86"/>
      <c r="E41" s="86"/>
      <c r="F41" s="86"/>
      <c r="G41" s="86"/>
      <c r="H41" s="86"/>
      <c r="I41" s="86"/>
      <c r="J41" s="86"/>
      <c r="K41" s="86"/>
      <c r="L41" s="86"/>
      <c r="M41" s="99"/>
      <c r="N41" s="43"/>
      <c r="O41" s="23" t="s">
        <v>4948</v>
      </c>
      <c r="P41" s="23" t="s">
        <v>4949</v>
      </c>
      <c r="Q41" s="23" t="s">
        <v>20</v>
      </c>
      <c r="R41" s="23" t="s">
        <v>4950</v>
      </c>
    </row>
    <row r="42" spans="1:18" s="73" customFormat="1" ht="11.25" hidden="1" outlineLevel="1" x14ac:dyDescent="0.2">
      <c r="A42" s="22" t="s">
        <v>4947</v>
      </c>
      <c r="B42" s="23"/>
      <c r="C42" s="24" t="s">
        <v>730</v>
      </c>
      <c r="D42" s="86"/>
      <c r="E42" s="86"/>
      <c r="F42" s="86"/>
      <c r="G42" s="86"/>
      <c r="H42" s="86"/>
      <c r="I42" s="86"/>
      <c r="J42" s="86"/>
      <c r="K42" s="86"/>
      <c r="L42" s="86"/>
      <c r="M42" s="99"/>
      <c r="N42" s="43"/>
      <c r="O42" s="23" t="s">
        <v>4951</v>
      </c>
      <c r="P42" s="23" t="s">
        <v>4952</v>
      </c>
      <c r="Q42" s="23" t="s">
        <v>20</v>
      </c>
      <c r="R42" s="23" t="s">
        <v>495</v>
      </c>
    </row>
    <row r="43" spans="1:18" s="73" customFormat="1" ht="11.25" collapsed="1" x14ac:dyDescent="0.2">
      <c r="A43" s="22" t="s">
        <v>4953</v>
      </c>
      <c r="B43" s="23"/>
      <c r="C43" s="24" t="s">
        <v>4954</v>
      </c>
      <c r="D43" s="86"/>
      <c r="E43" s="86"/>
      <c r="F43" s="86"/>
      <c r="G43" s="86"/>
      <c r="H43" s="86"/>
      <c r="I43" s="86"/>
      <c r="J43" s="86"/>
      <c r="K43" s="86"/>
      <c r="L43" s="86"/>
      <c r="M43" s="99"/>
      <c r="N43" s="43"/>
      <c r="O43" s="23" t="s">
        <v>4955</v>
      </c>
      <c r="P43" s="23" t="s">
        <v>4956</v>
      </c>
      <c r="Q43" s="23" t="s">
        <v>20</v>
      </c>
      <c r="R43" s="23" t="s">
        <v>4957</v>
      </c>
    </row>
    <row r="44" spans="1:18" s="73" customFormat="1" ht="11.25" x14ac:dyDescent="0.2">
      <c r="A44" s="22" t="s">
        <v>4958</v>
      </c>
      <c r="B44" s="23"/>
      <c r="C44" s="24" t="s">
        <v>4959</v>
      </c>
      <c r="D44" s="86"/>
      <c r="E44" s="86"/>
      <c r="F44" s="86"/>
      <c r="G44" s="86"/>
      <c r="H44" s="86"/>
      <c r="I44" s="86"/>
      <c r="J44" s="86"/>
      <c r="K44" s="86"/>
      <c r="L44" s="86"/>
      <c r="M44" s="99"/>
      <c r="N44" s="43"/>
      <c r="O44" s="23" t="s">
        <v>4960</v>
      </c>
      <c r="P44" s="23" t="s">
        <v>4961</v>
      </c>
      <c r="Q44" s="23" t="s">
        <v>20</v>
      </c>
      <c r="R44" s="23" t="s">
        <v>4962</v>
      </c>
    </row>
    <row r="45" spans="1:18" s="67" customFormat="1" ht="11.25" x14ac:dyDescent="0.2">
      <c r="A45" s="14" t="s">
        <v>4963</v>
      </c>
      <c r="B45" s="15" t="s">
        <v>224</v>
      </c>
      <c r="C45" s="16"/>
      <c r="D45" s="87"/>
      <c r="E45" s="87"/>
      <c r="F45" s="87"/>
      <c r="G45" s="87"/>
      <c r="H45" s="87"/>
      <c r="I45" s="87"/>
      <c r="J45" s="87"/>
      <c r="K45" s="87"/>
      <c r="L45" s="87"/>
      <c r="M45" s="100"/>
      <c r="N45" s="44"/>
      <c r="O45" s="15"/>
      <c r="P45" s="15"/>
      <c r="Q45" s="15"/>
      <c r="R45" s="15"/>
    </row>
    <row r="46" spans="1:18" s="73" customFormat="1" ht="11.25" x14ac:dyDescent="0.2">
      <c r="A46" s="22" t="s">
        <v>4964</v>
      </c>
      <c r="B46" s="23"/>
      <c r="C46" s="24" t="s">
        <v>226</v>
      </c>
      <c r="D46" s="86" t="s">
        <v>372</v>
      </c>
      <c r="E46" s="86"/>
      <c r="F46" s="86"/>
      <c r="G46" s="86"/>
      <c r="H46" s="86"/>
      <c r="I46" s="86"/>
      <c r="J46" s="86"/>
      <c r="K46" s="86"/>
      <c r="L46" s="86"/>
      <c r="M46" s="99"/>
      <c r="N46" s="43"/>
      <c r="O46" s="23" t="s">
        <v>226</v>
      </c>
      <c r="P46" s="23" t="s">
        <v>4965</v>
      </c>
      <c r="Q46" s="23" t="s">
        <v>228</v>
      </c>
      <c r="R46" s="23" t="s">
        <v>229</v>
      </c>
    </row>
    <row r="47" spans="1:18" s="73" customFormat="1" ht="11.25" x14ac:dyDescent="0.2">
      <c r="A47" s="22" t="s">
        <v>4966</v>
      </c>
      <c r="B47" s="23"/>
      <c r="C47" s="24" t="s">
        <v>4967</v>
      </c>
      <c r="D47" s="86"/>
      <c r="E47" s="86"/>
      <c r="F47" s="86"/>
      <c r="G47" s="86"/>
      <c r="H47" s="86"/>
      <c r="I47" s="86"/>
      <c r="J47" s="86" t="s">
        <v>372</v>
      </c>
      <c r="K47" s="86"/>
      <c r="L47" s="86"/>
      <c r="M47" s="99"/>
      <c r="N47" s="43"/>
      <c r="O47" s="23" t="s">
        <v>4967</v>
      </c>
      <c r="P47" s="23" t="s">
        <v>4968</v>
      </c>
      <c r="Q47" s="23" t="s">
        <v>20</v>
      </c>
      <c r="R47" s="23" t="s">
        <v>4969</v>
      </c>
    </row>
    <row r="48" spans="1:18" s="73" customFormat="1" ht="11.25" x14ac:dyDescent="0.2">
      <c r="A48" s="22" t="s">
        <v>4970</v>
      </c>
      <c r="B48" s="23"/>
      <c r="C48" s="24" t="s">
        <v>4971</v>
      </c>
      <c r="D48" s="86"/>
      <c r="E48" s="86"/>
      <c r="F48" s="86"/>
      <c r="G48" s="86"/>
      <c r="H48" s="86"/>
      <c r="I48" s="86"/>
      <c r="J48" s="86"/>
      <c r="K48" s="86" t="s">
        <v>372</v>
      </c>
      <c r="L48" s="86" t="s">
        <v>619</v>
      </c>
      <c r="M48" s="99"/>
      <c r="N48" s="43"/>
      <c r="O48" s="23" t="s">
        <v>4971</v>
      </c>
      <c r="P48" s="23" t="s">
        <v>4972</v>
      </c>
      <c r="Q48" s="23" t="s">
        <v>20</v>
      </c>
      <c r="R48" s="23" t="s">
        <v>4973</v>
      </c>
    </row>
    <row r="49" spans="1:18" s="67" customFormat="1" ht="11.25" x14ac:dyDescent="0.2">
      <c r="A49" s="14" t="s">
        <v>4974</v>
      </c>
      <c r="B49" s="15" t="s">
        <v>261</v>
      </c>
      <c r="C49" s="16"/>
      <c r="D49" s="87"/>
      <c r="E49" s="87"/>
      <c r="F49" s="87"/>
      <c r="G49" s="87"/>
      <c r="H49" s="87"/>
      <c r="I49" s="87"/>
      <c r="J49" s="87"/>
      <c r="K49" s="87"/>
      <c r="L49" s="87"/>
      <c r="M49" s="100"/>
      <c r="N49" s="44"/>
      <c r="O49" s="15"/>
      <c r="P49" s="15"/>
      <c r="Q49" s="15"/>
      <c r="R49" s="15"/>
    </row>
    <row r="50" spans="1:18" s="73" customFormat="1" ht="11.25" x14ac:dyDescent="0.2">
      <c r="A50" s="22" t="s">
        <v>4975</v>
      </c>
      <c r="B50" s="23"/>
      <c r="C50" s="24" t="s">
        <v>4976</v>
      </c>
      <c r="D50" s="86" t="s">
        <v>372</v>
      </c>
      <c r="E50" s="86"/>
      <c r="F50" s="86"/>
      <c r="G50" s="86"/>
      <c r="H50" s="86"/>
      <c r="I50" s="86"/>
      <c r="J50" s="86"/>
      <c r="K50" s="86"/>
      <c r="L50" s="86"/>
      <c r="M50" s="99"/>
      <c r="N50" s="43"/>
      <c r="O50" s="23" t="s">
        <v>4977</v>
      </c>
      <c r="P50" s="23" t="s">
        <v>4978</v>
      </c>
      <c r="Q50" s="23" t="s">
        <v>276</v>
      </c>
      <c r="R50" s="23" t="s">
        <v>277</v>
      </c>
    </row>
    <row r="51" spans="1:18" s="73" customFormat="1" ht="11.25" hidden="1" outlineLevel="1" x14ac:dyDescent="0.2">
      <c r="A51" s="22" t="s">
        <v>4975</v>
      </c>
      <c r="B51" s="23"/>
      <c r="C51" s="24" t="s">
        <v>4976</v>
      </c>
      <c r="D51" s="86"/>
      <c r="E51" s="86"/>
      <c r="F51" s="86"/>
      <c r="G51" s="86"/>
      <c r="H51" s="86"/>
      <c r="I51" s="86"/>
      <c r="J51" s="86"/>
      <c r="K51" s="86"/>
      <c r="L51" s="86"/>
      <c r="M51" s="99"/>
      <c r="N51" s="43"/>
      <c r="O51" s="23" t="s">
        <v>4979</v>
      </c>
      <c r="P51" s="23" t="s">
        <v>4980</v>
      </c>
      <c r="Q51" s="23" t="s">
        <v>272</v>
      </c>
      <c r="R51" s="23" t="s">
        <v>273</v>
      </c>
    </row>
    <row r="52" spans="1:18" s="73" customFormat="1" ht="11.25" hidden="1" outlineLevel="1" x14ac:dyDescent="0.2">
      <c r="A52" s="22" t="s">
        <v>4975</v>
      </c>
      <c r="B52" s="23"/>
      <c r="C52" s="24" t="s">
        <v>4976</v>
      </c>
      <c r="D52" s="86"/>
      <c r="E52" s="86"/>
      <c r="F52" s="86"/>
      <c r="G52" s="86"/>
      <c r="H52" s="86"/>
      <c r="I52" s="86"/>
      <c r="J52" s="86"/>
      <c r="K52" s="86"/>
      <c r="L52" s="86"/>
      <c r="M52" s="99"/>
      <c r="N52" s="43"/>
      <c r="O52" s="23" t="s">
        <v>4981</v>
      </c>
      <c r="P52" s="23" t="s">
        <v>4982</v>
      </c>
      <c r="Q52" s="23" t="s">
        <v>20</v>
      </c>
      <c r="R52" s="23" t="s">
        <v>4983</v>
      </c>
    </row>
    <row r="53" spans="1:18" s="67" customFormat="1" ht="11.25" collapsed="1" x14ac:dyDescent="0.2">
      <c r="A53" s="14" t="s">
        <v>4984</v>
      </c>
      <c r="B53" s="15" t="s">
        <v>297</v>
      </c>
      <c r="C53" s="16"/>
      <c r="D53" s="87"/>
      <c r="E53" s="87"/>
      <c r="F53" s="87"/>
      <c r="G53" s="87"/>
      <c r="H53" s="87"/>
      <c r="I53" s="87"/>
      <c r="J53" s="87"/>
      <c r="K53" s="87"/>
      <c r="L53" s="87"/>
      <c r="M53" s="100"/>
      <c r="N53" s="44"/>
      <c r="O53" s="15"/>
      <c r="P53" s="15"/>
      <c r="Q53" s="15"/>
      <c r="R53" s="15"/>
    </row>
    <row r="54" spans="1:18" s="73" customFormat="1" ht="11.25" x14ac:dyDescent="0.2">
      <c r="A54" s="22" t="s">
        <v>4985</v>
      </c>
      <c r="B54" s="23"/>
      <c r="C54" s="24" t="s">
        <v>4986</v>
      </c>
      <c r="D54" s="86" t="s">
        <v>372</v>
      </c>
      <c r="E54" s="86"/>
      <c r="F54" s="86"/>
      <c r="G54" s="86"/>
      <c r="H54" s="86"/>
      <c r="I54" s="86"/>
      <c r="J54" s="86"/>
      <c r="K54" s="86"/>
      <c r="L54" s="86"/>
      <c r="M54" s="99"/>
      <c r="N54" s="43"/>
      <c r="O54" s="23" t="s">
        <v>4986</v>
      </c>
      <c r="P54" s="23" t="s">
        <v>4987</v>
      </c>
      <c r="Q54" s="23" t="s">
        <v>301</v>
      </c>
      <c r="R54" s="23" t="s">
        <v>302</v>
      </c>
    </row>
    <row r="55" spans="1:18" s="73" customFormat="1" ht="11.25" x14ac:dyDescent="0.2">
      <c r="A55" s="22" t="s">
        <v>4988</v>
      </c>
      <c r="B55" s="23"/>
      <c r="C55" s="24" t="s">
        <v>828</v>
      </c>
      <c r="D55" s="86" t="s">
        <v>372</v>
      </c>
      <c r="E55" s="86"/>
      <c r="F55" s="86"/>
      <c r="G55" s="86"/>
      <c r="H55" s="86"/>
      <c r="I55" s="86"/>
      <c r="J55" s="86"/>
      <c r="K55" s="86"/>
      <c r="L55" s="86"/>
      <c r="M55" s="99"/>
      <c r="N55" s="43"/>
      <c r="O55" s="23" t="s">
        <v>828</v>
      </c>
      <c r="P55" s="23" t="s">
        <v>4989</v>
      </c>
      <c r="Q55" s="23" t="s">
        <v>20</v>
      </c>
      <c r="R55" s="23" t="s">
        <v>4990</v>
      </c>
    </row>
    <row r="56" spans="1:18" s="73" customFormat="1" ht="11.25" x14ac:dyDescent="0.2">
      <c r="A56" s="22" t="s">
        <v>4991</v>
      </c>
      <c r="B56" s="23"/>
      <c r="C56" s="24" t="s">
        <v>331</v>
      </c>
      <c r="D56" s="86" t="s">
        <v>372</v>
      </c>
      <c r="E56" s="86"/>
      <c r="F56" s="86"/>
      <c r="G56" s="86"/>
      <c r="H56" s="86"/>
      <c r="I56" s="86"/>
      <c r="J56" s="86"/>
      <c r="K56" s="86"/>
      <c r="L56" s="86"/>
      <c r="M56" s="99"/>
      <c r="N56" s="43"/>
      <c r="O56" s="23" t="s">
        <v>561</v>
      </c>
      <c r="P56" s="23" t="s">
        <v>4992</v>
      </c>
      <c r="Q56" s="23" t="s">
        <v>332</v>
      </c>
      <c r="R56" s="23" t="s">
        <v>333</v>
      </c>
    </row>
    <row r="57" spans="1:18" s="73" customFormat="1" ht="11.25" hidden="1" outlineLevel="1" x14ac:dyDescent="0.2">
      <c r="A57" s="22" t="s">
        <v>4991</v>
      </c>
      <c r="B57" s="23"/>
      <c r="C57" s="24" t="s">
        <v>331</v>
      </c>
      <c r="D57" s="86"/>
      <c r="E57" s="86"/>
      <c r="F57" s="86"/>
      <c r="G57" s="86"/>
      <c r="H57" s="86"/>
      <c r="I57" s="86"/>
      <c r="J57" s="86"/>
      <c r="K57" s="86"/>
      <c r="L57" s="86"/>
      <c r="M57" s="99"/>
      <c r="N57" s="43"/>
      <c r="O57" s="23" t="s">
        <v>559</v>
      </c>
      <c r="P57" s="23" t="s">
        <v>4993</v>
      </c>
      <c r="Q57" s="23" t="s">
        <v>332</v>
      </c>
      <c r="R57" s="23" t="s">
        <v>333</v>
      </c>
    </row>
    <row r="58" spans="1:18" s="73" customFormat="1" ht="11.25" hidden="1" outlineLevel="1" x14ac:dyDescent="0.2">
      <c r="A58" s="22" t="s">
        <v>4991</v>
      </c>
      <c r="B58" s="23"/>
      <c r="C58" s="24" t="s">
        <v>314</v>
      </c>
      <c r="D58" s="86"/>
      <c r="E58" s="86"/>
      <c r="F58" s="86"/>
      <c r="G58" s="86"/>
      <c r="H58" s="86"/>
      <c r="I58" s="86"/>
      <c r="J58" s="86"/>
      <c r="K58" s="86"/>
      <c r="L58" s="86"/>
      <c r="M58" s="99"/>
      <c r="N58" s="43"/>
      <c r="O58" s="23" t="s">
        <v>551</v>
      </c>
      <c r="P58" s="23" t="s">
        <v>20</v>
      </c>
      <c r="Q58" s="23" t="s">
        <v>20</v>
      </c>
      <c r="R58" s="23" t="s">
        <v>20</v>
      </c>
    </row>
    <row r="59" spans="1:18" s="73" customFormat="1" ht="11.25" collapsed="1" x14ac:dyDescent="0.2">
      <c r="A59" s="22" t="s">
        <v>4994</v>
      </c>
      <c r="B59" s="23"/>
      <c r="C59" s="24" t="s">
        <v>311</v>
      </c>
      <c r="D59" s="86" t="s">
        <v>372</v>
      </c>
      <c r="E59" s="86"/>
      <c r="F59" s="86"/>
      <c r="G59" s="86"/>
      <c r="H59" s="86"/>
      <c r="I59" s="86"/>
      <c r="J59" s="86"/>
      <c r="K59" s="86"/>
      <c r="L59" s="86"/>
      <c r="M59" s="99"/>
      <c r="N59" s="43"/>
      <c r="O59" s="23" t="s">
        <v>311</v>
      </c>
      <c r="P59" s="23" t="s">
        <v>4995</v>
      </c>
      <c r="Q59" s="23" t="s">
        <v>308</v>
      </c>
      <c r="R59" s="23" t="s">
        <v>309</v>
      </c>
    </row>
    <row r="60" spans="1:18" s="73" customFormat="1" ht="11.25" x14ac:dyDescent="0.2">
      <c r="A60" s="22" t="s">
        <v>4996</v>
      </c>
      <c r="B60" s="23"/>
      <c r="C60" s="24" t="s">
        <v>4997</v>
      </c>
      <c r="D60" s="86"/>
      <c r="E60" s="86"/>
      <c r="F60" s="86"/>
      <c r="G60" s="86"/>
      <c r="H60" s="86"/>
      <c r="I60" s="86"/>
      <c r="J60" s="86"/>
      <c r="K60" s="86"/>
      <c r="L60" s="86" t="s">
        <v>372</v>
      </c>
      <c r="M60" s="99"/>
      <c r="N60" s="43"/>
      <c r="O60" s="23" t="s">
        <v>4997</v>
      </c>
      <c r="P60" s="23" t="s">
        <v>4998</v>
      </c>
      <c r="Q60" s="23" t="s">
        <v>20</v>
      </c>
      <c r="R60" s="23" t="s">
        <v>4999</v>
      </c>
    </row>
    <row r="61" spans="1:18" s="67" customFormat="1" ht="11.25" x14ac:dyDescent="0.2">
      <c r="A61" s="14" t="s">
        <v>5000</v>
      </c>
      <c r="B61" s="15" t="s">
        <v>335</v>
      </c>
      <c r="C61" s="16"/>
      <c r="D61" s="87"/>
      <c r="E61" s="87"/>
      <c r="F61" s="87"/>
      <c r="G61" s="87"/>
      <c r="H61" s="87"/>
      <c r="I61" s="87"/>
      <c r="J61" s="87"/>
      <c r="K61" s="87"/>
      <c r="L61" s="87"/>
      <c r="M61" s="100"/>
      <c r="N61" s="44"/>
      <c r="O61" s="15"/>
      <c r="P61" s="15"/>
      <c r="Q61" s="15"/>
      <c r="R61" s="15"/>
    </row>
    <row r="62" spans="1:18" s="73" customFormat="1" ht="11.25" x14ac:dyDescent="0.2">
      <c r="A62" s="22" t="s">
        <v>5001</v>
      </c>
      <c r="B62" s="23"/>
      <c r="C62" s="24" t="s">
        <v>5002</v>
      </c>
      <c r="D62" s="86" t="s">
        <v>5130</v>
      </c>
      <c r="E62" s="86"/>
      <c r="F62" s="86"/>
      <c r="G62" s="86"/>
      <c r="H62" s="86"/>
      <c r="I62" s="86"/>
      <c r="J62" s="86"/>
      <c r="K62" s="86"/>
      <c r="L62" s="86"/>
      <c r="M62" s="99" t="s">
        <v>5130</v>
      </c>
      <c r="N62" s="43"/>
      <c r="O62" s="23" t="s">
        <v>5003</v>
      </c>
      <c r="P62" s="23" t="s">
        <v>5004</v>
      </c>
      <c r="Q62" s="23" t="s">
        <v>20</v>
      </c>
      <c r="R62" s="23" t="s">
        <v>5005</v>
      </c>
    </row>
    <row r="63" spans="1:18" s="73" customFormat="1" ht="11.25" hidden="1" outlineLevel="1" x14ac:dyDescent="0.2">
      <c r="A63" s="22" t="s">
        <v>5001</v>
      </c>
      <c r="B63" s="23"/>
      <c r="C63" s="24" t="s">
        <v>5002</v>
      </c>
      <c r="D63" s="86"/>
      <c r="E63" s="86"/>
      <c r="F63" s="86"/>
      <c r="G63" s="86"/>
      <c r="H63" s="86"/>
      <c r="I63" s="86"/>
      <c r="J63" s="86"/>
      <c r="K63" s="86"/>
      <c r="L63" s="86"/>
      <c r="M63" s="99"/>
      <c r="N63" s="43"/>
      <c r="O63" s="23" t="s">
        <v>5006</v>
      </c>
      <c r="P63" s="23" t="s">
        <v>5007</v>
      </c>
      <c r="Q63" s="23" t="s">
        <v>20</v>
      </c>
      <c r="R63" s="23" t="s">
        <v>5008</v>
      </c>
    </row>
    <row r="64" spans="1:18" s="73" customFormat="1" ht="11.25" collapsed="1" x14ac:dyDescent="0.2">
      <c r="A64" s="22" t="s">
        <v>5009</v>
      </c>
      <c r="B64" s="23"/>
      <c r="C64" s="24" t="s">
        <v>5010</v>
      </c>
      <c r="D64" s="86"/>
      <c r="E64" s="86"/>
      <c r="F64" s="86"/>
      <c r="G64" s="86"/>
      <c r="H64" s="86"/>
      <c r="I64" s="86"/>
      <c r="J64" s="86"/>
      <c r="K64" s="86"/>
      <c r="L64" s="86"/>
      <c r="M64" s="99"/>
      <c r="N64" s="43"/>
      <c r="O64" s="23" t="s">
        <v>5010</v>
      </c>
      <c r="P64" s="23" t="s">
        <v>5011</v>
      </c>
      <c r="Q64" s="23" t="s">
        <v>20</v>
      </c>
      <c r="R64" s="23" t="s">
        <v>5012</v>
      </c>
    </row>
    <row r="65" spans="1:18" s="73" customFormat="1" ht="11.25" x14ac:dyDescent="0.2">
      <c r="A65" s="22" t="s">
        <v>5013</v>
      </c>
      <c r="B65" s="23"/>
      <c r="C65" s="24" t="s">
        <v>5014</v>
      </c>
      <c r="D65" s="86"/>
      <c r="E65" s="86"/>
      <c r="F65" s="86"/>
      <c r="G65" s="86"/>
      <c r="H65" s="86"/>
      <c r="I65" s="86"/>
      <c r="J65" s="86"/>
      <c r="K65" s="86"/>
      <c r="L65" s="86"/>
      <c r="M65" s="99"/>
      <c r="N65" s="43"/>
      <c r="O65" s="23" t="s">
        <v>5014</v>
      </c>
      <c r="P65" s="23" t="s">
        <v>5015</v>
      </c>
      <c r="Q65" s="23" t="s">
        <v>20</v>
      </c>
      <c r="R65" s="23" t="s">
        <v>5016</v>
      </c>
    </row>
    <row r="66" spans="1:18" s="73" customFormat="1" ht="11.25" x14ac:dyDescent="0.2">
      <c r="A66" s="22" t="s">
        <v>5017</v>
      </c>
      <c r="B66" s="23"/>
      <c r="C66" s="24" t="s">
        <v>5018</v>
      </c>
      <c r="D66" s="86"/>
      <c r="E66" s="86"/>
      <c r="F66" s="86"/>
      <c r="G66" s="86"/>
      <c r="H66" s="86"/>
      <c r="I66" s="86"/>
      <c r="J66" s="86"/>
      <c r="K66" s="86"/>
      <c r="L66" s="86"/>
      <c r="M66" s="99"/>
      <c r="N66" s="43"/>
      <c r="O66" s="23" t="s">
        <v>5018</v>
      </c>
      <c r="P66" s="23" t="s">
        <v>5019</v>
      </c>
      <c r="Q66" s="23" t="s">
        <v>20</v>
      </c>
      <c r="R66" s="23" t="s">
        <v>5020</v>
      </c>
    </row>
    <row r="67" spans="1:18" s="73" customFormat="1" ht="11.25" x14ac:dyDescent="0.2">
      <c r="A67" s="22" t="s">
        <v>5021</v>
      </c>
      <c r="B67" s="23"/>
      <c r="C67" s="24" t="s">
        <v>5022</v>
      </c>
      <c r="D67" s="86"/>
      <c r="E67" s="86"/>
      <c r="F67" s="86"/>
      <c r="G67" s="86"/>
      <c r="H67" s="86" t="s">
        <v>372</v>
      </c>
      <c r="I67" s="86"/>
      <c r="J67" s="86"/>
      <c r="K67" s="86"/>
      <c r="L67" s="86"/>
      <c r="M67" s="99"/>
      <c r="N67" s="43"/>
      <c r="O67" s="23" t="s">
        <v>5022</v>
      </c>
      <c r="P67" s="23" t="s">
        <v>5023</v>
      </c>
      <c r="Q67" s="23" t="s">
        <v>20</v>
      </c>
      <c r="R67" s="23" t="s">
        <v>5024</v>
      </c>
    </row>
    <row r="68" spans="1:18" s="73" customFormat="1" ht="11.25" x14ac:dyDescent="0.2">
      <c r="A68" s="22" t="s">
        <v>5025</v>
      </c>
      <c r="B68" s="23"/>
      <c r="C68" s="24" t="s">
        <v>5026</v>
      </c>
      <c r="D68" s="86"/>
      <c r="E68" s="86"/>
      <c r="F68" s="86"/>
      <c r="G68" s="86"/>
      <c r="H68" s="86" t="s">
        <v>372</v>
      </c>
      <c r="I68" s="86"/>
      <c r="J68" s="86"/>
      <c r="K68" s="86"/>
      <c r="L68" s="86"/>
      <c r="M68" s="99"/>
      <c r="N68" s="43"/>
      <c r="O68" s="23" t="s">
        <v>5026</v>
      </c>
      <c r="P68" s="23" t="s">
        <v>5027</v>
      </c>
      <c r="Q68" s="23" t="s">
        <v>20</v>
      </c>
      <c r="R68" s="23" t="s">
        <v>5028</v>
      </c>
    </row>
    <row r="69" spans="1:18" s="67" customFormat="1" ht="11.25" x14ac:dyDescent="0.2">
      <c r="A69" s="14" t="s">
        <v>5029</v>
      </c>
      <c r="B69" s="15" t="s">
        <v>359</v>
      </c>
      <c r="C69" s="16"/>
      <c r="D69" s="87"/>
      <c r="E69" s="87"/>
      <c r="F69" s="87"/>
      <c r="G69" s="87"/>
      <c r="H69" s="87"/>
      <c r="I69" s="87"/>
      <c r="J69" s="87"/>
      <c r="K69" s="87"/>
      <c r="L69" s="87"/>
      <c r="M69" s="100"/>
      <c r="N69" s="44"/>
      <c r="O69" s="15"/>
      <c r="P69" s="15"/>
      <c r="Q69" s="15"/>
      <c r="R69" s="15"/>
    </row>
    <row r="70" spans="1:18" s="73" customFormat="1" ht="11.25" x14ac:dyDescent="0.2">
      <c r="A70" s="22" t="s">
        <v>5030</v>
      </c>
      <c r="B70" s="23"/>
      <c r="C70" s="24" t="s">
        <v>5031</v>
      </c>
      <c r="D70" s="86"/>
      <c r="E70" s="86" t="s">
        <v>372</v>
      </c>
      <c r="F70" s="86"/>
      <c r="G70" s="86"/>
      <c r="H70" s="86" t="s">
        <v>619</v>
      </c>
      <c r="I70" s="86"/>
      <c r="J70" s="86"/>
      <c r="K70" s="86"/>
      <c r="L70" s="86"/>
      <c r="M70" s="99"/>
      <c r="N70" s="43"/>
      <c r="O70" s="23" t="s">
        <v>5031</v>
      </c>
      <c r="P70" s="23" t="s">
        <v>5032</v>
      </c>
      <c r="Q70" s="23" t="s">
        <v>20</v>
      </c>
      <c r="R70" s="23" t="s">
        <v>5033</v>
      </c>
    </row>
    <row r="71" spans="1:18" s="67" customFormat="1" ht="11.25" x14ac:dyDescent="0.2">
      <c r="A71" s="14" t="s">
        <v>5034</v>
      </c>
      <c r="B71" s="15" t="s">
        <v>900</v>
      </c>
      <c r="C71" s="16"/>
      <c r="D71" s="54"/>
      <c r="E71" s="54"/>
      <c r="F71" s="54"/>
      <c r="G71" s="54"/>
      <c r="H71" s="54"/>
      <c r="I71" s="54"/>
      <c r="J71" s="54"/>
      <c r="K71" s="54"/>
      <c r="L71" s="54"/>
      <c r="M71" s="101"/>
      <c r="N71" s="45"/>
      <c r="O71" s="15"/>
      <c r="P71" s="15"/>
      <c r="Q71" s="15"/>
      <c r="R71" s="15"/>
    </row>
    <row r="72" spans="1:18" s="73" customFormat="1" ht="11.25" hidden="1" outlineLevel="1" x14ac:dyDescent="0.2">
      <c r="A72" s="22" t="s">
        <v>5035</v>
      </c>
      <c r="B72" s="23"/>
      <c r="C72" s="24" t="s">
        <v>5036</v>
      </c>
      <c r="D72" s="88"/>
      <c r="E72" s="88"/>
      <c r="F72" s="88"/>
      <c r="G72" s="88"/>
      <c r="H72" s="88"/>
      <c r="I72" s="88"/>
      <c r="J72" s="88"/>
      <c r="K72" s="88"/>
      <c r="L72" s="88"/>
      <c r="M72" s="102"/>
      <c r="N72" s="46"/>
      <c r="O72" s="23" t="s">
        <v>5036</v>
      </c>
      <c r="P72" s="23" t="s">
        <v>20</v>
      </c>
      <c r="Q72" s="23" t="s">
        <v>20</v>
      </c>
      <c r="R72" s="23" t="s">
        <v>20</v>
      </c>
    </row>
    <row r="73" spans="1:18" s="73" customFormat="1" ht="11.25" hidden="1" outlineLevel="1" x14ac:dyDescent="0.2">
      <c r="A73" s="22" t="s">
        <v>5037</v>
      </c>
      <c r="B73" s="23"/>
      <c r="C73" s="24" t="s">
        <v>5038</v>
      </c>
      <c r="D73" s="88"/>
      <c r="E73" s="88"/>
      <c r="F73" s="88"/>
      <c r="G73" s="88"/>
      <c r="H73" s="88"/>
      <c r="I73" s="88"/>
      <c r="J73" s="88"/>
      <c r="K73" s="88"/>
      <c r="L73" s="88"/>
      <c r="M73" s="102"/>
      <c r="N73" s="46"/>
      <c r="O73" s="23" t="s">
        <v>5038</v>
      </c>
      <c r="P73" s="23" t="s">
        <v>5039</v>
      </c>
      <c r="Q73" s="23" t="s">
        <v>20</v>
      </c>
      <c r="R73" s="23" t="s">
        <v>5040</v>
      </c>
    </row>
    <row r="74" spans="1:18" s="73" customFormat="1" ht="11.25" hidden="1" outlineLevel="1" x14ac:dyDescent="0.2">
      <c r="A74" s="22" t="s">
        <v>5041</v>
      </c>
      <c r="B74" s="23"/>
      <c r="C74" s="24" t="s">
        <v>5042</v>
      </c>
      <c r="D74" s="88"/>
      <c r="E74" s="88"/>
      <c r="F74" s="88"/>
      <c r="G74" s="88"/>
      <c r="H74" s="88"/>
      <c r="I74" s="88"/>
      <c r="J74" s="88"/>
      <c r="K74" s="88"/>
      <c r="L74" s="88"/>
      <c r="M74" s="102"/>
      <c r="N74" s="46"/>
      <c r="O74" s="23" t="s">
        <v>5042</v>
      </c>
      <c r="P74" s="23" t="s">
        <v>5043</v>
      </c>
      <c r="Q74" s="23" t="s">
        <v>20</v>
      </c>
      <c r="R74" s="23" t="s">
        <v>5044</v>
      </c>
    </row>
    <row r="75" spans="1:18" s="73" customFormat="1" ht="11.25" hidden="1" outlineLevel="1" x14ac:dyDescent="0.2">
      <c r="A75" s="22" t="s">
        <v>5045</v>
      </c>
      <c r="B75" s="23"/>
      <c r="C75" s="24" t="s">
        <v>5046</v>
      </c>
      <c r="D75" s="88"/>
      <c r="E75" s="88"/>
      <c r="F75" s="88"/>
      <c r="G75" s="88"/>
      <c r="H75" s="88"/>
      <c r="I75" s="88"/>
      <c r="J75" s="88"/>
      <c r="K75" s="88"/>
      <c r="L75" s="88"/>
      <c r="M75" s="102"/>
      <c r="N75" s="46"/>
      <c r="O75" s="23" t="s">
        <v>5046</v>
      </c>
      <c r="P75" s="23" t="s">
        <v>5047</v>
      </c>
      <c r="Q75" s="23" t="s">
        <v>20</v>
      </c>
      <c r="R75" s="23" t="s">
        <v>5048</v>
      </c>
    </row>
    <row r="76" spans="1:18" s="73" customFormat="1" ht="11.25" hidden="1" outlineLevel="1" x14ac:dyDescent="0.2">
      <c r="A76" s="22" t="s">
        <v>5049</v>
      </c>
      <c r="B76" s="23"/>
      <c r="C76" s="24" t="s">
        <v>5050</v>
      </c>
      <c r="D76" s="88"/>
      <c r="E76" s="88"/>
      <c r="F76" s="88"/>
      <c r="G76" s="88"/>
      <c r="H76" s="88"/>
      <c r="I76" s="88"/>
      <c r="J76" s="88"/>
      <c r="K76" s="88"/>
      <c r="L76" s="88"/>
      <c r="M76" s="102"/>
      <c r="N76" s="46"/>
      <c r="O76" s="23" t="s">
        <v>5050</v>
      </c>
      <c r="P76" s="23" t="s">
        <v>5051</v>
      </c>
      <c r="Q76" s="23" t="s">
        <v>20</v>
      </c>
      <c r="R76" s="23" t="s">
        <v>5052</v>
      </c>
    </row>
    <row r="77" spans="1:18" s="73" customFormat="1" ht="11.25" hidden="1" outlineLevel="1" x14ac:dyDescent="0.2">
      <c r="A77" s="22" t="s">
        <v>5053</v>
      </c>
      <c r="B77" s="23"/>
      <c r="C77" s="24" t="s">
        <v>5054</v>
      </c>
      <c r="D77" s="88"/>
      <c r="E77" s="88"/>
      <c r="F77" s="88"/>
      <c r="G77" s="88"/>
      <c r="H77" s="88"/>
      <c r="I77" s="88"/>
      <c r="J77" s="88"/>
      <c r="K77" s="88"/>
      <c r="L77" s="88"/>
      <c r="M77" s="102"/>
      <c r="N77" s="46"/>
      <c r="O77" s="23" t="s">
        <v>5054</v>
      </c>
      <c r="P77" s="23" t="s">
        <v>5055</v>
      </c>
      <c r="Q77" s="23" t="s">
        <v>20</v>
      </c>
      <c r="R77" s="23" t="s">
        <v>5056</v>
      </c>
    </row>
    <row r="78" spans="1:18" s="73" customFormat="1" ht="11.25" hidden="1" outlineLevel="1" x14ac:dyDescent="0.2">
      <c r="A78" s="22" t="s">
        <v>5057</v>
      </c>
      <c r="B78" s="23"/>
      <c r="C78" s="24" t="s">
        <v>5058</v>
      </c>
      <c r="D78" s="88"/>
      <c r="E78" s="88"/>
      <c r="F78" s="88"/>
      <c r="G78" s="88"/>
      <c r="H78" s="88"/>
      <c r="I78" s="88"/>
      <c r="J78" s="88"/>
      <c r="K78" s="88"/>
      <c r="L78" s="88"/>
      <c r="M78" s="102"/>
      <c r="N78" s="46"/>
      <c r="O78" s="23" t="s">
        <v>5058</v>
      </c>
      <c r="P78" s="23" t="s">
        <v>5059</v>
      </c>
      <c r="Q78" s="23" t="s">
        <v>20</v>
      </c>
      <c r="R78" s="23" t="s">
        <v>5060</v>
      </c>
    </row>
    <row r="79" spans="1:18" s="73" customFormat="1" ht="11.25" hidden="1" outlineLevel="1" x14ac:dyDescent="0.2">
      <c r="A79" s="22" t="s">
        <v>5057</v>
      </c>
      <c r="B79" s="23"/>
      <c r="C79" s="24" t="s">
        <v>5061</v>
      </c>
      <c r="D79" s="88"/>
      <c r="E79" s="88"/>
      <c r="F79" s="88"/>
      <c r="G79" s="88"/>
      <c r="H79" s="88"/>
      <c r="I79" s="88"/>
      <c r="J79" s="88"/>
      <c r="K79" s="88"/>
      <c r="L79" s="88"/>
      <c r="M79" s="102"/>
      <c r="N79" s="46"/>
      <c r="O79" s="23" t="s">
        <v>5061</v>
      </c>
      <c r="P79" s="23" t="s">
        <v>5062</v>
      </c>
      <c r="Q79" s="23" t="s">
        <v>20</v>
      </c>
      <c r="R79" s="23" t="s">
        <v>5063</v>
      </c>
    </row>
    <row r="80" spans="1:18" s="73" customFormat="1" ht="11.25" hidden="1" outlineLevel="1" x14ac:dyDescent="0.2">
      <c r="A80" s="22" t="s">
        <v>5064</v>
      </c>
      <c r="B80" s="23"/>
      <c r="C80" s="24" t="s">
        <v>5065</v>
      </c>
      <c r="D80" s="88"/>
      <c r="E80" s="88"/>
      <c r="F80" s="88"/>
      <c r="G80" s="88"/>
      <c r="H80" s="88"/>
      <c r="I80" s="88"/>
      <c r="J80" s="88"/>
      <c r="K80" s="88"/>
      <c r="L80" s="88"/>
      <c r="M80" s="102"/>
      <c r="N80" s="46"/>
      <c r="O80" s="23" t="s">
        <v>5065</v>
      </c>
      <c r="P80" s="23" t="s">
        <v>5066</v>
      </c>
      <c r="Q80" s="23" t="s">
        <v>20</v>
      </c>
      <c r="R80" s="23" t="s">
        <v>5067</v>
      </c>
    </row>
    <row r="81" spans="1:18" s="73" customFormat="1" ht="11.25" hidden="1" outlineLevel="1" x14ac:dyDescent="0.2">
      <c r="A81" s="22" t="s">
        <v>5068</v>
      </c>
      <c r="B81" s="23"/>
      <c r="C81" s="24" t="s">
        <v>5069</v>
      </c>
      <c r="D81" s="88"/>
      <c r="E81" s="88"/>
      <c r="F81" s="88"/>
      <c r="G81" s="88"/>
      <c r="H81" s="88"/>
      <c r="I81" s="88"/>
      <c r="J81" s="88"/>
      <c r="K81" s="88"/>
      <c r="L81" s="88"/>
      <c r="M81" s="102"/>
      <c r="N81" s="46"/>
      <c r="O81" s="23" t="s">
        <v>5069</v>
      </c>
      <c r="P81" s="23" t="s">
        <v>5070</v>
      </c>
      <c r="Q81" s="23" t="s">
        <v>20</v>
      </c>
      <c r="R81" s="23" t="s">
        <v>5071</v>
      </c>
    </row>
    <row r="82" spans="1:18" s="73" customFormat="1" ht="11.25" hidden="1" outlineLevel="1" x14ac:dyDescent="0.2">
      <c r="A82" s="22" t="s">
        <v>5072</v>
      </c>
      <c r="B82" s="23"/>
      <c r="C82" s="24" t="s">
        <v>5073</v>
      </c>
      <c r="D82" s="88"/>
      <c r="E82" s="88"/>
      <c r="F82" s="88"/>
      <c r="G82" s="88"/>
      <c r="H82" s="88"/>
      <c r="I82" s="88"/>
      <c r="J82" s="88"/>
      <c r="K82" s="88"/>
      <c r="L82" s="88"/>
      <c r="M82" s="102"/>
      <c r="N82" s="46"/>
      <c r="O82" s="23" t="s">
        <v>5073</v>
      </c>
      <c r="P82" s="23" t="s">
        <v>20</v>
      </c>
      <c r="Q82" s="23" t="s">
        <v>20</v>
      </c>
      <c r="R82" s="23" t="s">
        <v>20</v>
      </c>
    </row>
    <row r="83" spans="1:18" s="73" customFormat="1" ht="11.25" hidden="1" outlineLevel="1" x14ac:dyDescent="0.2">
      <c r="A83" s="22" t="s">
        <v>5074</v>
      </c>
      <c r="B83" s="23"/>
      <c r="C83" s="24" t="s">
        <v>5075</v>
      </c>
      <c r="D83" s="88"/>
      <c r="E83" s="88"/>
      <c r="F83" s="88"/>
      <c r="G83" s="88"/>
      <c r="H83" s="88"/>
      <c r="I83" s="88"/>
      <c r="J83" s="88"/>
      <c r="K83" s="88"/>
      <c r="L83" s="88"/>
      <c r="M83" s="102"/>
      <c r="N83" s="46"/>
      <c r="O83" s="23" t="s">
        <v>5075</v>
      </c>
      <c r="P83" s="23" t="s">
        <v>5076</v>
      </c>
      <c r="Q83" s="23" t="s">
        <v>20</v>
      </c>
      <c r="R83" s="23" t="s">
        <v>4187</v>
      </c>
    </row>
    <row r="84" spans="1:18" s="73" customFormat="1" ht="11.25" hidden="1" outlineLevel="1" x14ac:dyDescent="0.2">
      <c r="A84" s="22" t="s">
        <v>5077</v>
      </c>
      <c r="B84" s="23"/>
      <c r="C84" s="24" t="s">
        <v>5078</v>
      </c>
      <c r="D84" s="88"/>
      <c r="E84" s="88"/>
      <c r="F84" s="88"/>
      <c r="G84" s="88"/>
      <c r="H84" s="88"/>
      <c r="I84" s="88"/>
      <c r="J84" s="88"/>
      <c r="K84" s="88"/>
      <c r="L84" s="88"/>
      <c r="M84" s="102"/>
      <c r="N84" s="46"/>
      <c r="O84" s="23" t="s">
        <v>5078</v>
      </c>
      <c r="P84" s="23" t="s">
        <v>5079</v>
      </c>
      <c r="Q84" s="23" t="s">
        <v>20</v>
      </c>
      <c r="R84" s="23" t="s">
        <v>4191</v>
      </c>
    </row>
    <row r="85" spans="1:18" s="73" customFormat="1" ht="11.25" hidden="1" outlineLevel="1" x14ac:dyDescent="0.2">
      <c r="A85" s="22" t="s">
        <v>5080</v>
      </c>
      <c r="B85" s="23"/>
      <c r="C85" s="24" t="s">
        <v>5081</v>
      </c>
      <c r="D85" s="88"/>
      <c r="E85" s="88"/>
      <c r="F85" s="88"/>
      <c r="G85" s="88"/>
      <c r="H85" s="88"/>
      <c r="I85" s="88"/>
      <c r="J85" s="88"/>
      <c r="K85" s="88"/>
      <c r="L85" s="88"/>
      <c r="M85" s="102"/>
      <c r="N85" s="46"/>
      <c r="O85" s="23" t="s">
        <v>5081</v>
      </c>
      <c r="P85" s="23" t="s">
        <v>5082</v>
      </c>
      <c r="Q85" s="23" t="s">
        <v>20</v>
      </c>
      <c r="R85" s="23" t="s">
        <v>4195</v>
      </c>
    </row>
    <row r="86" spans="1:18" s="73" customFormat="1" ht="11.25" hidden="1" outlineLevel="1" x14ac:dyDescent="0.2">
      <c r="A86" s="22" t="s">
        <v>5083</v>
      </c>
      <c r="B86" s="23"/>
      <c r="C86" s="24" t="s">
        <v>5084</v>
      </c>
      <c r="D86" s="88"/>
      <c r="E86" s="88"/>
      <c r="F86" s="88"/>
      <c r="G86" s="88"/>
      <c r="H86" s="88"/>
      <c r="I86" s="88"/>
      <c r="J86" s="88"/>
      <c r="K86" s="88"/>
      <c r="L86" s="88"/>
      <c r="M86" s="102"/>
      <c r="N86" s="46"/>
      <c r="O86" s="23" t="s">
        <v>5084</v>
      </c>
      <c r="P86" s="23" t="s">
        <v>5085</v>
      </c>
      <c r="Q86" s="23" t="s">
        <v>20</v>
      </c>
      <c r="R86" s="23" t="s">
        <v>4199</v>
      </c>
    </row>
    <row r="87" spans="1:18" s="73" customFormat="1" ht="11.25" hidden="1" outlineLevel="1" x14ac:dyDescent="0.2">
      <c r="A87" s="22" t="s">
        <v>5086</v>
      </c>
      <c r="B87" s="23"/>
      <c r="C87" s="24" t="s">
        <v>5087</v>
      </c>
      <c r="D87" s="88"/>
      <c r="E87" s="88"/>
      <c r="F87" s="88"/>
      <c r="G87" s="88"/>
      <c r="H87" s="88"/>
      <c r="I87" s="88"/>
      <c r="J87" s="88"/>
      <c r="K87" s="88"/>
      <c r="L87" s="88"/>
      <c r="M87" s="102"/>
      <c r="N87" s="46"/>
      <c r="O87" s="23" t="s">
        <v>5087</v>
      </c>
      <c r="P87" s="23" t="s">
        <v>5088</v>
      </c>
      <c r="Q87" s="23" t="s">
        <v>20</v>
      </c>
      <c r="R87" s="23" t="s">
        <v>4203</v>
      </c>
    </row>
    <row r="88" spans="1:18" s="73" customFormat="1" ht="11.25" hidden="1" outlineLevel="1" x14ac:dyDescent="0.2">
      <c r="A88" s="22" t="s">
        <v>5089</v>
      </c>
      <c r="B88" s="23"/>
      <c r="C88" s="24" t="s">
        <v>5090</v>
      </c>
      <c r="D88" s="88"/>
      <c r="E88" s="88"/>
      <c r="F88" s="88"/>
      <c r="G88" s="88"/>
      <c r="H88" s="88"/>
      <c r="I88" s="88"/>
      <c r="J88" s="88"/>
      <c r="K88" s="88"/>
      <c r="L88" s="88"/>
      <c r="M88" s="102"/>
      <c r="N88" s="46"/>
      <c r="O88" s="23" t="s">
        <v>5090</v>
      </c>
      <c r="P88" s="23" t="s">
        <v>5091</v>
      </c>
      <c r="Q88" s="23" t="s">
        <v>20</v>
      </c>
      <c r="R88" s="23" t="s">
        <v>4207</v>
      </c>
    </row>
    <row r="89" spans="1:18" s="73" customFormat="1" ht="11.25" hidden="1" outlineLevel="1" x14ac:dyDescent="0.2">
      <c r="A89" s="22" t="s">
        <v>5092</v>
      </c>
      <c r="B89" s="23"/>
      <c r="C89" s="24" t="s">
        <v>5093</v>
      </c>
      <c r="D89" s="88"/>
      <c r="E89" s="88"/>
      <c r="F89" s="88"/>
      <c r="G89" s="88"/>
      <c r="H89" s="88"/>
      <c r="I89" s="88"/>
      <c r="J89" s="88"/>
      <c r="K89" s="88"/>
      <c r="L89" s="88"/>
      <c r="M89" s="102"/>
      <c r="N89" s="46"/>
      <c r="O89" s="23" t="s">
        <v>5093</v>
      </c>
      <c r="P89" s="23" t="s">
        <v>5094</v>
      </c>
      <c r="Q89" s="23" t="s">
        <v>20</v>
      </c>
      <c r="R89" s="23" t="s">
        <v>4211</v>
      </c>
    </row>
    <row r="90" spans="1:18" s="73" customFormat="1" ht="11.25" hidden="1" outlineLevel="1" x14ac:dyDescent="0.2">
      <c r="A90" s="22" t="s">
        <v>5095</v>
      </c>
      <c r="B90" s="23"/>
      <c r="C90" s="24" t="s">
        <v>5096</v>
      </c>
      <c r="D90" s="88"/>
      <c r="E90" s="88"/>
      <c r="F90" s="88"/>
      <c r="G90" s="88"/>
      <c r="H90" s="88"/>
      <c r="I90" s="88"/>
      <c r="J90" s="88"/>
      <c r="K90" s="88"/>
      <c r="L90" s="88"/>
      <c r="M90" s="102"/>
      <c r="N90" s="46"/>
      <c r="O90" s="23" t="s">
        <v>5097</v>
      </c>
      <c r="P90" s="23" t="s">
        <v>5098</v>
      </c>
      <c r="Q90" s="23" t="s">
        <v>20</v>
      </c>
      <c r="R90" s="23" t="s">
        <v>4214</v>
      </c>
    </row>
    <row r="91" spans="1:18" s="73" customFormat="1" ht="11.25" hidden="1" outlineLevel="1" x14ac:dyDescent="0.2">
      <c r="A91" s="22" t="s">
        <v>5099</v>
      </c>
      <c r="B91" s="23"/>
      <c r="C91" s="24" t="s">
        <v>5100</v>
      </c>
      <c r="D91" s="88"/>
      <c r="E91" s="88"/>
      <c r="F91" s="88"/>
      <c r="G91" s="88"/>
      <c r="H91" s="88"/>
      <c r="I91" s="88"/>
      <c r="J91" s="88"/>
      <c r="K91" s="88"/>
      <c r="L91" s="88"/>
      <c r="M91" s="102"/>
      <c r="N91" s="46"/>
      <c r="O91" s="23" t="s">
        <v>5100</v>
      </c>
      <c r="P91" s="23" t="s">
        <v>20</v>
      </c>
      <c r="Q91" s="23" t="s">
        <v>20</v>
      </c>
      <c r="R91" s="23" t="s">
        <v>20</v>
      </c>
    </row>
    <row r="92" spans="1:18" s="73" customFormat="1" ht="11.25" hidden="1" outlineLevel="1" x14ac:dyDescent="0.2">
      <c r="A92" s="22" t="s">
        <v>5101</v>
      </c>
      <c r="B92" s="23"/>
      <c r="C92" s="24" t="s">
        <v>5102</v>
      </c>
      <c r="D92" s="88"/>
      <c r="E92" s="88"/>
      <c r="F92" s="88"/>
      <c r="G92" s="88"/>
      <c r="H92" s="88"/>
      <c r="I92" s="88"/>
      <c r="J92" s="88"/>
      <c r="K92" s="88"/>
      <c r="L92" s="88"/>
      <c r="M92" s="102"/>
      <c r="N92" s="46"/>
      <c r="O92" s="23" t="s">
        <v>5102</v>
      </c>
      <c r="P92" s="23" t="s">
        <v>5103</v>
      </c>
      <c r="Q92" s="23" t="s">
        <v>4246</v>
      </c>
      <c r="R92" s="23" t="s">
        <v>4247</v>
      </c>
    </row>
    <row r="93" spans="1:18" s="73" customFormat="1" ht="11.25" hidden="1" outlineLevel="1" x14ac:dyDescent="0.2">
      <c r="A93" s="22" t="s">
        <v>5104</v>
      </c>
      <c r="B93" s="23"/>
      <c r="C93" s="24" t="s">
        <v>5105</v>
      </c>
      <c r="D93" s="88"/>
      <c r="E93" s="88"/>
      <c r="F93" s="88"/>
      <c r="G93" s="88"/>
      <c r="H93" s="88"/>
      <c r="I93" s="88"/>
      <c r="J93" s="88"/>
      <c r="K93" s="88"/>
      <c r="L93" s="88"/>
      <c r="M93" s="102"/>
      <c r="N93" s="46"/>
      <c r="O93" s="23" t="s">
        <v>5105</v>
      </c>
      <c r="P93" s="23" t="s">
        <v>5106</v>
      </c>
      <c r="Q93" s="23" t="s">
        <v>4246</v>
      </c>
      <c r="R93" s="23" t="s">
        <v>4247</v>
      </c>
    </row>
    <row r="94" spans="1:18" s="73" customFormat="1" ht="11.25" hidden="1" outlineLevel="1" x14ac:dyDescent="0.2">
      <c r="A94" s="22" t="s">
        <v>5107</v>
      </c>
      <c r="B94" s="23"/>
      <c r="C94" s="24" t="s">
        <v>5108</v>
      </c>
      <c r="D94" s="88"/>
      <c r="E94" s="88"/>
      <c r="F94" s="88"/>
      <c r="G94" s="88"/>
      <c r="H94" s="88"/>
      <c r="I94" s="88"/>
      <c r="J94" s="88"/>
      <c r="K94" s="88"/>
      <c r="L94" s="88"/>
      <c r="M94" s="102"/>
      <c r="N94" s="46"/>
      <c r="O94" s="23" t="s">
        <v>5108</v>
      </c>
      <c r="P94" s="23" t="s">
        <v>5109</v>
      </c>
      <c r="Q94" s="23" t="s">
        <v>4246</v>
      </c>
      <c r="R94" s="23" t="s">
        <v>4247</v>
      </c>
    </row>
    <row r="95" spans="1:18" s="73" customFormat="1" ht="11.25" hidden="1" outlineLevel="1" x14ac:dyDescent="0.2">
      <c r="A95" s="22" t="s">
        <v>5110</v>
      </c>
      <c r="B95" s="23"/>
      <c r="C95" s="24" t="s">
        <v>5111</v>
      </c>
      <c r="D95" s="88"/>
      <c r="E95" s="88"/>
      <c r="F95" s="88"/>
      <c r="G95" s="88"/>
      <c r="H95" s="88"/>
      <c r="I95" s="88"/>
      <c r="J95" s="88"/>
      <c r="K95" s="88"/>
      <c r="L95" s="88"/>
      <c r="M95" s="102"/>
      <c r="N95" s="46"/>
      <c r="O95" s="23" t="s">
        <v>5111</v>
      </c>
      <c r="P95" s="23" t="s">
        <v>5112</v>
      </c>
      <c r="Q95" s="23" t="s">
        <v>4246</v>
      </c>
      <c r="R95" s="23" t="s">
        <v>4247</v>
      </c>
    </row>
    <row r="96" spans="1:18" s="73" customFormat="1" ht="11.25" hidden="1" outlineLevel="1" x14ac:dyDescent="0.2">
      <c r="A96" s="22" t="s">
        <v>5113</v>
      </c>
      <c r="B96" s="23"/>
      <c r="C96" s="24" t="s">
        <v>5114</v>
      </c>
      <c r="D96" s="88"/>
      <c r="E96" s="88"/>
      <c r="F96" s="88"/>
      <c r="G96" s="88"/>
      <c r="H96" s="88"/>
      <c r="I96" s="88"/>
      <c r="J96" s="88"/>
      <c r="K96" s="88"/>
      <c r="L96" s="88"/>
      <c r="M96" s="102"/>
      <c r="N96" s="46"/>
      <c r="O96" s="23" t="s">
        <v>5114</v>
      </c>
      <c r="P96" s="23" t="s">
        <v>5115</v>
      </c>
      <c r="Q96" s="23" t="s">
        <v>4246</v>
      </c>
      <c r="R96" s="23" t="s">
        <v>4247</v>
      </c>
    </row>
    <row r="97" spans="1:18" s="73" customFormat="1" ht="11.25" hidden="1" outlineLevel="1" x14ac:dyDescent="0.2">
      <c r="A97" s="22" t="s">
        <v>5116</v>
      </c>
      <c r="B97" s="23"/>
      <c r="C97" s="24" t="s">
        <v>5117</v>
      </c>
      <c r="D97" s="88"/>
      <c r="E97" s="88"/>
      <c r="F97" s="88"/>
      <c r="G97" s="88"/>
      <c r="H97" s="88"/>
      <c r="I97" s="88"/>
      <c r="J97" s="88"/>
      <c r="K97" s="88"/>
      <c r="L97" s="88"/>
      <c r="M97" s="102"/>
      <c r="N97" s="46"/>
      <c r="O97" s="23" t="s">
        <v>5117</v>
      </c>
      <c r="P97" s="23" t="s">
        <v>5118</v>
      </c>
      <c r="Q97" s="23" t="s">
        <v>4246</v>
      </c>
      <c r="R97" s="23" t="s">
        <v>4247</v>
      </c>
    </row>
    <row r="98" spans="1:18" s="73" customFormat="1" ht="11.25" hidden="1" outlineLevel="1" x14ac:dyDescent="0.2">
      <c r="A98" s="22" t="s">
        <v>5119</v>
      </c>
      <c r="B98" s="23"/>
      <c r="C98" s="24" t="s">
        <v>5120</v>
      </c>
      <c r="D98" s="88"/>
      <c r="E98" s="88"/>
      <c r="F98" s="88"/>
      <c r="G98" s="88"/>
      <c r="H98" s="88"/>
      <c r="I98" s="88"/>
      <c r="J98" s="88"/>
      <c r="K98" s="88"/>
      <c r="L98" s="88"/>
      <c r="M98" s="102"/>
      <c r="N98" s="46"/>
      <c r="O98" s="23" t="s">
        <v>5120</v>
      </c>
      <c r="P98" s="23" t="s">
        <v>5121</v>
      </c>
      <c r="Q98" s="23" t="s">
        <v>4246</v>
      </c>
      <c r="R98" s="23" t="s">
        <v>4247</v>
      </c>
    </row>
    <row r="99" spans="1:18" s="73" customFormat="1" ht="11.25" hidden="1" outlineLevel="1" x14ac:dyDescent="0.2">
      <c r="A99" s="22" t="s">
        <v>5122</v>
      </c>
      <c r="B99" s="23"/>
      <c r="C99" s="24" t="s">
        <v>5123</v>
      </c>
      <c r="D99" s="88"/>
      <c r="E99" s="88"/>
      <c r="F99" s="88"/>
      <c r="G99" s="88"/>
      <c r="H99" s="88"/>
      <c r="I99" s="88"/>
      <c r="J99" s="88"/>
      <c r="K99" s="88"/>
      <c r="L99" s="88"/>
      <c r="M99" s="102"/>
      <c r="N99" s="46"/>
      <c r="O99" s="23" t="s">
        <v>5123</v>
      </c>
      <c r="P99" s="23" t="s">
        <v>5124</v>
      </c>
      <c r="Q99" s="23" t="s">
        <v>4246</v>
      </c>
      <c r="R99" s="23" t="s">
        <v>4247</v>
      </c>
    </row>
    <row r="100" spans="1:18" s="73" customFormat="1" ht="11.25" collapsed="1" x14ac:dyDescent="0.2">
      <c r="A100" s="22"/>
      <c r="B100" s="23"/>
      <c r="C100" s="24"/>
      <c r="D100" s="88"/>
      <c r="E100" s="88"/>
      <c r="F100" s="88"/>
      <c r="G100" s="88"/>
      <c r="H100" s="88"/>
      <c r="I100" s="88"/>
      <c r="J100" s="88"/>
      <c r="K100" s="88"/>
      <c r="L100" s="88"/>
      <c r="M100" s="102"/>
      <c r="N100" s="46"/>
      <c r="O100" s="23"/>
      <c r="P100" s="23"/>
      <c r="Q100" s="23"/>
      <c r="R100" s="23"/>
    </row>
  </sheetData>
  <sheetProtection sheet="1" objects="1" scenarios="1"/>
  <pageMargins left="0.74803149606299213" right="0.74803149606299213" top="0.59055118110236227" bottom="0.98425196850393704" header="0" footer="0.51181102362204722"/>
  <pageSetup paperSize="9" scale="81" fitToHeight="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4AD3D7115DBFE4BB1DE306AC1EBE9D2" ma:contentTypeVersion="13" ma:contentTypeDescription="Create a new document." ma:contentTypeScope="" ma:versionID="ed2d960f8680bede020bedcf0ccfe2c8">
  <xsd:schema xmlns:xsd="http://www.w3.org/2001/XMLSchema" xmlns:xs="http://www.w3.org/2001/XMLSchema" xmlns:p="http://schemas.microsoft.com/office/2006/metadata/properties" xmlns:ns2="484c3bc4-9222-4ed5-964b-f000487475f0" xmlns:ns3="72d091c9-7837-413c-bad5-2e80cf596c44" targetNamespace="http://schemas.microsoft.com/office/2006/metadata/properties" ma:root="true" ma:fieldsID="e08f61623ab1f66774d922d0163126f6" ns2:_="" ns3:_="">
    <xsd:import namespace="484c3bc4-9222-4ed5-964b-f000487475f0"/>
    <xsd:import namespace="72d091c9-7837-413c-bad5-2e80cf596c4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4c3bc4-9222-4ed5-964b-f000487475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d091c9-7837-413c-bad5-2e80cf596c4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0A8866-153B-459E-ADAC-8219C922857D}">
  <ds:schemaRefs>
    <ds:schemaRef ds:uri="http://schemas.microsoft.com/office/infopath/2007/PartnerControls"/>
    <ds:schemaRef ds:uri="http://www.w3.org/XML/1998/namespace"/>
    <ds:schemaRef ds:uri="http://schemas.openxmlformats.org/package/2006/metadata/core-properties"/>
    <ds:schemaRef ds:uri="http://purl.org/dc/terms/"/>
    <ds:schemaRef ds:uri="http://purl.org/dc/elements/1.1/"/>
    <ds:schemaRef ds:uri="http://schemas.microsoft.com/sharepoint/v3"/>
    <ds:schemaRef ds:uri="http://purl.org/dc/dcmitype/"/>
    <ds:schemaRef ds:uri="http://schemas.microsoft.com/office/2006/documentManagement/types"/>
    <ds:schemaRef ds:uri="http://schemas.microsoft.com/office/2006/metadata/properties"/>
  </ds:schemaRefs>
</ds:datastoreItem>
</file>

<file path=customXml/itemProps2.xml><?xml version="1.0" encoding="utf-8"?>
<ds:datastoreItem xmlns:ds="http://schemas.openxmlformats.org/officeDocument/2006/customXml" ds:itemID="{2BBEA896-FBFE-455A-8B06-9F31642BED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4c3bc4-9222-4ed5-964b-f000487475f0"/>
    <ds:schemaRef ds:uri="72d091c9-7837-413c-bad5-2e80cf596c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79FB6F-153C-41FA-99B1-0C2D50792B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13</vt:i4>
      </vt:variant>
    </vt:vector>
  </HeadingPairs>
  <TitlesOfParts>
    <vt:vector size="23" baseType="lpstr">
      <vt:lpstr>Fase 1 Ini</vt:lpstr>
      <vt:lpstr>Fase 2 Def</vt:lpstr>
      <vt:lpstr>Fase 3 SO</vt:lpstr>
      <vt:lpstr>Fase 4 VO</vt:lpstr>
      <vt:lpstr>Fase 5 DO</vt:lpstr>
      <vt:lpstr>Fase 6 TO</vt:lpstr>
      <vt:lpstr>Fase 7 P&amp;C</vt:lpstr>
      <vt:lpstr>Fase 8 UO</vt:lpstr>
      <vt:lpstr>Fase 9 UD</vt:lpstr>
      <vt:lpstr>Fase 10 Expl</vt:lpstr>
      <vt:lpstr>'Fase 10 Expl'!Afdrukbereik</vt:lpstr>
      <vt:lpstr>'Fase 3 SO'!Afdrukbereik</vt:lpstr>
      <vt:lpstr>'Fase 6 TO'!Afdrukbereik</vt:lpstr>
      <vt:lpstr>'Fase 1 Ini'!Afdruktitels</vt:lpstr>
      <vt:lpstr>'Fase 10 Expl'!Afdruktitels</vt:lpstr>
      <vt:lpstr>'Fase 2 Def'!Afdruktitels</vt:lpstr>
      <vt:lpstr>'Fase 3 SO'!Afdruktitels</vt:lpstr>
      <vt:lpstr>'Fase 4 VO'!Afdruktitels</vt:lpstr>
      <vt:lpstr>'Fase 5 DO'!Afdruktitels</vt:lpstr>
      <vt:lpstr>'Fase 6 TO'!Afdruktitels</vt:lpstr>
      <vt:lpstr>'Fase 7 P&amp;C'!Afdruktitels</vt:lpstr>
      <vt:lpstr>'Fase 8 UO'!Afdruktitels</vt:lpstr>
      <vt:lpstr>'Fase 9 UD'!Afdruktitels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Auteur</dc:creator>
  <cp:keywords/>
  <dc:description/>
  <cp:lastModifiedBy>Guyt, Nadieh</cp:lastModifiedBy>
  <cp:revision/>
  <cp:lastPrinted>2026-02-11T13:13:14Z</cp:lastPrinted>
  <dcterms:created xsi:type="dcterms:W3CDTF">2014-04-13T16:09:10Z</dcterms:created>
  <dcterms:modified xsi:type="dcterms:W3CDTF">2026-02-12T12:20:40Z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0x010100D4AD3D7115DBFE4BB1DE306AC1EBE9D2</vt:lpwstr>
  </property>
</Properties>
</file>