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prj-gzd-beveiligingsdiensten-vluchtingenopvang-ijsselmeer-gz/Gedeelde documenten/General/Nieuwe aanbesteding 2026/"/>
    </mc:Choice>
  </mc:AlternateContent>
  <xr:revisionPtr revIDLastSave="34" documentId="13_ncr:1_{9A799857-0E85-439A-8B05-86FB1D50B931}" xr6:coauthVersionLast="47" xr6:coauthVersionMax="47" xr10:uidLastSave="{A825FFBD-86E2-4A8F-8B34-037C75D177CE}"/>
  <bookViews>
    <workbookView xWindow="-108" yWindow="-108" windowWidth="23256" windowHeight="12456" xr2:uid="{206A31BD-91DD-4221-BD6F-1697FC8C48A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1" i="1"/>
  <c r="Q10" i="1"/>
  <c r="Q9" i="1"/>
  <c r="Q20" i="1" l="1"/>
</calcChain>
</file>

<file path=xl/sharedStrings.xml><?xml version="1.0" encoding="utf-8"?>
<sst xmlns="http://schemas.openxmlformats.org/spreadsheetml/2006/main" count="61" uniqueCount="50">
  <si>
    <t>250202GZD</t>
  </si>
  <si>
    <t>Versie: NVI1</t>
  </si>
  <si>
    <t>INSCHRIJFSTAAT BEVEILIGING VLUCHTELINGENOPVANG IJSSELMEER 30 ZWIJNDRECHT</t>
  </si>
  <si>
    <t>Functie:</t>
  </si>
  <si>
    <t>Dag:</t>
  </si>
  <si>
    <t>Tijdblok CAO:</t>
  </si>
  <si>
    <t>Inzet diensten:</t>
  </si>
  <si>
    <t>Uurtarief (inclusief toeslagen) excl. BTW:</t>
  </si>
  <si>
    <t>Toeslag:</t>
  </si>
  <si>
    <t>Aantal beveiligers:</t>
  </si>
  <si>
    <t>Fictief aantal uren per week:</t>
  </si>
  <si>
    <t>Fictieve weekprijs:</t>
  </si>
  <si>
    <t xml:space="preserve">Beveiliger </t>
  </si>
  <si>
    <t>Ma - Vrij</t>
  </si>
  <si>
    <t>18:00 - 24:00</t>
  </si>
  <si>
    <t>00:00 - 07:00</t>
  </si>
  <si>
    <t>07:00 - 18:00</t>
  </si>
  <si>
    <t>Basisuurtarief</t>
  </si>
  <si>
    <t>Zat - Zon</t>
  </si>
  <si>
    <t>24:00 - 00:00</t>
  </si>
  <si>
    <t>Oudejaarsdag na 16:00</t>
  </si>
  <si>
    <t>Feestdag cf CAO</t>
  </si>
  <si>
    <t>Totaal fictief* per week:</t>
  </si>
  <si>
    <t>Basisgegevens / randvoorwaarden</t>
  </si>
  <si>
    <t>Bezetting IJsselmeer</t>
  </si>
  <si>
    <t>Werkdagen:</t>
  </si>
  <si>
    <t xml:space="preserve">00:00-24:00 </t>
  </si>
  <si>
    <t>2 beveiligers</t>
  </si>
  <si>
    <t>48 uur</t>
  </si>
  <si>
    <t>Totaal per week:</t>
  </si>
  <si>
    <t>240 uur</t>
  </si>
  <si>
    <t>Weekend:</t>
  </si>
  <si>
    <t>Zat 00:00 tot zon 24:00</t>
  </si>
  <si>
    <t>96 uur</t>
  </si>
  <si>
    <t>336 uur</t>
  </si>
  <si>
    <t>Basis-uurtarief (zonder toeslagen):</t>
  </si>
  <si>
    <r>
      <rPr>
        <sz val="11"/>
        <color rgb="FF000000"/>
        <rFont val="Calibri"/>
        <scheme val="minor"/>
      </rPr>
      <t xml:space="preserve">tussen </t>
    </r>
    <r>
      <rPr>
        <sz val="11"/>
        <color rgb="FF000000"/>
        <rFont val="Calibri"/>
      </rPr>
      <t xml:space="preserve">€ </t>
    </r>
    <r>
      <rPr>
        <sz val="11"/>
        <color rgb="FF000000"/>
        <rFont val="Calibri"/>
        <scheme val="minor"/>
      </rPr>
      <t xml:space="preserve">46,- en </t>
    </r>
    <r>
      <rPr>
        <sz val="11"/>
        <color rgb="FF000000"/>
        <rFont val="Calibri"/>
      </rPr>
      <t xml:space="preserve">€ </t>
    </r>
    <r>
      <rPr>
        <sz val="11"/>
        <color rgb="FF000000"/>
        <rFont val="Calibri"/>
        <scheme val="minor"/>
      </rPr>
      <t>56,-  excl. BTW</t>
    </r>
  </si>
  <si>
    <t>Groene cellen dienen te worden ingevuld. Indien niet compleet ingevuld kan besloten worden tot terzijdelegging.</t>
  </si>
  <si>
    <t xml:space="preserve">Fictieve* weekprijs is niet gebaseerd op werkelijke uren maar dient als vergelijk tussen aanbieders </t>
  </si>
  <si>
    <t>Uurtarieven zijn geldend voor overeenkomst en vast (tot eerste indexatiemogelijkheid)</t>
  </si>
  <si>
    <t>Toeslagen**:</t>
  </si>
  <si>
    <t>Weekend</t>
  </si>
  <si>
    <t>Ma - Vrij tussen 0:00 en 07:00</t>
  </si>
  <si>
    <t>Ma- Vrij tussen 18:00 en 24:00</t>
  </si>
  <si>
    <t>Ma- Vrij Kantooruren</t>
  </si>
  <si>
    <t>Feestdag week (zie CAO voor feestdagenlijst)</t>
  </si>
  <si>
    <t>** Genoemde toeslagen worden berekend over het volledige ingeschreven basisuurtarief en dus niet over specifieke componenten van deze prijs.</t>
  </si>
  <si>
    <t>Inschrijver:</t>
  </si>
  <si>
    <t>Naam:</t>
  </si>
  <si>
    <t>Voor akkoord ondertekend d.d.: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</si>
</sst>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9" fontId="0" fillId="0" borderId="0" xfId="0" applyNumberFormat="1"/>
    <xf numFmtId="0" fontId="0" fillId="0" borderId="6" xfId="0" applyBorder="1"/>
    <xf numFmtId="0" fontId="2" fillId="0" borderId="0" xfId="0" applyFont="1"/>
    <xf numFmtId="0" fontId="0" fillId="2" borderId="4" xfId="0" applyFill="1" applyBorder="1"/>
    <xf numFmtId="164" fontId="0" fillId="0" borderId="0" xfId="0" applyNumberFormat="1"/>
    <xf numFmtId="44" fontId="0" fillId="2" borderId="0" xfId="0" applyNumberFormat="1" applyFill="1"/>
    <xf numFmtId="0" fontId="0" fillId="0" borderId="0" xfId="0" applyAlignment="1">
      <alignment horizontal="right"/>
    </xf>
    <xf numFmtId="44" fontId="0" fillId="0" borderId="0" xfId="0" applyNumberFormat="1"/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Border="1"/>
    <xf numFmtId="0" fontId="0" fillId="2" borderId="16" xfId="0" applyFill="1" applyBorder="1"/>
    <xf numFmtId="44" fontId="0" fillId="2" borderId="9" xfId="0" applyNumberFormat="1" applyFill="1" applyBorder="1"/>
    <xf numFmtId="0" fontId="0" fillId="0" borderId="17" xfId="0" applyBorder="1"/>
    <xf numFmtId="0" fontId="0" fillId="0" borderId="11" xfId="0" applyBorder="1"/>
    <xf numFmtId="44" fontId="0" fillId="2" borderId="12" xfId="0" applyNumberFormat="1" applyFill="1" applyBorder="1"/>
    <xf numFmtId="0" fontId="6" fillId="0" borderId="4" xfId="0" applyFon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7" fillId="0" borderId="0" xfId="0" applyFont="1"/>
    <xf numFmtId="0" fontId="3" fillId="0" borderId="0" xfId="0" applyFont="1"/>
    <xf numFmtId="9" fontId="0" fillId="0" borderId="0" xfId="0" applyNumberFormat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9" fontId="0" fillId="0" borderId="9" xfId="0" applyNumberFormat="1" applyBorder="1" applyAlignment="1">
      <alignment horizontal="right"/>
    </xf>
    <xf numFmtId="9" fontId="0" fillId="0" borderId="12" xfId="0" applyNumberFormat="1" applyBorder="1" applyAlignment="1">
      <alignment horizontal="right"/>
    </xf>
    <xf numFmtId="9" fontId="0" fillId="0" borderId="10" xfId="0" applyNumberFormat="1" applyBorder="1" applyAlignment="1">
      <alignment horizontal="right"/>
    </xf>
    <xf numFmtId="9" fontId="0" fillId="0" borderId="13" xfId="0" applyNumberFormat="1" applyBorder="1" applyAlignment="1">
      <alignment horizontal="right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8526.FF159C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289559</xdr:colOff>
      <xdr:row>0</xdr:row>
      <xdr:rowOff>60960</xdr:rowOff>
    </xdr:from>
    <xdr:to>
      <xdr:col>16</xdr:col>
      <xdr:colOff>1055900</xdr:colOff>
      <xdr:row>4</xdr:row>
      <xdr:rowOff>137160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77F07BB-3830-D45D-3EE8-1F948F3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99" y="60960"/>
          <a:ext cx="2709441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0740-A58B-4438-9CB1-5543333CFE3C}">
  <dimension ref="B3:R55"/>
  <sheetViews>
    <sheetView tabSelected="1" workbookViewId="0">
      <selection activeCell="D50" sqref="D50"/>
    </sheetView>
  </sheetViews>
  <sheetFormatPr defaultRowHeight="14.45"/>
  <cols>
    <col min="1" max="1" width="3" customWidth="1"/>
    <col min="2" max="2" width="41.85546875" customWidth="1"/>
    <col min="3" max="3" width="2.7109375" customWidth="1"/>
    <col min="4" max="4" width="15.42578125" customWidth="1"/>
    <col min="5" max="5" width="2.7109375" customWidth="1"/>
    <col min="6" max="6" width="15.28515625" customWidth="1"/>
    <col min="7" max="7" width="2.7109375" customWidth="1"/>
    <col min="8" max="8" width="15.28515625" customWidth="1"/>
    <col min="9" max="9" width="42.85546875" customWidth="1"/>
    <col min="10" max="10" width="2.7109375" customWidth="1"/>
    <col min="11" max="11" width="20.5703125" customWidth="1"/>
    <col min="12" max="12" width="2.7109375" customWidth="1"/>
    <col min="13" max="13" width="17" customWidth="1"/>
    <col min="14" max="14" width="2.7109375" customWidth="1"/>
    <col min="15" max="15" width="25.7109375" customWidth="1"/>
    <col min="16" max="16" width="2.7109375" customWidth="1"/>
    <col min="17" max="17" width="17.42578125" customWidth="1"/>
    <col min="18" max="18" width="57.28515625" customWidth="1"/>
  </cols>
  <sheetData>
    <row r="3" spans="2:17">
      <c r="B3" t="s">
        <v>0</v>
      </c>
    </row>
    <row r="4" spans="2:17">
      <c r="B4" t="s">
        <v>1</v>
      </c>
    </row>
    <row r="5" spans="2:17" ht="28.9">
      <c r="B5" s="11" t="s">
        <v>2</v>
      </c>
      <c r="O5" s="34"/>
    </row>
    <row r="8" spans="2:17" ht="15" thickBot="1">
      <c r="B8" s="1" t="s">
        <v>3</v>
      </c>
      <c r="C8" s="1"/>
      <c r="D8" s="1" t="s">
        <v>4</v>
      </c>
      <c r="E8" s="1"/>
      <c r="F8" s="1" t="s">
        <v>5</v>
      </c>
      <c r="G8" s="1"/>
      <c r="H8" s="1" t="s">
        <v>6</v>
      </c>
      <c r="I8" s="1" t="s">
        <v>7</v>
      </c>
      <c r="J8" s="1"/>
      <c r="K8" s="1" t="s">
        <v>8</v>
      </c>
      <c r="M8" s="1" t="s">
        <v>9</v>
      </c>
      <c r="O8" s="1" t="s">
        <v>10</v>
      </c>
      <c r="Q8" s="1" t="s">
        <v>11</v>
      </c>
    </row>
    <row r="9" spans="2:17">
      <c r="B9" s="18" t="s">
        <v>12</v>
      </c>
      <c r="C9" s="19"/>
      <c r="D9" s="19" t="s">
        <v>13</v>
      </c>
      <c r="E9" s="19"/>
      <c r="F9" s="19" t="s">
        <v>14</v>
      </c>
      <c r="G9" s="19"/>
      <c r="H9" s="19" t="s">
        <v>14</v>
      </c>
      <c r="I9" s="25"/>
      <c r="J9" s="19"/>
      <c r="K9" s="39">
        <v>0.1</v>
      </c>
      <c r="L9" s="3"/>
      <c r="M9" s="3">
        <v>2</v>
      </c>
      <c r="N9" s="3"/>
      <c r="O9" s="3">
        <v>60</v>
      </c>
      <c r="P9" s="3"/>
      <c r="Q9" s="30">
        <f t="shared" ref="Q9:Q12" si="0">O9*I9</f>
        <v>0</v>
      </c>
    </row>
    <row r="10" spans="2:17">
      <c r="B10" s="26"/>
      <c r="D10" t="s">
        <v>13</v>
      </c>
      <c r="F10" t="s">
        <v>15</v>
      </c>
      <c r="H10" t="s">
        <v>15</v>
      </c>
      <c r="I10" s="14"/>
      <c r="K10" s="35">
        <v>0.2</v>
      </c>
      <c r="M10">
        <v>2</v>
      </c>
      <c r="O10">
        <v>70</v>
      </c>
      <c r="Q10" s="31">
        <f t="shared" si="0"/>
        <v>0</v>
      </c>
    </row>
    <row r="11" spans="2:17">
      <c r="B11" s="26"/>
      <c r="D11" t="s">
        <v>13</v>
      </c>
      <c r="F11" t="s">
        <v>16</v>
      </c>
      <c r="H11" t="s">
        <v>16</v>
      </c>
      <c r="I11" s="14"/>
      <c r="K11" s="15" t="s">
        <v>17</v>
      </c>
      <c r="M11">
        <v>2</v>
      </c>
      <c r="O11">
        <v>110</v>
      </c>
      <c r="Q11" s="31">
        <f t="shared" si="0"/>
        <v>0</v>
      </c>
    </row>
    <row r="12" spans="2:17" ht="15" thickBot="1">
      <c r="B12" s="27"/>
      <c r="C12" s="20"/>
      <c r="D12" s="20" t="s">
        <v>18</v>
      </c>
      <c r="E12" s="20"/>
      <c r="F12" s="20" t="s">
        <v>19</v>
      </c>
      <c r="G12" s="20"/>
      <c r="H12" s="20" t="s">
        <v>19</v>
      </c>
      <c r="I12" s="28"/>
      <c r="J12" s="20"/>
      <c r="K12" s="40">
        <v>0.35</v>
      </c>
      <c r="L12" s="10"/>
      <c r="M12" s="10">
        <v>2</v>
      </c>
      <c r="N12" s="10"/>
      <c r="O12" s="10">
        <v>96</v>
      </c>
      <c r="P12" s="10"/>
      <c r="Q12" s="32">
        <f t="shared" si="0"/>
        <v>0</v>
      </c>
    </row>
    <row r="13" spans="2:17" ht="15" thickBot="1">
      <c r="I13" s="16"/>
      <c r="K13" s="15"/>
      <c r="Q13" s="13"/>
    </row>
    <row r="14" spans="2:17">
      <c r="B14" s="21" t="s">
        <v>17</v>
      </c>
      <c r="C14" s="22"/>
      <c r="D14" s="22"/>
      <c r="E14" s="22"/>
      <c r="F14" s="22"/>
      <c r="G14" s="23"/>
      <c r="H14" s="23"/>
      <c r="I14" s="24"/>
      <c r="K14" s="15"/>
      <c r="Q14" s="13"/>
    </row>
    <row r="15" spans="2:17">
      <c r="K15" s="15"/>
      <c r="Q15" s="13"/>
    </row>
    <row r="16" spans="2:17" ht="15" thickBot="1">
      <c r="K16" s="15"/>
    </row>
    <row r="17" spans="2:18">
      <c r="D17" s="18" t="s">
        <v>20</v>
      </c>
      <c r="E17" s="19"/>
      <c r="F17" s="19"/>
      <c r="G17" s="19"/>
      <c r="H17" s="19"/>
      <c r="I17" s="25"/>
      <c r="J17" s="19"/>
      <c r="K17" s="41">
        <v>1</v>
      </c>
    </row>
    <row r="18" spans="2:18">
      <c r="D18" s="27" t="s">
        <v>21</v>
      </c>
      <c r="E18" s="20"/>
      <c r="F18" s="20"/>
      <c r="G18" s="20"/>
      <c r="H18" s="20"/>
      <c r="I18" s="28"/>
      <c r="J18" s="20"/>
      <c r="K18" s="42">
        <v>0.5</v>
      </c>
    </row>
    <row r="19" spans="2:18">
      <c r="I19" s="16"/>
      <c r="K19" s="15"/>
    </row>
    <row r="20" spans="2:18">
      <c r="O20" s="1" t="s">
        <v>22</v>
      </c>
      <c r="Q20" s="13">
        <f>SUM(Q9:Q19)</f>
        <v>0</v>
      </c>
      <c r="R20" s="13"/>
    </row>
    <row r="21" spans="2:18" ht="15" thickBot="1"/>
    <row r="22" spans="2:18">
      <c r="B22" s="2" t="s">
        <v>23</v>
      </c>
      <c r="C22" s="3"/>
      <c r="D22" s="3"/>
      <c r="E22" s="3"/>
      <c r="F22" s="3"/>
      <c r="G22" s="3"/>
      <c r="H22" s="3"/>
      <c r="I22" s="4"/>
    </row>
    <row r="23" spans="2:18">
      <c r="B23" s="7"/>
      <c r="I23" s="6"/>
    </row>
    <row r="24" spans="2:18">
      <c r="B24" s="7" t="s">
        <v>24</v>
      </c>
      <c r="D24" s="1"/>
      <c r="E24" s="1"/>
      <c r="F24" s="1"/>
      <c r="I24" s="17"/>
    </row>
    <row r="25" spans="2:18">
      <c r="B25" s="29" t="s">
        <v>25</v>
      </c>
      <c r="I25" s="6"/>
    </row>
    <row r="26" spans="2:18">
      <c r="B26" s="5" t="s">
        <v>26</v>
      </c>
      <c r="D26" t="s">
        <v>27</v>
      </c>
      <c r="F26" t="s">
        <v>28</v>
      </c>
      <c r="I26" s="6"/>
    </row>
    <row r="27" spans="2:18">
      <c r="B27" s="5" t="s">
        <v>29</v>
      </c>
      <c r="F27" s="1" t="s">
        <v>30</v>
      </c>
      <c r="I27" s="6"/>
    </row>
    <row r="28" spans="2:18">
      <c r="B28" s="29" t="s">
        <v>31</v>
      </c>
      <c r="I28" s="6"/>
    </row>
    <row r="29" spans="2:18">
      <c r="B29" s="5" t="s">
        <v>32</v>
      </c>
      <c r="D29" t="s">
        <v>27</v>
      </c>
      <c r="F29" s="1" t="s">
        <v>33</v>
      </c>
      <c r="I29" s="6"/>
    </row>
    <row r="30" spans="2:18">
      <c r="B30" s="5"/>
      <c r="F30" s="1"/>
      <c r="I30" s="6"/>
    </row>
    <row r="31" spans="2:18">
      <c r="B31" s="5" t="s">
        <v>29</v>
      </c>
      <c r="F31" s="1" t="s">
        <v>34</v>
      </c>
      <c r="I31" s="6"/>
    </row>
    <row r="32" spans="2:18">
      <c r="B32" s="5"/>
      <c r="I32" s="6"/>
    </row>
    <row r="33" spans="2:9">
      <c r="B33" s="5" t="s">
        <v>35</v>
      </c>
      <c r="D33" s="33" t="s">
        <v>36</v>
      </c>
      <c r="I33" s="6"/>
    </row>
    <row r="34" spans="2:9">
      <c r="B34" s="12" t="s">
        <v>37</v>
      </c>
      <c r="C34" s="43"/>
      <c r="D34" s="43"/>
      <c r="E34" s="43"/>
      <c r="F34" s="43"/>
      <c r="G34" s="43"/>
      <c r="H34" s="43"/>
      <c r="I34" s="6"/>
    </row>
    <row r="35" spans="2:9">
      <c r="B35" s="5" t="s">
        <v>38</v>
      </c>
      <c r="I35" s="6"/>
    </row>
    <row r="36" spans="2:9">
      <c r="B36" s="5" t="s">
        <v>39</v>
      </c>
      <c r="I36" s="6"/>
    </row>
    <row r="37" spans="2:9">
      <c r="B37" s="5"/>
      <c r="I37" s="6"/>
    </row>
    <row r="38" spans="2:9">
      <c r="B38" s="7" t="s">
        <v>40</v>
      </c>
      <c r="C38" s="1"/>
      <c r="D38" s="8"/>
      <c r="F38" s="8"/>
      <c r="I38" s="6"/>
    </row>
    <row r="39" spans="2:9">
      <c r="B39" s="5" t="s">
        <v>41</v>
      </c>
      <c r="D39" s="9">
        <v>0.35</v>
      </c>
      <c r="F39" s="9"/>
      <c r="I39" s="6"/>
    </row>
    <row r="40" spans="2:9">
      <c r="B40" s="5" t="s">
        <v>42</v>
      </c>
      <c r="D40" s="9">
        <v>0.2</v>
      </c>
      <c r="F40" s="9"/>
      <c r="I40" s="6"/>
    </row>
    <row r="41" spans="2:9">
      <c r="B41" s="5" t="s">
        <v>43</v>
      </c>
      <c r="D41" s="9">
        <v>0.1</v>
      </c>
      <c r="F41" s="9"/>
      <c r="I41" s="6"/>
    </row>
    <row r="42" spans="2:9">
      <c r="B42" s="5" t="s">
        <v>44</v>
      </c>
      <c r="D42" s="35" t="s">
        <v>17</v>
      </c>
      <c r="E42" s="15"/>
      <c r="F42" s="35"/>
      <c r="I42" s="6"/>
    </row>
    <row r="43" spans="2:9">
      <c r="B43" s="5" t="s">
        <v>20</v>
      </c>
      <c r="D43" s="9">
        <v>1</v>
      </c>
      <c r="F43" s="9"/>
      <c r="I43" s="6"/>
    </row>
    <row r="44" spans="2:9">
      <c r="B44" s="26" t="s">
        <v>45</v>
      </c>
      <c r="D44" s="9">
        <v>0.5</v>
      </c>
      <c r="F44" s="9"/>
      <c r="I44" s="6"/>
    </row>
    <row r="45" spans="2:9">
      <c r="B45" s="44" t="s">
        <v>46</v>
      </c>
      <c r="C45" s="45"/>
      <c r="D45" s="45"/>
      <c r="E45" s="45"/>
      <c r="F45" s="45"/>
      <c r="G45" s="45"/>
      <c r="H45" s="45"/>
      <c r="I45" s="46"/>
    </row>
    <row r="46" spans="2:9" ht="15">
      <c r="D46" s="9"/>
      <c r="F46" s="9"/>
    </row>
    <row r="47" spans="2:9" ht="15">
      <c r="B47" s="36" t="s">
        <v>47</v>
      </c>
      <c r="D47" s="9"/>
      <c r="F47" s="9"/>
    </row>
    <row r="48" spans="2:9" ht="15">
      <c r="B48" s="37" t="s">
        <v>48</v>
      </c>
      <c r="D48" s="9"/>
      <c r="F48" s="9"/>
    </row>
    <row r="49" spans="2:2" ht="15">
      <c r="B49" s="37"/>
    </row>
    <row r="50" spans="2:2" ht="15">
      <c r="B50" s="37"/>
    </row>
    <row r="51" spans="2:2" ht="15">
      <c r="B51" s="37"/>
    </row>
    <row r="52" spans="2:2" ht="15">
      <c r="B52" s="37"/>
    </row>
    <row r="53" spans="2:2" ht="15">
      <c r="B53" s="37"/>
    </row>
    <row r="54" spans="2:2" ht="15">
      <c r="B54" s="38" t="s">
        <v>49</v>
      </c>
    </row>
    <row r="55" spans="2:2" ht="15"/>
  </sheetData>
  <mergeCells count="1">
    <mergeCell ref="B45:I4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4f8c45-1e7a-49b0-a921-789bdb7904c0">
      <Terms xmlns="http://schemas.microsoft.com/office/infopath/2007/PartnerControls"/>
    </lcf76f155ced4ddcb4097134ff3c332f>
    <TaxCatchAll xmlns="7cf72315-bb55-44a6-af5c-5c2e1fddd4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2D7FE0255A48B3E42AB76607E41D" ma:contentTypeVersion="12" ma:contentTypeDescription="Een nieuw document maken." ma:contentTypeScope="" ma:versionID="235faa7607fdb3d8c16245c991ed798a">
  <xsd:schema xmlns:xsd="http://www.w3.org/2001/XMLSchema" xmlns:xs="http://www.w3.org/2001/XMLSchema" xmlns:p="http://schemas.microsoft.com/office/2006/metadata/properties" xmlns:ns2="064f8c45-1e7a-49b0-a921-789bdb7904c0" xmlns:ns3="7cf72315-bb55-44a6-af5c-5c2e1fddd417" targetNamespace="http://schemas.microsoft.com/office/2006/metadata/properties" ma:root="true" ma:fieldsID="77e44f039cd72e4f5d96f4861a7a023d" ns2:_="" ns3:_="">
    <xsd:import namespace="064f8c45-1e7a-49b0-a921-789bdb7904c0"/>
    <xsd:import namespace="7cf72315-bb55-44a6-af5c-5c2e1fddd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8c45-1e7a-49b0-a921-789bdb790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72315-bb55-44a6-af5c-5c2e1fddd4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6bc1d0-3e95-4cb0-a0a7-858723aac811}" ma:internalName="TaxCatchAll" ma:showField="CatchAllData" ma:web="7cf72315-bb55-44a6-af5c-5c2e1fddd4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F7E37A-4E47-48A1-8D12-32A65AD63AF5}"/>
</file>

<file path=customXml/itemProps2.xml><?xml version="1.0" encoding="utf-8"?>
<ds:datastoreItem xmlns:ds="http://schemas.openxmlformats.org/officeDocument/2006/customXml" ds:itemID="{88CA1FBC-2E2F-40D1-B889-2E495D20AD7D}"/>
</file>

<file path=customXml/itemProps3.xml><?xml version="1.0" encoding="utf-8"?>
<ds:datastoreItem xmlns:ds="http://schemas.openxmlformats.org/officeDocument/2006/customXml" ds:itemID="{FD575A79-702A-402E-8539-3D962A068819}"/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Bont, RP de (Richard)</dc:creator>
  <cp:keywords/>
  <dc:description/>
  <cp:lastModifiedBy>Bont, RP de (Richard)</cp:lastModifiedBy>
  <cp:revision/>
  <dcterms:created xsi:type="dcterms:W3CDTF">2024-07-09T11:55:19Z</dcterms:created>
  <dcterms:modified xsi:type="dcterms:W3CDTF">2026-03-10T11:41:08Z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0x010100B7F32D7FE0255A48B3E42AB76607E41D</vt:lpwstr>
  </property>
  <property fmtid="{D5CDD505-2E9C-101B-9397-08002B2CF9AE}" pid="3" name="MediaServiceImageTags">
    <vt:lpwstr/>
  </property>
</Properties>
</file>