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torage.erasmusmc.nl\m\MyDocs\069073\My Documents\Desktop\"/>
    </mc:Choice>
  </mc:AlternateContent>
  <xr:revisionPtr revIDLastSave="0" documentId="8_{A6393267-EDD7-45DB-A42F-22E82DFBF214}" xr6:coauthVersionLast="47" xr6:coauthVersionMax="47" xr10:uidLastSave="{00000000-0000-0000-0000-000000000000}"/>
  <bookViews>
    <workbookView xWindow="-108" yWindow="-108" windowWidth="23256" windowHeight="13896" xr2:uid="{00000000-000D-0000-FFFF-FFFF00000000}"/>
  </bookViews>
  <sheets>
    <sheet name="1.Requirements Program for Auto" sheetId="3" r:id="rId1"/>
    <sheet name="1. Wishes Program for Auto" sheetId="9" r:id="rId2"/>
    <sheet name="2. imager Requirments" sheetId="4" r:id="rId3"/>
    <sheet name="2. imager wishes" sheetId="10" r:id="rId4"/>
    <sheet name="3. Liquid handerler Requirments" sheetId="5" r:id="rId5"/>
    <sheet name="3. Liquid Handerler Wishes" sheetId="11" r:id="rId6"/>
    <sheet name=" Additional apparatus lists" sheetId="19" r:id="rId7"/>
    <sheet name="1. Instruction" sheetId="23" r:id="rId8"/>
    <sheet name="2. Company &amp; production info" sheetId="22" r:id="rId9"/>
    <sheet name="3.Sustainability list of wishes" sheetId="21" r:id="rId10"/>
  </sheets>
  <externalReferences>
    <externalReference r:id="rId11"/>
    <externalReference r:id="rId12"/>
    <externalReference r:id="rId13"/>
    <externalReference r:id="rId14"/>
  </externalReferences>
  <definedNames>
    <definedName name="___thinkcell0yiY.KZh9UGHKXu_ALs4.g" localSheetId="8" hidden="1">#REF!</definedName>
    <definedName name="___thinkcell0yiY.KZh9UGHKXu_ALs4.g" hidden="1">#REF!</definedName>
    <definedName name="___thinkcellGXdeNDllXEqzynVyu6jM9A" localSheetId="8" hidden="1">#REF!</definedName>
    <definedName name="___thinkcellGXdeNDllXEqzynVyu6jM9A" hidden="1">#REF!</definedName>
    <definedName name="___thinkcellHjrwK8xjGUGwHoi4M1AWSQ" localSheetId="8" hidden="1">'[1]5. Supplier pareto'!#REF!</definedName>
    <definedName name="___thinkcellHjrwK8xjGUGwHoi4M1AWSQ" hidden="1">'[1]5. Supplier pareto'!#REF!</definedName>
    <definedName name="___thinkcellqBKYna5NmUerUR9llwfFRw" localSheetId="8" hidden="1">#REF!</definedName>
    <definedName name="___thinkcellqBKYna5NmUerUR9llwfFRw" hidden="1">#REF!</definedName>
    <definedName name="_xlnm._FilterDatabase" localSheetId="9" hidden="1">'3.Sustainability list of wishes'!$B$8:$G$8</definedName>
    <definedName name="_Toc39649106" localSheetId="9">'3.Sustainability list of wishes'!#REF!</definedName>
    <definedName name="_Toc39651170" localSheetId="9">'3.Sustainability list of wishes'!#REF!</definedName>
    <definedName name="aaaa" localSheetId="8">#REF!</definedName>
    <definedName name="aaaa">#REF!</definedName>
    <definedName name="_xlnm.Print_Area" localSheetId="7">'1. Instruction'!$A$1:$N$15</definedName>
    <definedName name="_xlnm.Print_Area" localSheetId="8">'2. Company &amp; production info'!$A$1:$O$46</definedName>
    <definedName name="_xlnm.Print_Area" localSheetId="9">'3.Sustainability list of wishes'!$A$1:$H$34</definedName>
    <definedName name="_xlnm.Print_Titles" localSheetId="9">'3.Sustainability list of wishes'!$8:$8</definedName>
    <definedName name="B_units">'[2]Drop down'!$D$5:$D$9</definedName>
    <definedName name="BA" localSheetId="8">#REF!</definedName>
    <definedName name="BA">#REF!</definedName>
    <definedName name="bb" localSheetId="8">#REF!</definedName>
    <definedName name="bb">#REF!</definedName>
    <definedName name="BU" localSheetId="8">#REF!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8">#REF!</definedName>
    <definedName name="Customer">#REF!</definedName>
    <definedName name="cv" localSheetId="8">#REF!</definedName>
    <definedName name="cv">#REF!</definedName>
    <definedName name="df">#REF!</definedName>
    <definedName name="Division" localSheetId="8">'[4]Lists --&gt; Hide tab'!#REF!</definedName>
    <definedName name="Division">'[4]Lists --&gt; Hide tab'!#REF!</definedName>
    <definedName name="dv" hidden="1">#REF!</definedName>
    <definedName name="Engagement_model">'[3]Drop down'!$F$4:$F$7</definedName>
    <definedName name="Engagement_type" localSheetId="8">'[3]Drop down'!#REF!</definedName>
    <definedName name="Engagement_type">'[3]Drop down'!#REF!</definedName>
    <definedName name="Expenses">'[2]Drop down'!$G$5:$G$7</definedName>
    <definedName name="Expenses_billing_method">'[3]Drop down'!$E$4:$E$6</definedName>
    <definedName name="fdf" hidden="1">#REF!</definedName>
    <definedName name="Fees" localSheetId="8">#REF!</definedName>
    <definedName name="Fees">#REF!</definedName>
    <definedName name="fsdaf" hidden="1">#REF!</definedName>
    <definedName name="gar" localSheetId="8">'[4]Lists --&gt; Hide tab'!#REF!</definedName>
    <definedName name="gar">'[4]Lists --&gt; Hide tab'!#REF!</definedName>
    <definedName name="gs" hidden="1">#REF!</definedName>
    <definedName name="Internal" localSheetId="8">#REF!</definedName>
    <definedName name="Internal">#REF!</definedName>
    <definedName name="kk" hidden="1">#REF!</definedName>
    <definedName name="Lst_PrimaryPack">#REF!</definedName>
    <definedName name="Lst_SecondPack">#REF!</definedName>
    <definedName name="m" hidden="1">#REF!</definedName>
    <definedName name="Placement" localSheetId="8">#REF!</definedName>
    <definedName name="Placement">#REF!</definedName>
    <definedName name="Role" localSheetId="8">#REF!</definedName>
    <definedName name="Role">#REF!</definedName>
    <definedName name="TW" localSheetId="8">#REF!</definedName>
    <definedName name="TW">#REF!</definedName>
    <definedName name="Type" localSheetId="8">'[4]Lists --&gt; Hide tab'!#REF!</definedName>
    <definedName name="Type">'[4]Lists --&gt; Hide tab'!#REF!</definedName>
    <definedName name="VAT" localSheetId="8">#REF!</definedName>
    <definedName name="VAT">#REF!</definedName>
    <definedName name="Z_07D6239F_198D_48D6_BF36_43E64AF1B3DB_.wvu.Cols" localSheetId="9" hidden="1">'3.Sustainability list of wishes'!$C:$C</definedName>
    <definedName name="Z_07D6239F_198D_48D6_BF36_43E64AF1B3DB_.wvu.FilterData" localSheetId="9" hidden="1">'3.Sustainability list of wishes'!$C$8:$G$8</definedName>
    <definedName name="Z_07D6239F_198D_48D6_BF36_43E64AF1B3DB_.wvu.PrintArea" localSheetId="9" hidden="1">'3.Sustainability list of wishes'!$B$3:$H$8</definedName>
    <definedName name="Z_07D6239F_198D_48D6_BF36_43E64AF1B3DB_.wvu.PrintTitles" localSheetId="9" hidden="1">'3.Sustainability list of wishes'!$8:$8</definedName>
    <definedName name="Z_18AFD2E8_95F7_453F_A235_C0531ED21FB5_.wvu.Cols" localSheetId="9" hidden="1">'3.Sustainability list of wishes'!$C:$C</definedName>
    <definedName name="Z_18AFD2E8_95F7_453F_A235_C0531ED21FB5_.wvu.FilterData" localSheetId="9" hidden="1">'3.Sustainability list of wishes'!$C$8:$G$8</definedName>
    <definedName name="Z_18AFD2E8_95F7_453F_A235_C0531ED21FB5_.wvu.PrintArea" localSheetId="9" hidden="1">'3.Sustainability list of wishes'!$B$3:$H$8</definedName>
    <definedName name="Z_18AFD2E8_95F7_453F_A235_C0531ED21FB5_.wvu.PrintTitles" localSheetId="9" hidden="1">'3.Sustainability list of wishes'!$8:$8</definedName>
    <definedName name="Z_72255F4F_6D5F_F244_B457_A65C135BB575_.wvu.Cols" localSheetId="9" hidden="1">'3.Sustainability list of wishes'!$C:$C</definedName>
    <definedName name="Z_72255F4F_6D5F_F244_B457_A65C135BB575_.wvu.FilterData" localSheetId="9" hidden="1">'3.Sustainability list of wishes'!$C$8:$G$8</definedName>
    <definedName name="Z_72255F4F_6D5F_F244_B457_A65C135BB575_.wvu.PrintArea" localSheetId="9" hidden="1">'3.Sustainability list of wishes'!$B$3:$H$8</definedName>
    <definedName name="Z_72255F4F_6D5F_F244_B457_A65C135BB575_.wvu.PrintTitles" localSheetId="9" hidden="1">'3.Sustainability list of wishes'!$8:$8</definedName>
    <definedName name="Z_887A8A81_4131_4D12_B371_F1D3CF92708D_.wvu.Cols" localSheetId="7" hidden="1">'1. Instruction'!$M:$IS,'1. Instruction'!$JH:$SO,'1. Instruction'!$TD:$ACK,'1. Instruction'!$ACZ:$AMG,'1. Instruction'!$AMV:$AWC,'1. Instruction'!$AWR:$BFY,'1. Instruction'!$BGN:$BPU,'1. Instruction'!$BQJ:$BZQ,'1. Instruction'!$CAF:$CJM,'1. Instruction'!$CKB:$CTI,'1. Instruction'!$CTX:$DDE,'1. Instruction'!$DDT:$DNA,'1. Instruction'!$DNP:$DWW,'1. Instruction'!$DXL:$EGS,'1. Instruction'!$EHH:$EQO,'1. Instruction'!$ERD:$FAK,'1. Instruction'!$FAZ:$FKG,'1. Instruction'!$FKV:$FUC,'1. Instruction'!$FUR:$GDY,'1. Instruction'!$GEN:$GNU,'1. Instruction'!$GOJ:$GXQ,'1. Instruction'!$GYF:$HHM,'1. Instruction'!$HIB:$HRI,'1. Instruction'!$HRX:$IBE,'1. Instruction'!$IBT:$ILA,'1. Instruction'!$ILP:$IUW,'1. Instruction'!$IVL:$JES,'1. Instruction'!$JFH:$JOO,'1. Instruction'!$JPD:$JYK,'1. Instruction'!$JYZ:$KIG,'1. Instruction'!$KIV:$KSC,'1. Instruction'!$KSR:$LBY,'1. Instruction'!$LCN:$LLU,'1. Instruction'!$LMJ:$LVQ,'1. Instruction'!$LWF:$MFM,'1. Instruction'!$MGB:$MPI,'1. Instruction'!$MPX:$MZE,'1. Instruction'!$MZT:$NJA,'1. Instruction'!$NJP:$NSW,'1. Instruction'!$NTL:$OCS,'1. Instruction'!$ODH:$OMO,'1. Instruction'!$OND:$OWK,'1. Instruction'!$OWZ:$PGG,'1. Instruction'!$PGV:$PQC,'1. Instruction'!$PQR:$PZY,'1. Instruction'!$QAN:$QJU,'1. Instruction'!$QKJ:$QTQ,'1. Instruction'!$QUF:$RDM,'1. Instruction'!$REB:$RNI,'1. Instruction'!$RNX:$RXE,'1. Instruction'!$RXT:$SHA,'1. Instruction'!$SHP:$SQW,'1. Instruction'!$SRL:$TAS,'1. Instruction'!$TBH:$TKO,'1. Instruction'!$TLD:$TUK,'1. Instruction'!$TUZ:$UEG,'1. Instruction'!$UEV:$UOC,'1. Instruction'!$UOR:$UXY,'1. Instruction'!$UYN:$VHU,'1. Instruction'!$VIJ:$VRQ,'1. Instruction'!$VSF:$WBM,'1. Instruction'!$WCB:$WLI,'1. Instruction'!$WLX:$WVE,'1. Instruction'!$WVT:$XFD</definedName>
    <definedName name="Z_887A8A81_4131_4D12_B371_F1D3CF92708D_.wvu.Cols" localSheetId="8" hidden="1">'2. Company &amp; production info'!$N:$II,'2. Company &amp; production info'!$IX:$SE,'2. Company &amp; production info'!$ST:$ACA,'2. Company &amp; production info'!$ACP:$ALW,'2. Company &amp; production info'!$AML:$AVS,'2. Company &amp; production info'!$AWH:$BFO,'2. Company &amp; production info'!$BGD:$BPK,'2. Company &amp; production info'!$BPZ:$BZG,'2. Company &amp; production info'!$BZV:$CJC,'2. Company &amp; production info'!$CJR:$CSY,'2. Company &amp; production info'!$CTN:$DCU,'2. Company &amp; production info'!$DDJ:$DMQ,'2. Company &amp; production info'!$DNF:$DWM,'2. Company &amp; production info'!$DXB:$EGI,'2. Company &amp; production info'!$EGX:$EQE,'2. Company &amp; production info'!$EQT:$FAA,'2. Company &amp; production info'!$FAP:$FJW,'2. Company &amp; production info'!$FKL:$FTS,'2. Company &amp; production info'!$FUH:$GDO,'2. Company &amp; production info'!$GED:$GNK,'2. Company &amp; production info'!$GNZ:$GXG,'2. Company &amp; production info'!$GXV:$HHC,'2. Company &amp; production info'!$HHR:$HQY,'2. Company &amp; production info'!$HRN:$IAU,'2. Company &amp; production info'!$IBJ:$IKQ,'2. Company &amp; production info'!$ILF:$IUM,'2. Company &amp; production info'!$IVB:$JEI,'2. Company &amp; production info'!$JEX:$JOE,'2. Company &amp; production info'!$JOT:$JYA,'2. Company &amp; production info'!$JYP:$KHW,'2. Company &amp; production info'!$KIL:$KRS,'2. Company &amp; production info'!$KSH:$LBO,'2. Company &amp; production info'!$LCD:$LLK,'2. Company &amp; production info'!$LLZ:$LVG,'2. Company &amp; production info'!$LVV:$MFC,'2. Company &amp; production info'!$MFR:$MOY,'2. Company &amp; production info'!$MPN:$MYU,'2. Company &amp; production info'!$MZJ:$NIQ,'2. Company &amp; production info'!$NJF:$NSM,'2. Company &amp; production info'!$NTB:$OCI,'2. Company &amp; production info'!$OCX:$OME,'2. Company &amp; production info'!$OMT:$OWA,'2. Company &amp; production info'!$OWP:$PFW,'2. Company &amp; production info'!$PGL:$PPS,'2. Company &amp; production info'!$PQH:$PZO,'2. Company &amp; production info'!$QAD:$QJK,'2. Company &amp; production info'!$QJZ:$QTG,'2. Company &amp; production info'!$QTV:$RDC,'2. Company &amp; production info'!$RDR:$RMY,'2. Company &amp; production info'!$RNN:$RWU,'2. Company &amp; production info'!$RXJ:$SGQ,'2. Company &amp; production info'!$SHF:$SQM,'2. Company &amp; production info'!$SRB:$TAI,'2. Company &amp; production info'!$TAX:$TKE,'2. Company &amp; production info'!$TKT:$TUA,'2. Company &amp; production info'!$TUP:$UDW,'2. Company &amp; production info'!$UEL:$UNS,'2. Company &amp; production info'!$UOH:$UXO,'2. Company &amp; production info'!$UYD:$VHK,'2. Company &amp; production info'!$VHZ:$VRG,'2. Company &amp; production info'!$VRV:$WBC,'2. Company &amp; production info'!$WBR:$WKY,'2. Company &amp; production info'!$WLN:$WUU,'2. Company &amp; production info'!$WVJ:$XFD</definedName>
    <definedName name="Z_887A8A81_4131_4D12_B371_F1D3CF92708D_.wvu.PrintArea" localSheetId="7" hidden="1">'1. Instruction'!$A$2:$L$13</definedName>
    <definedName name="Z_887A8A81_4131_4D12_B371_F1D3CF92708D_.wvu.PrintArea" localSheetId="8" hidden="1">'2. Company &amp; production info'!$A$2:$L$10</definedName>
    <definedName name="Z_887A8A81_4131_4D12_B371_F1D3CF92708D_.wvu.Rows" localSheetId="7" hidden="1">'1. Instruction'!$63:$1048576</definedName>
    <definedName name="Z_887A8A81_4131_4D12_B371_F1D3CF92708D_.wvu.Rows" localSheetId="8" hidden="1">'2. Company &amp; production info'!$45:$1048576</definedName>
    <definedName name="Z_B33629D8_3815_4DE0_9857_169A869E905E_.wvu.Cols" localSheetId="9" hidden="1">'3.Sustainability list of wishes'!$C:$C</definedName>
    <definedName name="Z_B33629D8_3815_4DE0_9857_169A869E905E_.wvu.FilterData" localSheetId="9" hidden="1">'3.Sustainability list of wishes'!$C$8:$G$8</definedName>
    <definedName name="Z_B33629D8_3815_4DE0_9857_169A869E905E_.wvu.PrintArea" localSheetId="9" hidden="1">'3.Sustainability list of wishes'!$B$3:$H$8</definedName>
    <definedName name="Z_B33629D8_3815_4DE0_9857_169A869E905E_.wvu.PrintTitles" localSheetId="9" hidden="1">'3.Sustainability list of wishes'!$8:$8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2" i="9" l="1"/>
  <c r="E25" i="21" l="1"/>
  <c r="E34" i="10" l="1"/>
  <c r="E52" i="10" s="1"/>
  <c r="D26" i="11"/>
  <c r="D44" i="11" s="1"/>
</calcChain>
</file>

<file path=xl/sharedStrings.xml><?xml version="1.0" encoding="utf-8"?>
<sst xmlns="http://schemas.openxmlformats.org/spreadsheetml/2006/main" count="1792" uniqueCount="603">
  <si>
    <t xml:space="preserve">Programma van Eisen 1a. Automation &amp; Integration
</t>
  </si>
  <si>
    <t>Failure to meet one or more (exclusion) knock-out (KO) criteria in this Requirements Document will result in your submission no longer being considered for the award of this contract.
Meeting all knock-out criteria is regarded as a mandatory condition in this European Tender.
Compliance with the Requirements Document does not earn any points.</t>
  </si>
  <si>
    <t>KO</t>
  </si>
  <si>
    <t>Fill in with Yes or No;
failure to fill in is not allowed.</t>
  </si>
  <si>
    <t>Any explanation</t>
  </si>
  <si>
    <t>Proof, documentation to be provided with the submission</t>
  </si>
  <si>
    <t>Legal requirements for coagulation equipment and accessories</t>
  </si>
  <si>
    <t>To be filled in by the bidder</t>
  </si>
  <si>
    <t>To be provided with the submission</t>
  </si>
  <si>
    <t>The analysis equipment / manufacturer / supplier and consumables must demonstrably comply with the European directive (EU) 2017/746 when it comes into force.</t>
  </si>
  <si>
    <t xml:space="preserve">The platform should have a biosafety level II enclosure providing full sample and user protection and fully tested to (BS EN 12469 2000 – Performance criteria for microbiological safety cabinets). </t>
  </si>
  <si>
    <t>General conditions of the platform.</t>
  </si>
  <si>
    <t>Please add configura</t>
  </si>
  <si>
    <t>The vendor must submit documented proof, such as certifications, test reports, or case studies, to demonstrate compliance with the required specifications.</t>
  </si>
  <si>
    <t>The platform should include a robot arm.</t>
  </si>
  <si>
    <t>Automation and Integration of PSCs expansion</t>
  </si>
  <si>
    <t>The system should be designed for scalability to enhance throughput and support growing operational needs.</t>
  </si>
  <si>
    <t>The platform should automate manual tasks, enabling parallel operations that enhance both throughput and quality. It should also provide improved control and monitoring to ensure process consistency and repeatability.</t>
  </si>
  <si>
    <t>The system must be designed for long-term reliable and continuous operation over a timespan of at least 60 hours without operator support.</t>
  </si>
  <si>
    <t>The system must be designed for long-term reliable and continuous operation over a timespan of at least 10 weeks without interference due to system maintenance.</t>
  </si>
  <si>
    <t>The system should ensure that plates that are being moved are not dropped during a brief power interruption.</t>
  </si>
  <si>
    <t>The automation platform must be flexible and scalable to meet both current and future research needs. The ability to rapidly reconfigure workflows and system layouts will be an important advantage.</t>
  </si>
  <si>
    <t>Must have a configurable database to collect system data.</t>
  </si>
  <si>
    <t>There must be an audit trail of events in the system.</t>
  </si>
  <si>
    <t>Must record telemetric data from the automated platform, including temperature and humidity measurements.</t>
  </si>
  <si>
    <t>Must offer real time Gantt charts to show process progress.</t>
  </si>
  <si>
    <t>Should be able to change or disable resources during a run with automatic pooling of available resources.</t>
  </si>
  <si>
    <t>The user interface should be logically structured and require a training of maximal three days.</t>
  </si>
  <si>
    <t>Should be able to accommodate error handling on the fly without impacting on the entire process runs.</t>
  </si>
  <si>
    <t>Should provide both time resolved and event driven scheduling</t>
  </si>
  <si>
    <t>Should offer scripting capability,with high level commands to start the next step of a sample.</t>
  </si>
  <si>
    <t>Scheduling software</t>
  </si>
  <si>
    <t xml:space="preserve">The software must provide a well-structured and visually clear interface for selected instruments accessible on both web browsers and mobile devices. </t>
  </si>
  <si>
    <t>Include tools for graphical planning of samples, devices, and resource utilization, alongside real-time simulation capabilities.</t>
  </si>
  <si>
    <t>Provide the ability to define and adjust protocols during active experiments, automatically managing changes across all subsequent steps.</t>
  </si>
  <si>
    <t>Ensure the system can seamlessly scale to accommodate growth in users and workload without compromising on speed or efficiency.</t>
  </si>
  <si>
    <t>Incorporate mechanisms to recover ongoing experiments and samples even in the event of critical failures like power outages.</t>
  </si>
  <si>
    <t>Should automatic re-start after a power cycle.</t>
  </si>
  <si>
    <t>Enable creation, assignment, and modification of tasks and events, with resource tracking, conflict resolution, and prioritization options.</t>
  </si>
  <si>
    <t>Deliver immediate updates on schedule changes with notifications to relevant users.</t>
  </si>
  <si>
    <t>Support generation of tailored reports and dashboards, alongside detailed performance metrics and time tracking.</t>
  </si>
  <si>
    <t>Allow protocols to manage diverse labware and plate processing without requiring protocol adjustments.</t>
  </si>
  <si>
    <t>Include functionality to pause new processes while allowing in-progress tasks to conclude efficiently.</t>
  </si>
  <si>
    <t>Implement automated barcode scanning to update physical locations and inform users of discrepancies in ordered items.</t>
  </si>
  <si>
    <t>Provide seamless import/export options for data, scripting Application Programming Interfaces (APIs) for system integrations, and open web service messaging.</t>
  </si>
  <si>
    <t>Ensure compatibility with future LIMS systems through configurable connectivity.</t>
  </si>
  <si>
    <t>Enable direct input of experiment and curated lists into the software for streamlined processing.</t>
  </si>
  <si>
    <t>Offer secure cloud-based deployment options with redundant data storage and regular automated backups for easy recovery.</t>
  </si>
  <si>
    <t>Include tools for tracking analytics and utilization metrics, ensuring optimal system performance.</t>
  </si>
  <si>
    <t>Updates and new versions of the software required for the operation of the device are provided free of charge until SAT.</t>
  </si>
  <si>
    <t>Robot arm</t>
  </si>
  <si>
    <t>The robot arm must be collaborative and safe to use</t>
  </si>
  <si>
    <t>The robot arm must be drag to teach and easy to configure new labware and instruments on the system</t>
  </si>
  <si>
    <t>The robot arm should have continuous 360°rotation at wrist and waist to optimise processing of the workflow</t>
  </si>
  <si>
    <t>The robot arm must have an integrated bar code scanner on the wrist</t>
  </si>
  <si>
    <t>The robot arm should be able to perform cross movements to evenly spread the iPS clumps after passaging in the well.</t>
  </si>
  <si>
    <t>The robot arm should have smooth movement profile to avoid attachment of iPS clumps during movement.</t>
  </si>
  <si>
    <t>The robot arm should be fully capable of accessing all critical positions on the liquid handler's deck, ensuring efficient handling of time-consuming tasks like the passaging of iPSCs.</t>
  </si>
  <si>
    <t>The arm must  be able to pick and uncap the tip cap and place it in the right position and track the empty tip boxes and plates.</t>
  </si>
  <si>
    <t>Incubators</t>
  </si>
  <si>
    <t>The plaform should have one or more incubator(s).</t>
  </si>
  <si>
    <t xml:space="preserve">The incubator(s) should have a total storage of minimum 300 low density plates. </t>
  </si>
  <si>
    <t>50% of incubator capacity must be capable of run at hypoxic conditions</t>
  </si>
  <si>
    <t>The incubators must have programmable temprature approx. 37C, Co2 5%-20%.</t>
  </si>
  <si>
    <t>The incubators must have a decontamination protocol and proven to be contamination free.</t>
  </si>
  <si>
    <t xml:space="preserve">The incubators must be accesible to the robot arm to load and unload plates. </t>
  </si>
  <si>
    <t>The platform should include a plate sealer.</t>
  </si>
  <si>
    <t>Media fridge &amp; delivery system</t>
  </si>
  <si>
    <t>The supplier must ensure sufficient capacity for culture mediums, PBS, passaging reagents, coating material, (coated) plates and tips to support 60 hours of continuous cell culturing.</t>
  </si>
  <si>
    <t>The supplier must ensure sufficient capacity for DNA/RNA isolation reagents, cDNA synthesis, (q)PCR reagents during selected schedules.</t>
  </si>
  <si>
    <t>The supplier must ensure sufficient capacity to accommodate all the lab culture ware required for performing every expansion step outlined in the SOP.</t>
  </si>
  <si>
    <t>The supplier must ensure sufficient capacity to accommodate all the lab culture ware required for performing differentiation outlined in the SOP.</t>
  </si>
  <si>
    <t>ICT</t>
  </si>
  <si>
    <t>IT: Regulatory and compliancy</t>
  </si>
  <si>
    <t>Compliancy</t>
  </si>
  <si>
    <t>The system must be compliant with (international) laws and regulations in the field of privacy protection and data protection</t>
  </si>
  <si>
    <t>Privacy</t>
  </si>
  <si>
    <t>The system complies to General Data Protection Regulation(GDPR).</t>
  </si>
  <si>
    <t>Archiving</t>
  </si>
  <si>
    <t>The system has means and procedures for archiving of data. These means and procedures are in accordance with legislative and regulatory requirements.</t>
  </si>
  <si>
    <t>Changes in laws and legislation</t>
  </si>
  <si>
    <t>All future changes in applicable laws and legislation will be supported by the system as soon as new laws and legislation will become effective.</t>
  </si>
  <si>
    <t>FDA Title 21 CFR Part 11</t>
  </si>
  <si>
    <t>Proven compliancy with FDA CFR 21 Part 11.</t>
  </si>
  <si>
    <t xml:space="preserve">Good Laboratory Practice </t>
  </si>
  <si>
    <t>Systems conforms to Good Laboratory Practice (GLP).</t>
  </si>
  <si>
    <t>Property</t>
  </si>
  <si>
    <t>All data will be property of the Erasmus MC. The supplier is prohibited to use the data for other purposes without concent of Erasmus MC. The data should be transferred to the Erasmus MC on demand (for example when license period expires).</t>
  </si>
  <si>
    <t>Availability of system after expiration of license</t>
  </si>
  <si>
    <t xml:space="preserve">When the licence expires the supplier ensures his cooperation in a smooth migration to the new supplier and system. </t>
  </si>
  <si>
    <t>IT: Roles and authorisation</t>
  </si>
  <si>
    <t>Authorization management</t>
  </si>
  <si>
    <t xml:space="preserve">The system has a flexible and centrally managed authorization functionality based on groups and roles. Based on these groups and roles the researcher has access or is denied access to certain functionalities and / or data.       </t>
  </si>
  <si>
    <t>Multiple roles / groups per user</t>
  </si>
  <si>
    <t>A user can be authorized for multiple groups and roles. It is also possible to provide an individual researcher custom authorizations.</t>
  </si>
  <si>
    <t xml:space="preserve">Password demands </t>
  </si>
  <si>
    <t>Strong password authentication supported by the system (minimal length 8 characters, combination of digits, characters and at least one special character).</t>
  </si>
  <si>
    <t>System breach prevention</t>
  </si>
  <si>
    <t>System prohibits unlimited login attempts (configurable amount of login attempts).</t>
  </si>
  <si>
    <t>IT: Security and Privacy</t>
  </si>
  <si>
    <t>Documentation in writing</t>
  </si>
  <si>
    <t>The documentation of the data models, software data communication protocols and parts of the processing of the system is fully stated in writing.</t>
  </si>
  <si>
    <t>ISO 27001 compliance</t>
  </si>
  <si>
    <t>The tenderer is demonstrably in compliance with the general accepted standard for IT-security, ISO 27001.</t>
  </si>
  <si>
    <t xml:space="preserve">GDPR compliant audit trail </t>
  </si>
  <si>
    <t>Audit trail is compliant with GDPR.</t>
  </si>
  <si>
    <t xml:space="preserve">Audit trail </t>
  </si>
  <si>
    <t>Logging in the audit trail contains 1: type of action (e.g. delete), 2: time of action, 3: who performed the action, 4: the action is performed on what? (e.g. username)</t>
  </si>
  <si>
    <t>Audit trail on user logins</t>
  </si>
  <si>
    <t xml:space="preserve">Data transportation </t>
  </si>
  <si>
    <t>The system is designed and implemented in a way that the data can be transported to another environment / platform (‘portability’).</t>
  </si>
  <si>
    <t>Data archiving</t>
  </si>
  <si>
    <t>Erasmus MC is without assistance of the vendor able to archive data from the server.</t>
  </si>
  <si>
    <t>Safe removal of hardware</t>
  </si>
  <si>
    <t>Removal of hardware containing data is done in a safe and certified manner.</t>
  </si>
  <si>
    <t xml:space="preserve">App privacy </t>
  </si>
  <si>
    <t>Privacy of users and data is safeguarded when the system is used as an APP on mobile devices</t>
  </si>
  <si>
    <t xml:space="preserve">Automatic time-out if idle </t>
  </si>
  <si>
    <t>System has automatic time-out if session is idle.</t>
  </si>
  <si>
    <t xml:space="preserve">Data in transit encryption </t>
  </si>
  <si>
    <t>Data in transit is secured with the use of encryption (minimal 4.096 bit and use of a strong algorithm).
Internet access is https with certificate of A or A+ level.</t>
  </si>
  <si>
    <t>Remote access for administrators</t>
  </si>
  <si>
    <t>Personnel responsible for system management of the system only has access to the system in a safe way:
- use of VPN connection (EMC validated)
- 2 factor authentication
- session time out of connection.</t>
  </si>
  <si>
    <t>System Hardening</t>
  </si>
  <si>
    <t>The hard- and software on which the system is hosted, is demonstrable hardened against hacker attacks by removing default configurations, system passwords, etc.</t>
  </si>
  <si>
    <t>Administrator access</t>
  </si>
  <si>
    <t>Erasmus MC has the right to get insight in how access of system administrators of the supplier is organized</t>
  </si>
  <si>
    <t>Couplings</t>
  </si>
  <si>
    <t>Couplings between Erasmus MC and supplier are reviewed on security aspects by an Erasmus MC architect or Technical Security Officer</t>
  </si>
  <si>
    <t>Solving security incidents</t>
  </si>
  <si>
    <t>Guidelines and procedures for the registration and solving of security incidents are stated in writing.</t>
  </si>
  <si>
    <t>IT: General</t>
  </si>
  <si>
    <t>Web application</t>
  </si>
  <si>
    <t>If the system is a web application, which is supported by generally used web browsers, in any case Microsoft Edge, Google Chrome, Apple Safari, Mozilla Firefox.</t>
  </si>
  <si>
    <t xml:space="preserve">Hybrid SaaS </t>
  </si>
  <si>
    <t>The system is offered as Software as a Service (SaaS) with the ability to store data on Erasmus MC servers.</t>
  </si>
  <si>
    <t>Backup / restore</t>
  </si>
  <si>
    <t xml:space="preserve">The system has backup and restore functionalities for all data. </t>
  </si>
  <si>
    <t>Maximum Data Loss</t>
  </si>
  <si>
    <t>All data is backuped daily or more frequently.</t>
  </si>
  <si>
    <t>Access limitation and retainment policies</t>
  </si>
  <si>
    <t>Access limitation and retainment policies exist to limit chances of data loss from backups.</t>
  </si>
  <si>
    <t>Session management</t>
  </si>
  <si>
    <t xml:space="preserve">The system applies session management which ensures that no data from different user sessions is mixed.  </t>
  </si>
  <si>
    <t>SSL security</t>
  </si>
  <si>
    <t>The systems web based user interface runs exclusively by a secured https-connection (TCP port 443) and can be equipped with an official SSL certificate.</t>
  </si>
  <si>
    <t>Database access</t>
  </si>
  <si>
    <t>The database of the system is directly and fully accessible by ODBC or comparable connection.</t>
  </si>
  <si>
    <t xml:space="preserve">Data model </t>
  </si>
  <si>
    <t xml:space="preserve">All data in the system is structured and stored in a relational database. The data model is provided by the system supplier. </t>
  </si>
  <si>
    <t>IT: Maintenance and support</t>
  </si>
  <si>
    <t>Updates and maintenance</t>
  </si>
  <si>
    <t>Updates and upgrades may never lead to degradation of the functionality of the system. The supplier guarantees that all demands written in this list of demands are upheld after updates and upgrades are installed.</t>
  </si>
  <si>
    <t>Software follows lifecycle of the operating system. For example compatbile with Windows 11 and future updates.</t>
  </si>
  <si>
    <t>Skip update</t>
  </si>
  <si>
    <t>The Erasmus MC can choose to skip at least one upgrade. This doesn't result in the diminishment of guarantees by the supplier.</t>
  </si>
  <si>
    <t>Version management</t>
  </si>
  <si>
    <t>System has a clear tracking system of different versions of the system, with version numbers, date published and a user defined description.</t>
  </si>
  <si>
    <t>Service Desk</t>
  </si>
  <si>
    <t>The supplier has an English speaking service desk.</t>
  </si>
  <si>
    <t>IT: Training &amp; Help</t>
  </si>
  <si>
    <t xml:space="preserve">Manuals </t>
  </si>
  <si>
    <t>Manuals and training are available to users and administrators in English</t>
  </si>
  <si>
    <t xml:space="preserve">Contextual help </t>
  </si>
  <si>
    <t>Contextual help is available in the system</t>
  </si>
  <si>
    <t>Frequently asked questions</t>
  </si>
  <si>
    <t>A list of frequently asked questions and their answers is available for reference</t>
  </si>
  <si>
    <t xml:space="preserve">E-learning </t>
  </si>
  <si>
    <t>E-learning is available for the main functions of the system, it will also be kept up-to-date for new functions.</t>
  </si>
  <si>
    <t>Maintenance Service, Response time and Repair</t>
  </si>
  <si>
    <t xml:space="preserve">Service includes; System design and documentation, Design Agreement System build, Software configuration, Method development Integration testing, Travel &amp; accommodation. </t>
  </si>
  <si>
    <t>In case of equipment failure, the supplier must provide on-site repair services within 24 hours for critical components, with a maximum downtime of 48 hours for non-critical issues.</t>
  </si>
  <si>
    <t>Require the vendor to provide on-site repair services for issues that cannot be resolved remotely.</t>
  </si>
  <si>
    <t>Request the ability to troubleshoot issues remotely via secure connections, reducing downtime and minimizing the need for on-site visits.</t>
  </si>
  <si>
    <t>The vendor must provide detailed repair and service reports after each repair event, including the root cause, actions taken, and any parts replaced.</t>
  </si>
  <si>
    <t>Service includes Operator Training of at least 5 lab personel.(Vendor will provide system training to the current employees of iPS core team)</t>
  </si>
  <si>
    <t>The vendor must provide training for  in-house maintenance by staff to handle repairs and maintenance.</t>
  </si>
  <si>
    <t>The vendor is responsibile for damage to the automated platform during the repair or maintenance process.</t>
  </si>
  <si>
    <t>Documentation and Manuals</t>
  </si>
  <si>
    <t>A complete technical manual will be provided in English.</t>
  </si>
  <si>
    <t>Technical</t>
  </si>
  <si>
    <t>The supplier must provide a full validation package for Installation Qualification (IQ), Operational Qualification (OQ), and Performance Qualification (PQ) to be performed upon installation at the site.</t>
  </si>
  <si>
    <t>The system must include automated QC processes to detect and alert operators to any out-of-spec conditions in real-time.</t>
  </si>
  <si>
    <t>The system must demonstrate that the setup is able to maintain 84 cell lines in culture  per day.</t>
  </si>
  <si>
    <t>Delivery Time, Milstones, Sanctions &amp; Logistics</t>
  </si>
  <si>
    <t>The setup of the platform and the on-site training of at least 5 iPS core facility employees must be completed within 1 month after installation, including troubleshooting and emergency procedures.</t>
  </si>
  <si>
    <t>All end-users must be able to operate the equipment independently after the training by the bidder, without further assistance.</t>
  </si>
  <si>
    <t>If the project is delayed by more than 30 calendar days beyond the agreed delivery date, the issue will be escalated to senior management, and a formal meeting will be scheduled to discuss potential penalties, revised timelines, or further sanctions</t>
  </si>
  <si>
    <t>If the delivery is delayed by more than 90 calendar days from the final agreed-upon date without agreed upon reasons, the client reserves the right to terminate the contract without any further financial obligations, except for payment for work completed up to that point.</t>
  </si>
  <si>
    <t>Upon premature termination of the contract all acquired instruments paid by Erasmus MC should be shipped and delivered to the Erasmus MC.</t>
  </si>
  <si>
    <t>The client reserves the right to withhold 10% of the total contract value until final acceptance and successful system testing are completed, following the final Site Acceptance Test (SAT).</t>
  </si>
  <si>
    <t>The vendor will be liable for any costs incurred due to delays in delivery, including extra operational costs or expedited shipping of required components, up to a maximum of 15% of the total contract value.</t>
  </si>
  <si>
    <t>The shipment size of instruments packages should be specified.</t>
  </si>
  <si>
    <t>The supplier proactively informs the client about any changes in delivery times for equipment and required consumables.</t>
  </si>
  <si>
    <t>Inkoop</t>
  </si>
  <si>
    <t>There are no costs associated with submitting a tender, and the bidder derives no rights (now or in the future) from being permitted to submit a tender at this time.</t>
  </si>
  <si>
    <t>The bidder agrees to the entire procedure described and all conditions as outlined in the accompanying Offer Guidelines, the other tender documents, and the attachments.</t>
  </si>
  <si>
    <t>The bidder agrees to the agreements and provisions contained therein, which are included as attachments to the Offer Guidelines.</t>
  </si>
  <si>
    <t>The bidder accepts the applicability of the NFU purchasing conditions, to the explicit exclusion of your own general terms and conditions.</t>
  </si>
  <si>
    <t>The final agreements resulting from this Offer Guidelines will be based on all provided information and documentation. The bidder guarantees that their organization possesses the necessary capacities, skills, and resources to (continue to) meet the Program of Requirements and Preferences as set out in this Offer Guidelines.</t>
  </si>
  <si>
    <t>Any substantial change in the bidder's situation that may affect their ability to meet these requirements must be promptly communicated to Erasmus MC.</t>
  </si>
  <si>
    <t>The bidder hereby declares that they have reviewed the (draft) purchase agreement and the associated conditions applicable to this assignment and, by submitting this PvE, confirms their agreement with the contract conditions outlined therein.</t>
  </si>
  <si>
    <t>The bidder hereby declares to be responsible for the accuracy and completeness of all provided information. The bidder is aware that, if it is later found that incorrect and/or incomplete information has been provided, they may be excluded from further participation, or any agreements already made may be canceled without legal consequences for Erasmus MC.</t>
  </si>
  <si>
    <t>The prices offered in the price sheet are binding.</t>
  </si>
  <si>
    <t>Information sharing</t>
  </si>
  <si>
    <t>Information concerning ErasmusMC is not presented to third parties without previous approval of the ErasmusMC.</t>
  </si>
  <si>
    <t>Sustainability</t>
  </si>
  <si>
    <r>
      <rPr>
        <b/>
        <sz val="12"/>
        <color theme="1"/>
        <rFont val="Arial"/>
        <family val="2"/>
      </rPr>
      <t>Bijlage 1b. Programma van Wensen Automation &amp; Integration</t>
    </r>
    <r>
      <rPr>
        <sz val="12"/>
        <color theme="1"/>
        <rFont val="Arial"/>
        <family val="2"/>
      </rPr>
      <t xml:space="preserve">
</t>
    </r>
  </si>
  <si>
    <t xml:space="preserve">REF </t>
  </si>
  <si>
    <t>Categorie</t>
  </si>
  <si>
    <t xml:space="preserve">Omschrijving </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</si>
  <si>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</si>
  <si>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The platform enclosure and instruments are compatible with UV decontamination.</t>
  </si>
  <si>
    <t>It would be desirable for the platform to allow the placement of a portable UV lamp.</t>
  </si>
  <si>
    <t>It would be desirable for the platform to be upgradeable with a -80°C cryo-storage in the future.</t>
  </si>
  <si>
    <t>The enclosure provides sufficient space to accommodate future upgrades.</t>
  </si>
  <si>
    <t>It would be desirable to have real time visual feedback of both process and the safety status.</t>
  </si>
  <si>
    <t>Explanation/Example</t>
  </si>
  <si>
    <t>It would be desirable to have a solution for avoiding the attachment of iPS clumps immediately after passaging.</t>
  </si>
  <si>
    <t xml:space="preserve"> Please elaborate and add proof of concept</t>
  </si>
  <si>
    <t>Automation and Integration</t>
  </si>
  <si>
    <t>Incorporating of artificial intelligence or machine vision technologies would be highly beneficial for enhancing system capabilities.</t>
  </si>
  <si>
    <t>Explanation/Example; Higest score for system that has the possibility</t>
  </si>
  <si>
    <t>The ability to upgrade the automation for freezing of PSCs.</t>
  </si>
  <si>
    <t xml:space="preserve">System cabelling should be managed, labelled a separated according to LVD </t>
  </si>
  <si>
    <t>The vendor should provide a Declaration of Conformity (DoC) for the complete system.</t>
  </si>
  <si>
    <t>Robot Arm</t>
  </si>
  <si>
    <t>We wish for the robot arm to include integrated sensors or feedback mechanisms that can detect and recover from errors autonomously, minimizing downtime.</t>
  </si>
  <si>
    <t>We wish for the platform to support adaptive scheduling, allowing the robot arm to dynamically adjust tasks and priorities based on real-time workflow requirements.</t>
  </si>
  <si>
    <t>We wish for seamless integration with laboratory information management systems (LIMS) for real-time data exchange and process tracking.</t>
  </si>
  <si>
    <t>We wish for a compact, modular robot arm design to allow for easy upgrades, scalability, and adaptation to different laboratory configurations.</t>
  </si>
  <si>
    <t>We wish for the robot arm to be compatible with a wide range of laboratory instruments, enabling diverse applications without additional customization.</t>
  </si>
  <si>
    <t>Overview table and a example</t>
  </si>
  <si>
    <t>We wish for the robot arm to include remote monitoring and control capabilities, allowing users to supervise and adjust operations from outside the lab.</t>
  </si>
  <si>
    <t>Please elaborate in which form:                                Wired Remote Control,                                              Wireless Remote Control,                                           Software-Based Control,                                              App-Based &amp; Mobile Control</t>
  </si>
  <si>
    <t>Incubator</t>
  </si>
  <si>
    <t>The movement in the incubator does not cause the iPS cell clumps to attach to each other.</t>
  </si>
  <si>
    <t>The incubator is seamlessly welded, corrosion-resistant, and equipped with a stainless steel chamber with rounded edges for easy and thorough cleaning.</t>
  </si>
  <si>
    <t>It would be desirable for the platform to be capable of cold storage of medium for at least 60 hours.</t>
  </si>
  <si>
    <t>Please elaborate where, in which form)</t>
  </si>
  <si>
    <t>It would be desirable for the platform to be capable of storing half-liter aliquots of medium.</t>
  </si>
  <si>
    <t>It would be desirable for the platform to be able to warm up half-liter aliquots of medium to room temperature within 30 to 60 minutes before medium refreshment or passaging cells.</t>
  </si>
  <si>
    <t>It would be desirable for the platform to be able to coat needed plates for minimal of 60 hours.</t>
  </si>
  <si>
    <t>The supplier must ensure the sufficient capacity to accommodate all the lab culture ware required for performing cryopreservation step outlined in the SOP.</t>
  </si>
  <si>
    <t>Process scheduling software</t>
  </si>
  <si>
    <t xml:space="preserve"> </t>
  </si>
  <si>
    <t>It would be desirable to add AI-based optimization to adjust schedules in real-time for efficiency, resource usage, or cost reduction.</t>
  </si>
  <si>
    <r>
      <t>Data import/export</t>
    </r>
    <r>
      <rPr>
        <sz val="11"/>
        <color theme="1"/>
        <rFont val="Calibri"/>
        <family val="2"/>
        <scheme val="minor"/>
      </rPr>
      <t xml:space="preserve"> capabilities, supporting multiple file formats such as CSV, Excel, XML, etc.</t>
    </r>
  </si>
  <si>
    <t>It would be desirable to have support for  devices for real-time tracking and availability of equipment.</t>
  </si>
  <si>
    <t>Ability to set up different scheduling views (e.g., daily, weekly, resource-specific).</t>
  </si>
  <si>
    <t>Intuitive, user-friendly interface with drag-and-drop scheduling, task prioritization, and easy access to features.</t>
  </si>
  <si>
    <t>Features for tracking and reporting on costs associated with scheduling (e.g., overtime, resources used, equipment).</t>
  </si>
  <si>
    <t>Cost optimization algorithms for reducing operational expenses through efficient scheduling.</t>
  </si>
  <si>
    <t>Budgeting tools that integrate with financial systems to track project or operational budget adherence.</t>
  </si>
  <si>
    <t>User support portal with FAQs, troubleshooting guides, and helpdesk integration.</t>
  </si>
  <si>
    <t>Regular software updates and patches to ensure the system is up to date.</t>
  </si>
  <si>
    <t>Dedicated customer support team available through multiple channels (e.g., email, phone, live chat).</t>
  </si>
  <si>
    <t>Operation, display, and user interface</t>
  </si>
  <si>
    <r>
      <t>Real-time monitoring</t>
    </r>
    <r>
      <rPr>
        <sz val="11"/>
        <color theme="1"/>
        <rFont val="Calibri"/>
        <family val="2"/>
        <scheme val="minor"/>
      </rPr>
      <t xml:space="preserve"> of ongoing processes with dashboards displaying current statuses.</t>
    </r>
  </si>
  <si>
    <r>
      <t>Alert system</t>
    </r>
    <r>
      <rPr>
        <sz val="11"/>
        <color theme="1"/>
        <rFont val="Calibri"/>
        <family val="2"/>
        <scheme val="minor"/>
      </rPr>
      <t xml:space="preserve"> that notifies users of critical events such as delays, failures, or maintenance requirements.</t>
    </r>
  </si>
  <si>
    <t>Customizable alert settings based on time, severity, or specific criteria.</t>
  </si>
  <si>
    <t>n.v.t.</t>
  </si>
  <si>
    <t>The platform should be compatible with existing laboratory information management systems (LIMS) and support communication via OPC, REST API, or other industry-standard protocols???</t>
  </si>
  <si>
    <t xml:space="preserve">Central Authentication Service </t>
  </si>
  <si>
    <t>Authentication of users is done via central authentication services of Erasmus MC (Active Directory). Erasmus MC uses AD (Active Directory). For Windows Based systems authentication via LDAP must be possible.</t>
  </si>
  <si>
    <t xml:space="preserve">Continuity </t>
  </si>
  <si>
    <t>The supplier guarantees to deliver service and maintenance for at least ten years, calculated from the start of agreement.</t>
  </si>
  <si>
    <t>The supplier delivers needed updates and upgrades for the system. Updates and upgrades are included within development fee.</t>
  </si>
  <si>
    <t>Hosting</t>
  </si>
  <si>
    <t>Hosting of the system takes place in a country that complies to the EU Directive 95/46/EC concerning privacy.</t>
  </si>
  <si>
    <t>Guest account</t>
  </si>
  <si>
    <t>Users without an EramsusMC Account (guest account) can be set-up to have access to the system with authentication through username and password verification</t>
  </si>
  <si>
    <t>Account expiration</t>
  </si>
  <si>
    <t>For guest accounts, passwords can be configured to automatically expire after a given period (This is not applicable with single sign-on)</t>
  </si>
  <si>
    <t>Password expiration after period</t>
  </si>
  <si>
    <t>For guest accounts, passwords handed out upon creation of an account (by administrator or by system) expire after a configurable period</t>
  </si>
  <si>
    <t>Password expiration warning</t>
  </si>
  <si>
    <t>For guest accounts, automatic warning of password expiration is available</t>
  </si>
  <si>
    <t>Password reset</t>
  </si>
  <si>
    <t>For guest accounts, administrators can send out global (massive) password reset requests (e.g. by e-mail)</t>
  </si>
  <si>
    <t>Guest account reset</t>
  </si>
  <si>
    <t>For guest accounts an inactivity time can be configured(e.g. 12 months) after which accounts are automatically disabled. Reason for disabling account should be registered, reactivation of accounts is possible</t>
  </si>
  <si>
    <t>Forced password change</t>
  </si>
  <si>
    <t>For guest accounts the system can block accounts or force change of password</t>
  </si>
  <si>
    <t>Password reset by mail/sms</t>
  </si>
  <si>
    <t>For guest accounts a new password can be requested to the system with temporary password/security code in mail/SMS</t>
  </si>
  <si>
    <t>system-to-system accounts</t>
  </si>
  <si>
    <t>Provide accounts for automated processing of data (system-to-system accounts), using a policy that takes into account that these accounts are not used by humans but by machines, while safeguarding the safety of the system (e.g. no password expiration but IP restriction)</t>
  </si>
  <si>
    <t>Layered architecture</t>
  </si>
  <si>
    <t>The system has a layered architecture divided by:
- a part for authorized users
- within the authorized segment a part for information exchange ('front-end') and a part for data storage and data processing ('back-end').</t>
  </si>
  <si>
    <t xml:space="preserve">OTAP environment </t>
  </si>
  <si>
    <t>Environments for development, testing and production of the virtual evironment are separated. Developments and updates can be pushed from one evironemnt  to another.</t>
  </si>
  <si>
    <t>Penetration testing (combi hosting)</t>
  </si>
  <si>
    <t>If application has a webservice. A penetration test on the system is performed prior to the production date and annually afterwards. Erasmus MC is informed regarding the results of the test.</t>
  </si>
  <si>
    <t>OWASP standard</t>
  </si>
  <si>
    <t>Server/internet security is according to a commonly used standard (e.g. OWASP), including forced SSL connections, error messaging not revealing technical details, immediate error reporting to super users, intrusion detection, IP or account blocking, etc.</t>
  </si>
  <si>
    <t>The data is buffered for at least 12 hours in case of network interruption or loss of connectivity with the LIMS.</t>
  </si>
  <si>
    <t>Geographical location</t>
  </si>
  <si>
    <t>Backups are stored on another geographical location</t>
  </si>
  <si>
    <t>After a network interruption, the analyzers automatically send all unsent results to the middleware.</t>
  </si>
  <si>
    <t>Maintenance Service, Respons time and Repair (We request that prospective suppliers submit a plan detailing how they will arrange maintenance and service (including repairs and support). The following topics will be evaluated. )</t>
  </si>
  <si>
    <t>The instrument can be remotely controlled.</t>
  </si>
  <si>
    <t>It is desirable the warranty begins from the moment the equipments are  successfully integrated and operational at Eramus MC iPS core facility.</t>
  </si>
  <si>
    <t>In the event of a system failure, it is desirable the vendor has a respond time within 2 hours and resolve critical failures within 24 hours.</t>
  </si>
  <si>
    <t>Please elaborate</t>
  </si>
  <si>
    <t>We wish for an access to 24/7 technical support to ensure uninterrupted system functionality.</t>
  </si>
  <si>
    <t>The operator receives remote warnings.</t>
  </si>
  <si>
    <t xml:space="preserve">Evidence should be provided for availability of spare parts and required installation time. </t>
  </si>
  <si>
    <t>overview/table</t>
  </si>
  <si>
    <t>Spare parts should be available for a minimum of 10 years after installation.</t>
  </si>
  <si>
    <t>The tenderer shall perform a release run/system check after each repair, relocation or change to the software, after which the supplier shall officially release the system for use.</t>
  </si>
  <si>
    <t>A user forum/community to exchange experience, tips and tricks is present</t>
  </si>
  <si>
    <t>Rechtsgeldige ondertekening:</t>
  </si>
  <si>
    <t xml:space="preserve">Programma van Eisen 2a. Imager
</t>
  </si>
  <si>
    <t>Automated imager</t>
  </si>
  <si>
    <t>The imager should comply with all relevant requirments for an automated platform as listed in Requirments for Automation.</t>
  </si>
  <si>
    <t>Brightfield, 2x and 4x resolution with option for upgrates to higher resolution</t>
  </si>
  <si>
    <t>The imaging system must include detailed specifications regarding the exact time required to scan and process samples in both a 6-well plate and a 12-well plate. The vendor must provide verifiable data demonstrating these processing times under standard operating conditions.</t>
  </si>
  <si>
    <t>The vendor must submit supporting evidence when responding 'yes,' demonstrating the time required time for scanning.</t>
  </si>
  <si>
    <r>
      <t>Microwell plates (SBS formats 6, 12, 24, 48, 96 and 384</t>
    </r>
    <r>
      <rPr>
        <sz val="10"/>
        <rFont val="Arial"/>
        <family val="2"/>
      </rPr>
      <t xml:space="preserve"> well)</t>
    </r>
  </si>
  <si>
    <t>The imager should have a fast measurement time for 12 well plate and 6-well plates. Being able to load, image and eject plates to enabe the platform to refresh and expand a minimal of 84 cell lines with in 24 hours.</t>
  </si>
  <si>
    <t>The vendor must submit supporting evidence when responding 'yes,' demonstrating the required time frame.</t>
  </si>
  <si>
    <t>The imager should have smooth movement profiles to avoid attachment of the iPS clumps during movement. (loading and ejection)</t>
  </si>
  <si>
    <t>The imager should be suitable for microwell plates.</t>
  </si>
  <si>
    <t>The imager should have imaging enhancement software, including capture of well edges.</t>
  </si>
  <si>
    <t>The vendor must submit supporting evidence when responding 'yes'.</t>
  </si>
  <si>
    <t>The imager should be capable of ultrafast multiplex whole well imaging.</t>
  </si>
  <si>
    <t>The imager should be capable of improved harmonic motion for imaging without agitation during plate scan.</t>
  </si>
  <si>
    <t>The imager should be able to perform image analysis during measurement.</t>
  </si>
  <si>
    <t>The imager should perform iPSC confluency measurements per well and provide information about quality of the PSCs, including random differentiation status of the colonies and morphology.</t>
  </si>
  <si>
    <t>The imager should calculate/export/report measurements, for interpretation and decision making in follow up steps</t>
  </si>
  <si>
    <t>Maintenance, Response time and Repair</t>
  </si>
  <si>
    <r>
      <rPr>
        <b/>
        <sz val="12"/>
        <color theme="1"/>
        <rFont val="Arial"/>
        <family val="2"/>
      </rPr>
      <t>Bijlage 2b. Programma van Wensen Imager</t>
    </r>
    <r>
      <rPr>
        <sz val="12"/>
        <color theme="1"/>
        <rFont val="Arial"/>
        <family val="2"/>
      </rPr>
      <t xml:space="preserve">
</t>
    </r>
  </si>
  <si>
    <t>Automated Imager</t>
  </si>
  <si>
    <t>The imager has a user friendly interface.</t>
  </si>
  <si>
    <t>Overview of the Graphical User Interface.</t>
  </si>
  <si>
    <t>The imager is capable of digital image recognition measurements.</t>
  </si>
  <si>
    <t>Overview table and a example Proof of concept, with an example of several iPS wells from a 12- or 6-well plate (not a different cell type), showing the percentage of confluency. Define how the percentage is calculated.</t>
  </si>
  <si>
    <t>The imager is able to accurately calculate the true confluency of the wells.</t>
  </si>
  <si>
    <t>Please elaborate and add proof of concept (e.g., an example of several iPS wells defining the percentage of differentiation).</t>
  </si>
  <si>
    <t>The imager can recognize and annotate differentiated colonies by detecting iPS colony and spontaneous differentiation and provide an estimate of the differentiated portion.</t>
  </si>
  <si>
    <t>Please elaborate and add proof of concept</t>
  </si>
  <si>
    <t>The imager should measure and report the turbidity of the well due to cell death.</t>
  </si>
  <si>
    <t>The imager can be used in differentiation assays/workflows and analysis of differentiated cells.</t>
  </si>
  <si>
    <t xml:space="preserve">Explanation/Example </t>
  </si>
  <si>
    <t xml:space="preserve">Upgrade options for enhanced  lens quality for beter resolution and sensitivity is desirable. </t>
  </si>
  <si>
    <t>It is desirable that the imager is compatible with microscope slides and Cell culture dishes</t>
  </si>
  <si>
    <t>It would be desirable for the imaging system to be capable of imaging both unlabeled and fluorescent cells at the highest magnifications, with automated magnification changes.</t>
  </si>
  <si>
    <t>It would be desirable the imaging system supports U-shaped and V-shaped bottom plates.</t>
  </si>
  <si>
    <t>It would be desirable to have a free software platform which does not require buying extra licenses and free software updates is preffered.</t>
  </si>
  <si>
    <t>It would be desirable to have anti-Blur settings to enhance the image clarity in case of debris in supernatant</t>
  </si>
  <si>
    <t xml:space="preserve">It would be desirable to export the raw data images for future analysis. </t>
  </si>
  <si>
    <t>It would be desirable that the imaging software has customization options to increase throughput</t>
  </si>
  <si>
    <t>Software solution for high resolution at low magnification</t>
  </si>
  <si>
    <t>Maintenance Service and Repair</t>
  </si>
  <si>
    <t>It is desirablet the warranty  begins from the moment the imager is successfully integrated and operational at Eramus MC iPS core facility (SAT), rather than purchase date of imager.</t>
  </si>
  <si>
    <t>We wish for an extended warranty and access to 24/7 technical support to ensure uninterrupted system functionality.</t>
  </si>
  <si>
    <t>It would be desirable that the supplier is available 75% of the 24 hours for faults and issues related to the platform.</t>
  </si>
  <si>
    <t>In the event of a system failure, it is desirable that the vendor can respond within 2 hours and resolve critical failures within 24 hours.</t>
  </si>
  <si>
    <t>Remote instrument control possible.</t>
  </si>
  <si>
    <t>Please elaborate in which form:  Wired Remote Control, Wireless Remote Control,  Software-Based Control, App-Based &amp; Mobile Control</t>
  </si>
  <si>
    <t>Are spare parts readily available (how quickly?), and are the parts directly available during a visit?</t>
  </si>
  <si>
    <t>How is the availability of suppliers guaranteed outside of office hours (including weekends)?</t>
  </si>
  <si>
    <t>How quickly can a technician be physically present?</t>
  </si>
  <si>
    <t>It would be desirable that the supplier offers a comprehensive, preventive maintenance, corrective maintenance, and software updates.</t>
  </si>
  <si>
    <t>For critical equipment, request the vendor to ensure that key components are available for immediate replacement.</t>
  </si>
  <si>
    <t>It would be desirable that the vendor provides support for equipment and software even after the end-of-life period, with clear terms for continued service or parts availability.</t>
  </si>
  <si>
    <t>It would be desirable if vendor can provide any upgrade or replacement conditions if equipment becomes obsolete or incompatible with future technological developments.</t>
  </si>
  <si>
    <t xml:space="preserve">Programma van Eisen 3a. Liquid Handler
</t>
  </si>
  <si>
    <t>The liquid handerler gripper arm must have the capability to transfer different tube types (from 1ml 96 format cryotubes to 50ml falcon-like tubes) for present or future wordkflow</t>
  </si>
  <si>
    <t xml:space="preserve">The liquid handerler gripper arm must be able to automatically switch (within one run, without manual user intervention) between different types of gripper-fingers (for plates, tubes etc). </t>
  </si>
  <si>
    <t>The pipetting arm of the liquid handler should support a pipetting range from 0.5 µl to 1000 µl without requiring manual exchange of parts.</t>
  </si>
  <si>
    <t>The pipetting arm of the liquid handler should be capable of dispensing 0.5 µl in free-dispense mode with high consistency and reliability, ensuring precise and reproducible liquid handling for demanding applications.</t>
  </si>
  <si>
    <t xml:space="preserve">The pipetting arm of the liquid handerler must have a physical protection measure, to ensure no liquid can contaminate/damage and/or enter the pipetting channel. </t>
  </si>
  <si>
    <t>The liquidhandler should have minimally 6 MTP/SBS positions in depth.</t>
  </si>
  <si>
    <t>The liquidhandler should have the (upgrade) option to install a MultiChannel Pipetting arm capable of pipetting in 384 well plates, with 384 tips at the same time. And also have the capability the switch automatically (without manual intervention) to 96 format pipetting in 96 well plates with 96 tips at the same time.</t>
  </si>
  <si>
    <t>Liquidhandler must have the ability to integrate modules like plate-readers/-washers below the pipetting deck and able to reach with the integrated plate gripper arm.</t>
  </si>
  <si>
    <t xml:space="preserve">The liquid handerler should ensure high accuracy and reliability in liquid handling  &amp; highly accurate low and/or dead volume detection </t>
  </si>
  <si>
    <t>The platform has multiple tilt stations to support enhanced medium refreshement and passaging of plates.</t>
  </si>
  <si>
    <t>the platform should have one or more warm blocks,  37 degrees for incubation of plates</t>
  </si>
  <si>
    <t>The supplier must ensure that the liquid handler has sufficient capacity to accommodate all the lab culture ware required for performing every expansion step outlined in the SOP.</t>
  </si>
  <si>
    <r>
      <rPr>
        <b/>
        <sz val="12"/>
        <color theme="1"/>
        <rFont val="Arial"/>
        <family val="2"/>
      </rPr>
      <t>Bijlage 3b. Programma van Wensen Liquid Handler</t>
    </r>
    <r>
      <rPr>
        <sz val="12"/>
        <color theme="1"/>
        <rFont val="Arial"/>
        <family val="2"/>
      </rPr>
      <t xml:space="preserve">
</t>
    </r>
  </si>
  <si>
    <t>Liquid Handler</t>
  </si>
  <si>
    <t>It would be desirable that the Liquid handler has the (upgrade) option for the following two liquidhandling techniques: Air Displacement technology &amp; Liquid Displacement technology</t>
  </si>
  <si>
    <t>It would be desirable to have remote monitoring and control capabilities.</t>
  </si>
  <si>
    <t>Please elaborate in which form:                             Wired Remote Control,                                              Wireless Remote Control,                                           Software-Based Control,                                              App-Based &amp; Mobile Control</t>
  </si>
  <si>
    <t>The liquidhandler should have the (upgrade) option to accommodate 3 separate, independent pipetting and gripper arms, working in parallel.</t>
  </si>
  <si>
    <t>Preferly has an integrated robotized thermal cycler, refrigerated microplate positions, Thermal Cycler and a microplate reader</t>
  </si>
  <si>
    <t xml:space="preserve">The liquid hander should have fast pipetting and movements of arms </t>
  </si>
  <si>
    <t>Validation report or proof of concept</t>
  </si>
  <si>
    <t>The liquid handerler software should be user firendly launch any protocol clearly, quickly, easily, and intuitively</t>
  </si>
  <si>
    <t>Overview of the GUI</t>
  </si>
  <si>
    <t>The liquid handlers should allow easy configuration and reconfiguration of the workbench</t>
  </si>
  <si>
    <t>Explanation/Example higest score for the instrument fit to platform</t>
  </si>
  <si>
    <t>The liquid handler deck can be optimally reached by the robot arm.</t>
  </si>
  <si>
    <t>Nr.</t>
  </si>
  <si>
    <t>Score max.</t>
  </si>
  <si>
    <t xml:space="preserve">
</t>
  </si>
  <si>
    <t>a</t>
  </si>
  <si>
    <t>The platform should be able to perform RT-PCR.</t>
  </si>
  <si>
    <t>b</t>
  </si>
  <si>
    <t>c</t>
  </si>
  <si>
    <t>The platform should include a spectrophotometer.</t>
  </si>
  <si>
    <t>d</t>
  </si>
  <si>
    <t>The platform should include a bulk reagent dispenser.</t>
  </si>
  <si>
    <t>e</t>
  </si>
  <si>
    <t>The platform should be able to perform RNA and DNA quantification.</t>
  </si>
  <si>
    <t>f</t>
  </si>
  <si>
    <t>The plateform should be able to perform RNA &amp; DNA isolation.</t>
  </si>
  <si>
    <t>g</t>
  </si>
  <si>
    <t>The platform should have an automated centrifuge compatebel with SBS plates and tubes</t>
  </si>
  <si>
    <t>h</t>
  </si>
  <si>
    <t>The platform should have the a bility to centrifuge across different ranges and conditions</t>
  </si>
  <si>
    <t>i</t>
  </si>
  <si>
    <t>The centrifuge maintain controlled tempreture of 4 C to 37 C</t>
  </si>
  <si>
    <t>j</t>
  </si>
  <si>
    <t>Compateble rack system for centrifuge and -80 cryo rack</t>
  </si>
  <si>
    <t>Signature/date:</t>
  </si>
  <si>
    <t>Company name:</t>
  </si>
  <si>
    <t xml:space="preserve">
Answer is mandatory.
Evidence must be included with Quotation/Tender.</t>
  </si>
  <si>
    <r>
      <rPr>
        <b/>
        <sz val="11"/>
        <color rgb="FF000000"/>
        <rFont val="Calibri"/>
        <family val="2"/>
        <scheme val="minor"/>
      </rPr>
      <t xml:space="preserve">Dealing with conflict minerals
Demonstrate the following:
</t>
    </r>
    <r>
      <rPr>
        <sz val="11"/>
        <color rgb="FF000000"/>
        <rFont val="Calibri"/>
        <family val="2"/>
        <scheme val="minor"/>
      </rPr>
      <t xml:space="preserve">1. Policy on responsible sourcing of "conflict minerals"
2. Report / research / report available including evidence that "due diligence" meets (or exceeds) the OECD guidance on minerals (https://www.oecd.org/daf/inv/mne/mining.htm), available for Erasmus MC
3. Audit report can be shared (digitally) or upon intention to award/contract, and is audited by external auditor, if EU legislation requires
</t>
    </r>
    <r>
      <rPr>
        <b/>
        <sz val="11"/>
        <color rgb="FF000000"/>
        <rFont val="Calibri"/>
        <family val="2"/>
        <scheme val="minor"/>
      </rPr>
      <t xml:space="preserve">
Score award as follows:
- Score 50 points</t>
    </r>
    <r>
      <rPr>
        <sz val="11"/>
        <color rgb="FF000000"/>
        <rFont val="Calibri"/>
        <family val="2"/>
        <scheme val="minor"/>
      </rPr>
      <t xml:space="preserve"> if points 1. to 3. are demonstrated</t>
    </r>
    <r>
      <rPr>
        <b/>
        <sz val="11"/>
        <color rgb="FF000000"/>
        <rFont val="Calibri"/>
        <family val="2"/>
        <scheme val="minor"/>
      </rPr>
      <t xml:space="preserve">
- Score 25 points</t>
    </r>
    <r>
      <rPr>
        <sz val="11"/>
        <color rgb="FF000000"/>
        <rFont val="Calibri"/>
        <family val="2"/>
        <scheme val="minor"/>
      </rPr>
      <t xml:space="preserve"> if point 1. is demonstrated</t>
    </r>
    <r>
      <rPr>
        <b/>
        <sz val="11"/>
        <color rgb="FF000000"/>
        <rFont val="Calibri"/>
        <family val="2"/>
        <scheme val="minor"/>
      </rPr>
      <t xml:space="preserve">
- Score 0 points</t>
    </r>
    <r>
      <rPr>
        <sz val="11"/>
        <color rgb="FF000000"/>
        <rFont val="Calibri"/>
        <family val="2"/>
        <scheme val="minor"/>
      </rPr>
      <t xml:space="preserve"> if both cannot be demonstrated.</t>
    </r>
    <r>
      <rPr>
        <b/>
        <sz val="11"/>
        <color rgb="FF000000"/>
        <rFont val="Calibri"/>
        <family val="2"/>
        <scheme val="minor"/>
      </rPr>
      <t xml:space="preserve">
</t>
    </r>
  </si>
  <si>
    <r>
      <t xml:space="preserve">Socio-economic/conflict minerals: 
</t>
    </r>
    <r>
      <rPr>
        <sz val="11"/>
        <color rgb="FF0A0101"/>
        <rFont val="Calibri"/>
        <family val="2"/>
        <scheme val="minor"/>
      </rPr>
      <t>Conflict minerals: insight, transparency and taking responsibility (together)</t>
    </r>
  </si>
  <si>
    <t>Answer is mandatory.
Evidence must be included with Quotation/Tender.</t>
  </si>
  <si>
    <r>
      <rPr>
        <b/>
        <sz val="11"/>
        <color rgb="FF000000"/>
        <rFont val="Calibri"/>
        <family val="2"/>
        <scheme val="minor"/>
      </rPr>
      <t xml:space="preserve">Management and Phasing Out of Hazardous Chemicals
</t>
    </r>
    <r>
      <rPr>
        <sz val="11"/>
        <color rgb="FF000000"/>
        <rFont val="Calibri"/>
        <family val="2"/>
        <scheme val="minor"/>
      </rPr>
      <t xml:space="preserve">Is there a 'chemicals management' strategy that, in addition to complying with strict global legislation and regulations, focuses on the voluntary phasing out of the supply chain of specific hazardous substances that cause serious and/or irreversible damage to the environment and/or human health but are not yet regulated? 
</t>
    </r>
    <r>
      <rPr>
        <b/>
        <sz val="11"/>
        <color rgb="FF000000"/>
        <rFont val="Calibri"/>
        <family val="2"/>
        <scheme val="minor"/>
      </rPr>
      <t xml:space="preserve">
Demonstrate the following:
</t>
    </r>
    <r>
      <rPr>
        <sz val="11"/>
        <color rgb="FF000000"/>
        <rFont val="Calibri"/>
        <family val="2"/>
        <scheme val="minor"/>
      </rPr>
      <t xml:space="preserve">1. Documentation / evidence of a list of hazardous substances (legal/industry specific/voluntary) that suppliers/suppliers are contractually required to phase out and/or not use, e.g. </t>
    </r>
    <r>
      <rPr>
        <i/>
        <sz val="11"/>
        <color rgb="FF000000"/>
        <rFont val="Calibri"/>
        <family val="2"/>
        <scheme val="minor"/>
      </rPr>
      <t>"Regulated Substances List" in relation to the products that are in-scope.</t>
    </r>
    <r>
      <rPr>
        <sz val="11"/>
        <color rgb="FF000000"/>
        <rFont val="Calibri"/>
        <family val="2"/>
        <scheme val="minor"/>
      </rPr>
      <t xml:space="preserve"> 
2. Documentation / evidence of application and concentration of the list of very hazardous substances, specifically the </t>
    </r>
    <r>
      <rPr>
        <i/>
        <sz val="11"/>
        <color rgb="FF000000"/>
        <rFont val="Calibri"/>
        <family val="2"/>
        <scheme val="minor"/>
      </rPr>
      <t>"Substances of Very High Concern (SVHC)" (according to art. 57 EC REACH Regulation) in relation to the products that are in-scope</t>
    </r>
    <r>
      <rPr>
        <sz val="11"/>
        <color rgb="FF000000"/>
        <rFont val="Calibri"/>
        <family val="2"/>
        <scheme val="minor"/>
      </rPr>
      <t xml:space="preserve">. </t>
    </r>
    <r>
      <rPr>
        <b/>
        <sz val="11"/>
        <color rgb="FF000000"/>
        <rFont val="Calibri"/>
        <family val="2"/>
        <scheme val="minor"/>
      </rPr>
      <t xml:space="preserve">
Scoring is as follows:
- Score 50 points </t>
    </r>
    <r>
      <rPr>
        <sz val="11"/>
        <color rgb="FF000000"/>
        <rFont val="Calibri"/>
        <family val="2"/>
        <scheme val="minor"/>
      </rPr>
      <t>if points 1. and 2. are proven</t>
    </r>
    <r>
      <rPr>
        <b/>
        <sz val="11"/>
        <color rgb="FF000000"/>
        <rFont val="Calibri"/>
        <family val="2"/>
        <scheme val="minor"/>
      </rPr>
      <t xml:space="preserve">
- Score 25 points </t>
    </r>
    <r>
      <rPr>
        <sz val="11"/>
        <color rgb="FF000000"/>
        <rFont val="Calibri"/>
        <family val="2"/>
        <scheme val="minor"/>
      </rPr>
      <t>if only 1 of the 2 points is proven</t>
    </r>
    <r>
      <rPr>
        <b/>
        <sz val="11"/>
        <color rgb="FF000000"/>
        <rFont val="Calibri"/>
        <family val="2"/>
        <scheme val="minor"/>
      </rPr>
      <t xml:space="preserve">
- Score 0 points </t>
    </r>
    <r>
      <rPr>
        <sz val="11"/>
        <color rgb="FF000000"/>
        <rFont val="Calibri"/>
        <family val="2"/>
        <scheme val="minor"/>
      </rPr>
      <t>if both cannot be proven.</t>
    </r>
  </si>
  <si>
    <t xml:space="preserve">Hazardous Substances List (RSL) 
Substances of Very High Concern (SVHC)
</t>
  </si>
  <si>
    <t xml:space="preserve">
Answer is mandatory.
Evidence to be included with Quotation/Tender or at a first request to that effect from Erasmus MC, as soon as possible but no later than within 10 working days.</t>
  </si>
  <si>
    <r>
      <rPr>
        <b/>
        <sz val="11"/>
        <color rgb="FF000000"/>
        <rFont val="Calibri"/>
        <family val="2"/>
        <scheme val="minor"/>
      </rPr>
      <t xml:space="preserve">Degree to which packaging is recyclable
</t>
    </r>
    <r>
      <rPr>
        <b/>
        <sz val="11"/>
        <color rgb="FF000000"/>
        <rFont val="Calibri"/>
        <family val="2"/>
        <scheme val="minor"/>
      </rPr>
      <t xml:space="preserve">
Demonstrate the following:</t>
    </r>
    <r>
      <rPr>
        <sz val="11"/>
        <color rgb="FF000000"/>
        <rFont val="Calibri"/>
        <family val="2"/>
        <scheme val="minor"/>
      </rPr>
      <t xml:space="preserve">
Packaging made from recycled materials and packaging fully recyclable: documentation/evidence can be provided directly upon response or upon request of Erasmus MC: weight of materials, % percentage of recyclable content; whether packaging is recyclable.</t>
    </r>
    <r>
      <rPr>
        <b/>
        <sz val="11"/>
        <color rgb="FF000000"/>
        <rFont val="Calibri"/>
        <family val="2"/>
        <scheme val="minor"/>
      </rPr>
      <t xml:space="preserve">
Score award as follows:
- Score 25 points </t>
    </r>
    <r>
      <rPr>
        <sz val="11"/>
        <color rgb="FF000000"/>
        <rFont val="Calibri"/>
        <family val="2"/>
        <scheme val="minor"/>
      </rPr>
      <t>if demonstrated</t>
    </r>
    <r>
      <rPr>
        <b/>
        <sz val="11"/>
        <color rgb="FF000000"/>
        <rFont val="Calibri"/>
        <family val="2"/>
        <scheme val="minor"/>
      </rPr>
      <t xml:space="preserve">
- Score 0 points </t>
    </r>
    <r>
      <rPr>
        <sz val="11"/>
        <color rgb="FF000000"/>
        <rFont val="Calibri"/>
        <family val="2"/>
        <scheme val="minor"/>
      </rPr>
      <t>if not demonstrated</t>
    </r>
  </si>
  <si>
    <r>
      <t xml:space="preserve">Packaging - recyclability of: 
</t>
    </r>
    <r>
      <rPr>
        <sz val="11"/>
        <color rgb="FF000000"/>
        <rFont val="Calibri"/>
        <family val="2"/>
        <scheme val="minor"/>
      </rPr>
      <t>- product packaging material
- transport packaging
- descriptions or instructions for use (DFU/IFU)</t>
    </r>
  </si>
  <si>
    <t>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t>
  </si>
  <si>
    <r>
      <rPr>
        <b/>
        <sz val="11"/>
        <color rgb="FF000000"/>
        <rFont val="Calibri"/>
        <family val="2"/>
        <scheme val="minor"/>
      </rPr>
      <t xml:space="preserve">Suppliers' own 'governance' in terms of sustainability
</t>
    </r>
    <r>
      <rPr>
        <b/>
        <sz val="11"/>
        <color rgb="FF000000"/>
        <rFont val="Calibri"/>
        <family val="2"/>
        <scheme val="minor"/>
      </rPr>
      <t>The following must be demonstrated:</t>
    </r>
    <r>
      <rPr>
        <sz val="11"/>
        <color rgb="FF000000"/>
        <rFont val="Calibri"/>
        <family val="2"/>
        <scheme val="minor"/>
      </rPr>
      <t xml:space="preserve">
1. Dealing with impact (on climate, environment, value retention (materials), socio-economic level) is integrated or will be integrated in the short term (&lt;1 year) in at least: selection of suppliers, development of suppliers and agreements. 
2. Specific answer to the following questions: a. are - in addition to the supply chain risks - the sustainability risks mapped out in the supplier network (factories, classification/key suppliers, requirements)?; b. are sustainability risks that go beyond own suppliers (Tier 1) discovered, and c. how/what is done to resolve abuses and what has been used to resolve abuses. 
3. Audit systematics: which audits are performed, how often? If possible, share the most recent audit report. 
4. 1 concrete example to demonstrate that non-compliance with sustainability guidelines leads to tightening/improvement of agreements and/or can lead to termination of supplier relationships.</t>
    </r>
    <r>
      <rPr>
        <b/>
        <sz val="11"/>
        <color rgb="FF000000"/>
        <rFont val="Calibri"/>
        <family val="2"/>
        <scheme val="minor"/>
      </rPr>
      <t xml:space="preserve">
Score allocation as follows:
- Score 250 points </t>
    </r>
    <r>
      <rPr>
        <sz val="11"/>
        <color rgb="FF000000"/>
        <rFont val="Calibri"/>
        <family val="2"/>
        <scheme val="minor"/>
      </rPr>
      <t>if points 1. to 4. are demonstrated</t>
    </r>
    <r>
      <rPr>
        <b/>
        <sz val="11"/>
        <color rgb="FF000000"/>
        <rFont val="Calibri"/>
        <family val="2"/>
        <scheme val="minor"/>
      </rPr>
      <t xml:space="preserve">
- Score 150 points </t>
    </r>
    <r>
      <rPr>
        <sz val="11"/>
        <color rgb="FF000000"/>
        <rFont val="Calibri"/>
        <family val="2"/>
        <scheme val="minor"/>
      </rPr>
      <t>if only points 1. to 3 are demonstrated</t>
    </r>
    <r>
      <rPr>
        <b/>
        <sz val="11"/>
        <color rgb="FF000000"/>
        <rFont val="Calibri"/>
        <family val="2"/>
        <scheme val="minor"/>
      </rPr>
      <t xml:space="preserve">
- Score 75 points </t>
    </r>
    <r>
      <rPr>
        <sz val="11"/>
        <color rgb="FF000000"/>
        <rFont val="Calibri"/>
        <family val="2"/>
        <scheme val="minor"/>
      </rPr>
      <t>if only points 1. and 2. are demonstrated</t>
    </r>
    <r>
      <rPr>
        <b/>
        <sz val="11"/>
        <color rgb="FF000000"/>
        <rFont val="Calibri"/>
        <family val="2"/>
        <scheme val="minor"/>
      </rPr>
      <t xml:space="preserve">
- Score 25 points </t>
    </r>
    <r>
      <rPr>
        <sz val="11"/>
        <color rgb="FF000000"/>
        <rFont val="Calibri"/>
        <family val="2"/>
        <scheme val="minor"/>
      </rPr>
      <t>if only point 1. is demonstrated</t>
    </r>
    <r>
      <rPr>
        <b/>
        <sz val="11"/>
        <color rgb="FF000000"/>
        <rFont val="Calibri"/>
        <family val="2"/>
        <scheme val="minor"/>
      </rPr>
      <t xml:space="preserve">
- Score 0 points</t>
    </r>
    <r>
      <rPr>
        <sz val="11"/>
        <color rgb="FF000000"/>
        <rFont val="Calibri"/>
        <family val="2"/>
        <scheme val="minor"/>
      </rPr>
      <t xml:space="preserve"> if none of the points are demonstrated</t>
    </r>
    <r>
      <rPr>
        <b/>
        <sz val="11"/>
        <color rgb="FF000000"/>
        <rFont val="Calibri"/>
        <family val="2"/>
        <scheme val="minor"/>
      </rPr>
      <t xml:space="preserve">
</t>
    </r>
    <r>
      <rPr>
        <sz val="11"/>
        <color rgb="FF000000"/>
        <rFont val="Calibri"/>
        <family val="2"/>
        <scheme val="minor"/>
      </rPr>
      <t xml:space="preserve">
</t>
    </r>
  </si>
  <si>
    <r>
      <t xml:space="preserve">Supplier chain responsibility: 
</t>
    </r>
    <r>
      <rPr>
        <sz val="11"/>
        <color rgb="FF000000"/>
        <rFont val="Calibri"/>
        <family val="2"/>
        <scheme val="minor"/>
      </rPr>
      <t>As a company, dealing with sustainability towards its own chain/suppliers.</t>
    </r>
    <r>
      <rPr>
        <sz val="11"/>
        <color rgb="FF000000"/>
        <rFont val="Calibri"/>
        <family val="2"/>
        <scheme val="minor"/>
      </rPr>
      <t xml:space="preserve">
</t>
    </r>
  </si>
  <si>
    <t>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t>
  </si>
  <si>
    <r>
      <rPr>
        <b/>
        <sz val="11"/>
        <color rgb="FF000000"/>
        <rFont val="Calibri"/>
        <family val="2"/>
        <scheme val="minor"/>
      </rPr>
      <t xml:space="preserve">How do you as a company deal with the social impact? 
The following must be demonstrated: 
</t>
    </r>
    <r>
      <rPr>
        <sz val="11"/>
        <color rgb="FF000000"/>
        <rFont val="Calibri"/>
        <family val="2"/>
        <scheme val="minor"/>
      </rPr>
      <t>1. Research has been conducted or is ongoing into the social impact, in which it has been/is being investigated a. which social impact is "material" (significant/very relevant) and b. whether the "double materiality" concept has been used. 
2. Systematics/guidelines and specific plan in progress to address the material impact? Ensure that production methods, labor standards and anti-corruption practices comply with UN guidelines, more specifically OECD guidelines (Guidelines for Responsible Business Conduct), the ILO conventions / recommendations (The International Labour Organization Conventions and Recommendations (ILO)), the so-called 'UN Guiding Principles (UNGP) for Business and Human Rights, and the "United Nation Conventions on the Rights of the Child (UNCRC)'
3. Answer the following specific questions: is there a "Labor standard" statement, "Modern Slavery" statement, "Anti-corruption" statement? If yes, mandatory to share evidence. If no, mandatory answer and explain why not. 
4. Report / research / report available for Erasmus MC 
5. Audit report can be shared (digitally) or upon intention to award, and is audited by external auditor, if EU legislation requires</t>
    </r>
    <r>
      <rPr>
        <b/>
        <sz val="11"/>
        <color rgb="FF000000"/>
        <rFont val="Calibri"/>
        <family val="2"/>
        <scheme val="minor"/>
      </rPr>
      <t xml:space="preserve">
Score award as follows:
- Score 200 points a</t>
    </r>
    <r>
      <rPr>
        <sz val="11"/>
        <color rgb="FF000000"/>
        <rFont val="Calibri"/>
        <family val="2"/>
        <scheme val="minor"/>
      </rPr>
      <t xml:space="preserve">s points 1. to 4. have been demonstrated, and, if required for the Tenderer by law, point 5. </t>
    </r>
    <r>
      <rPr>
        <b/>
        <sz val="11"/>
        <color rgb="FF000000"/>
        <rFont val="Calibri"/>
        <family val="2"/>
        <scheme val="minor"/>
      </rPr>
      <t xml:space="preserve">
- Score 75 points </t>
    </r>
    <r>
      <rPr>
        <sz val="11"/>
        <color rgb="FF000000"/>
        <rFont val="Calibri"/>
        <family val="2"/>
        <scheme val="minor"/>
      </rPr>
      <t>if only points 1. and 2. have been demonstrated: improvement in implementation</t>
    </r>
    <r>
      <rPr>
        <b/>
        <sz val="11"/>
        <color rgb="FF000000"/>
        <rFont val="Calibri"/>
        <family val="2"/>
        <scheme val="minor"/>
      </rPr>
      <t xml:space="preserve">
- Score 25 points </t>
    </r>
    <r>
      <rPr>
        <sz val="11"/>
        <color rgb="FF000000"/>
        <rFont val="Calibri"/>
        <family val="2"/>
        <scheme val="minor"/>
      </rPr>
      <t>if only point 1. has been demonstrated: only in research phase</t>
    </r>
    <r>
      <rPr>
        <b/>
        <sz val="11"/>
        <color rgb="FF000000"/>
        <rFont val="Calibri"/>
        <family val="2"/>
        <scheme val="minor"/>
      </rPr>
      <t xml:space="preserve">
- Score 0 points </t>
    </r>
    <r>
      <rPr>
        <sz val="11"/>
        <color rgb="FF000000"/>
        <rFont val="Calibri"/>
        <family val="2"/>
        <scheme val="minor"/>
      </rPr>
      <t>if none of the points have been demonstrated</t>
    </r>
    <r>
      <rPr>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 xml:space="preserve">
</t>
    </r>
  </si>
  <si>
    <r>
      <t xml:space="preserve">Socio-economic: 
</t>
    </r>
    <r>
      <rPr>
        <sz val="11"/>
        <color rgb="FF000000"/>
        <rFont val="Calibri"/>
        <family val="2"/>
        <scheme val="minor"/>
      </rPr>
      <t>This wish concerns the way in which socio-economic circumstances and relationships are dealt with in the entire supply chain.</t>
    </r>
    <r>
      <rPr>
        <b/>
        <sz val="11"/>
        <color rgb="FF000000"/>
        <rFont val="Calibri"/>
        <family val="2"/>
        <scheme val="minor"/>
      </rPr>
      <t xml:space="preserve">
Specifically the impact according to 'CRSD - Social standards ESRS': 
S1 (own employees)
S2 (employees in value chain)
S3 (communities)
S4 (consumers and/or end users)
G1 (business conduct)</t>
    </r>
    <r>
      <rPr>
        <b/>
        <sz val="11"/>
        <color rgb="FF000000"/>
        <rFont val="Calibri"/>
        <family val="2"/>
        <scheme val="minor"/>
      </rPr>
      <t xml:space="preserve">
See:</t>
    </r>
    <r>
      <rPr>
        <b/>
        <sz val="9"/>
        <color rgb="FF000000"/>
        <rFont val="Calibri"/>
        <family val="2"/>
        <scheme val="minor"/>
      </rPr>
      <t xml:space="preserve">
</t>
    </r>
    <r>
      <rPr>
        <sz val="9"/>
        <color rgb="FF000000"/>
        <rFont val="Calibri"/>
        <family val="2"/>
        <scheme val="minor"/>
      </rPr>
      <t>https://www.ohchr.org/en/what-are-human-rights/international-bill-human-rights
https://www.ilo.org/declaration//lang--en/index.htm
https://unglobalcompact.org/what-is-gc/mission/principles</t>
    </r>
  </si>
  <si>
    <t>Answer is mandatory.
Evidence may be included with the Quotation/Tender.
Evidence must be able to be shared if Erasmus MC intends to award/contract.
Upon a first request to that effect from Erasmus MC, as soon as possible but no later than within 10 working days.</t>
  </si>
  <si>
    <r>
      <rPr>
        <b/>
        <sz val="11"/>
        <color rgb="FF000000"/>
        <rFont val="Calibri"/>
        <family val="2"/>
        <scheme val="minor"/>
      </rPr>
      <t xml:space="preserve">LCA available of offered solution
</t>
    </r>
    <r>
      <rPr>
        <sz val="11"/>
        <color rgb="FF000000"/>
        <rFont val="Calibri"/>
        <family val="2"/>
        <scheme val="minor"/>
      </rPr>
      <t xml:space="preserve">A Lifecycle Assessment (LCA) has been performed and independently validated, of the entire "Environmental" impact E-LCA and/or social impact Social-LCA is available. </t>
    </r>
    <r>
      <rPr>
        <b/>
        <sz val="11"/>
        <color rgb="FF000000"/>
        <rFont val="Calibri"/>
        <family val="2"/>
        <scheme val="minor"/>
      </rPr>
      <t xml:space="preserve">
Score award based on:
Score 75 points if: 
- </t>
    </r>
    <r>
      <rPr>
        <sz val="11"/>
        <color rgb="FF000000"/>
        <rFont val="Calibri"/>
        <family val="2"/>
        <scheme val="minor"/>
      </rPr>
      <t>Specifically for the products that are in-scope: LCA report is available and can be shared prior to any intention to award, LCA must demonstrably comply with ISO standards: ISO 14040: 2006 (principles/framework), ISO 14044: 2006 (requirements). 
- If only the climate impact at product level, this is also accepted (or required according to ISO 14067: 2018). 
- LCA has been validated by an independent institution (such as SGS, Bureau Veritas, Det Norske Veritas or Control Union World Group). Sharing data/data model is not required.</t>
    </r>
  </si>
  <si>
    <r>
      <t xml:space="preserve">Impact product level measurement:
</t>
    </r>
    <r>
      <rPr>
        <sz val="11"/>
        <color rgb="FF000000"/>
        <rFont val="Calibri"/>
        <family val="2"/>
        <scheme val="minor"/>
      </rPr>
      <t>Environmental-LCA (Life Cycle Analysis) and/or Social-LCA (UNEP)</t>
    </r>
  </si>
  <si>
    <r>
      <rPr>
        <b/>
        <sz val="11"/>
        <color rgb="FF000000"/>
        <rFont val="Calibri"/>
        <family val="2"/>
        <scheme val="minor"/>
      </rPr>
      <t xml:space="preserve">Dealing with value retention: 
</t>
    </r>
    <r>
      <rPr>
        <sz val="11"/>
        <color rgb="FF000000"/>
        <rFont val="Calibri"/>
        <family val="2"/>
        <scheme val="minor"/>
      </rPr>
      <t>1. Research has been carried out or is ongoing into material efficiency / value retention, in which it has been/is being investigated a. which material impact is "material" (significant/very relevant) and b. whether the "double materiality" concept has been used
2. Company-wide plan in progress: research results are used to reduce the specific impact, at least a company-wide initiative to include material efficiency / value retention in the development of new solutions, for example the application of eco-design and/or life cycle analysis (results) in R&amp;D for the solutions that Erasmus MC intends to purchase</t>
    </r>
    <r>
      <rPr>
        <b/>
        <sz val="11"/>
        <color rgb="FF000000"/>
        <rFont val="Calibri"/>
        <family val="2"/>
        <scheme val="minor"/>
      </rPr>
      <t xml:space="preserve">
Score allocation based on:
</t>
    </r>
    <r>
      <rPr>
        <sz val="11"/>
        <color rgb="FF000000"/>
        <rFont val="Calibri"/>
        <family val="2"/>
        <scheme val="minor"/>
      </rPr>
      <t>-</t>
    </r>
    <r>
      <rPr>
        <b/>
        <sz val="11"/>
        <color rgb="FF000000"/>
        <rFont val="Calibri"/>
        <family val="2"/>
        <scheme val="minor"/>
      </rPr>
      <t xml:space="preserve"> Score 200 points</t>
    </r>
    <r>
      <rPr>
        <sz val="11"/>
        <color rgb="FF000000"/>
        <rFont val="Calibri"/>
        <family val="2"/>
        <scheme val="minor"/>
      </rPr>
      <t xml:space="preserve"> if points 1., 2. have been demonstrated
- </t>
    </r>
    <r>
      <rPr>
        <b/>
        <sz val="11"/>
        <color rgb="FF000000"/>
        <rFont val="Calibri"/>
        <family val="2"/>
        <scheme val="minor"/>
      </rPr>
      <t>Score 75 points</t>
    </r>
    <r>
      <rPr>
        <sz val="11"/>
        <color rgb="FF000000"/>
        <rFont val="Calibri"/>
        <family val="2"/>
        <scheme val="minor"/>
      </rPr>
      <t xml:space="preserve"> if only point 1. has been demonstrated: only in research phase
- </t>
    </r>
    <r>
      <rPr>
        <b/>
        <sz val="11"/>
        <color rgb="FF000000"/>
        <rFont val="Calibri"/>
        <family val="2"/>
        <scheme val="minor"/>
      </rPr>
      <t>Score 0 points</t>
    </r>
    <r>
      <rPr>
        <sz val="11"/>
        <color rgb="FF000000"/>
        <rFont val="Calibri"/>
        <family val="2"/>
        <scheme val="minor"/>
      </rPr>
      <t xml:space="preserve"> if points 1., and 2. have not been demonstrated</t>
    </r>
  </si>
  <si>
    <r>
      <t xml:space="preserve">Value retention (material efficiency): 
</t>
    </r>
    <r>
      <rPr>
        <sz val="11"/>
        <color rgb="FF000000"/>
        <rFont val="Calibri"/>
        <family val="2"/>
        <scheme val="minor"/>
      </rPr>
      <t>Retention of value of (technical) raw materials, for example through reuse, refurbishment or remanufacturing. 
More specifically, the impact according to CSRD 'environmental topic standard ESRS': 
E5 (resource use and circular economy): inflow/inflow of resources; outflow/outflow related to products/services; waste.</t>
    </r>
    <r>
      <rPr>
        <sz val="11"/>
        <color rgb="FF000000"/>
        <rFont val="Calibri"/>
        <family val="2"/>
        <scheme val="minor"/>
      </rPr>
      <t xml:space="preserve">
</t>
    </r>
    <r>
      <rPr>
        <b/>
        <sz val="9"/>
        <color rgb="FF000000"/>
        <rFont val="Calibri"/>
        <family val="2"/>
        <scheme val="minor"/>
      </rPr>
      <t xml:space="preserve">See:
</t>
    </r>
    <r>
      <rPr>
        <sz val="9"/>
        <color rgb="FF000000"/>
        <rFont val="Calibri"/>
        <family val="2"/>
        <scheme val="minor"/>
      </rPr>
      <t>https://www.ellenmacarthurfoundation.org/completing-the-picture</t>
    </r>
  </si>
  <si>
    <t xml:space="preserve">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
</t>
  </si>
  <si>
    <r>
      <rPr>
        <b/>
        <sz val="11"/>
        <color rgb="FF000000"/>
        <rFont val="Calibri"/>
        <family val="2"/>
        <scheme val="minor"/>
      </rPr>
      <t xml:space="preserve">How do you as a company deal with environmental impact? 
</t>
    </r>
    <r>
      <rPr>
        <b/>
        <sz val="11"/>
        <color rgb="FF000000"/>
        <rFont val="Calibri"/>
        <family val="2"/>
        <scheme val="minor"/>
      </rPr>
      <t>The following must be demonstrated:</t>
    </r>
    <r>
      <rPr>
        <sz val="11"/>
        <color rgb="FF000000"/>
        <rFont val="Calibri"/>
        <family val="2"/>
        <scheme val="minor"/>
      </rPr>
      <t xml:space="preserve">
1. Research has been conducted or is ongoing into the climate impact, whereby research has been/is being conducted into a. which environmental impact is "material" (significant/very relevant) and b. or "double materiality" concept is used
2. Company-wide plan in execution: research results are used to reduce the specific material environmental impact, at least reduction plan with targets/KPIs formulated, demonstrated that there is board-level commitment and what the scope of the plan is: entire company / all parts where there is operational control
3. Report / research / report available available for Erasmus MC
4. Audit report can be shared (digitally) or upon intention to award, and is audited by external auditor, if EU legislation requires</t>
    </r>
    <r>
      <rPr>
        <b/>
        <sz val="11"/>
        <color rgb="FF000000"/>
        <rFont val="Calibri"/>
        <family val="2"/>
        <scheme val="minor"/>
      </rPr>
      <t xml:space="preserve">
Score award based on:
</t>
    </r>
    <r>
      <rPr>
        <sz val="11"/>
        <color rgb="FF000000"/>
        <rFont val="Calibri"/>
        <family val="2"/>
        <scheme val="minor"/>
      </rPr>
      <t>-</t>
    </r>
    <r>
      <rPr>
        <b/>
        <sz val="11"/>
        <color rgb="FF000000"/>
        <rFont val="Calibri"/>
        <family val="2"/>
        <scheme val="minor"/>
      </rPr>
      <t xml:space="preserve"> Score 200 points </t>
    </r>
    <r>
      <rPr>
        <sz val="11"/>
        <color rgb="FF000000"/>
        <rFont val="Calibri"/>
        <family val="2"/>
        <scheme val="minor"/>
      </rPr>
      <t xml:space="preserve">if points 1., 2. and 3. are demonstrated, and, if required for Tenderer point 4.
- </t>
    </r>
    <r>
      <rPr>
        <b/>
        <sz val="11"/>
        <color rgb="FF000000"/>
        <rFont val="Calibri"/>
        <family val="2"/>
        <scheme val="minor"/>
      </rPr>
      <t>Score 75 points</t>
    </r>
    <r>
      <rPr>
        <sz val="11"/>
        <color rgb="FF000000"/>
        <rFont val="Calibri"/>
        <family val="2"/>
        <scheme val="minor"/>
      </rPr>
      <t xml:space="preserve"> if only points 1. and 2. are demonstrated: improvement in execution
- </t>
    </r>
    <r>
      <rPr>
        <b/>
        <sz val="11"/>
        <color rgb="FF000000"/>
        <rFont val="Calibri"/>
        <family val="2"/>
        <scheme val="minor"/>
      </rPr>
      <t>Score 25 points</t>
    </r>
    <r>
      <rPr>
        <sz val="11"/>
        <color rgb="FF000000"/>
        <rFont val="Calibri"/>
        <family val="2"/>
        <scheme val="minor"/>
      </rPr>
      <t xml:space="preserve"> if only point 1. is demonstrated: only in research phase
- </t>
    </r>
    <r>
      <rPr>
        <b/>
        <sz val="11"/>
        <color rgb="FF000000"/>
        <rFont val="Calibri"/>
        <family val="2"/>
        <scheme val="minor"/>
      </rPr>
      <t>Score 0 points</t>
    </r>
    <r>
      <rPr>
        <sz val="11"/>
        <color rgb="FF000000"/>
        <rFont val="Calibri"/>
        <family val="2"/>
        <scheme val="minor"/>
      </rPr>
      <t xml:space="preserve"> if points 1., 2. and 3. are not demonstrated</t>
    </r>
    <r>
      <rPr>
        <sz val="11"/>
        <color rgb="FF000000"/>
        <rFont val="Calibri"/>
        <family val="2"/>
        <scheme val="minor"/>
      </rPr>
      <t xml:space="preserve">
</t>
    </r>
  </si>
  <si>
    <r>
      <t xml:space="preserve">Environment: 
</t>
    </r>
    <r>
      <rPr>
        <sz val="11"/>
        <color rgb="FF000000"/>
        <rFont val="Calibri"/>
        <family val="2"/>
      </rPr>
      <t xml:space="preserve">This wish concerns the way in which environmental impact is dealt with: impact on land, water, biodiversity, and toxicity (ozone, aerosol, acidification, biosphere, eutrophication, fresh water and oxygen radicals). </t>
    </r>
    <r>
      <rPr>
        <b/>
        <sz val="11"/>
        <color rgb="FF000000"/>
        <rFont val="Calibri"/>
        <family val="2"/>
      </rPr>
      <t xml:space="preserve">
Specifically, this concerns the CSRD 'Environmental standards ESRS': 
- E2 (pollution)</t>
    </r>
    <r>
      <rPr>
        <sz val="11"/>
        <color rgb="FF000000"/>
        <rFont val="Calibri"/>
        <family val="2"/>
      </rPr>
      <t xml:space="preserve">: pollution of air, water and soil; pollution of living organisms and food sources; very hazardous substances (SVHC); microplastics
- </t>
    </r>
    <r>
      <rPr>
        <b/>
        <sz val="11"/>
        <color rgb="FF000000"/>
        <rFont val="Calibri"/>
        <family val="2"/>
      </rPr>
      <t>E3 (water &amp; sea resources)</t>
    </r>
    <r>
      <rPr>
        <sz val="11"/>
        <color rgb="FF000000"/>
        <rFont val="Calibri"/>
        <family val="2"/>
      </rPr>
      <t xml:space="preserve">: use of water, withdrawal, discharge, discharge in sea, use and withdrawal sea resources)
- </t>
    </r>
    <r>
      <rPr>
        <b/>
        <sz val="11"/>
        <color rgb="FF000000"/>
        <rFont val="Calibri"/>
        <family val="2"/>
      </rPr>
      <t>E4 (biodiversity &amp; ecosystems)</t>
    </r>
    <r>
      <rPr>
        <sz val="11"/>
        <color rgb="FF000000"/>
        <rFont val="Calibri"/>
        <family val="2"/>
      </rPr>
      <t>: direct causes for loss of biodiversity; impact on species; degree of impact on ecosystems and their condition; impact on and dependencies of ecosystem services</t>
    </r>
    <r>
      <rPr>
        <sz val="11"/>
        <color rgb="FF000000"/>
        <rFont val="Calibri"/>
        <family val="2"/>
      </rPr>
      <t xml:space="preserve">
</t>
    </r>
    <r>
      <rPr>
        <b/>
        <sz val="9"/>
        <color rgb="FF000000"/>
        <rFont val="Calibri"/>
        <family val="2"/>
      </rPr>
      <t xml:space="preserve">See:
</t>
    </r>
    <r>
      <rPr>
        <sz val="9"/>
        <color rgb="FF000000"/>
        <rFont val="Calibri"/>
        <family val="2"/>
      </rPr>
      <t>https://www.metabolic.nl/software/link/blog/business-meets-nature-biodiversity-decoding-the-csrd/</t>
    </r>
  </si>
  <si>
    <t>Answer is mandatory..
Evidence must be included with Quotation/Tender.</t>
  </si>
  <si>
    <r>
      <t xml:space="preserve">Renewable energy
</t>
    </r>
    <r>
      <rPr>
        <sz val="11"/>
        <color rgb="FF000000"/>
        <rFont val="Calibri"/>
        <family val="2"/>
        <scheme val="minor"/>
      </rPr>
      <t xml:space="preserve">Is the own/purchased electricity 100% (demonstrably) based on "upstream" renewable energy (wind/solar/hydropower) or is there a plan/plans in progress to achieve 100% within a maximum of 5 (five) years?
Score award based on:
- </t>
    </r>
    <r>
      <rPr>
        <b/>
        <sz val="11"/>
        <color rgb="FF000000"/>
        <rFont val="Calibri"/>
        <family val="2"/>
        <scheme val="minor"/>
      </rPr>
      <t>Score 75 points</t>
    </r>
    <r>
      <rPr>
        <sz val="11"/>
        <color rgb="FF000000"/>
        <rFont val="Calibri"/>
        <family val="2"/>
        <scheme val="minor"/>
      </rPr>
      <t xml:space="preserve"> if demonstrated that 100% has been achieved
- </t>
    </r>
    <r>
      <rPr>
        <b/>
        <sz val="11"/>
        <color rgb="FF000000"/>
        <rFont val="Calibri"/>
        <family val="2"/>
        <scheme val="minor"/>
      </rPr>
      <t>Score 25 points</t>
    </r>
    <r>
      <rPr>
        <sz val="11"/>
        <color rgb="FF000000"/>
        <rFont val="Calibri"/>
        <family val="2"/>
        <scheme val="minor"/>
      </rPr>
      <t xml:space="preserve"> if there are plans and in progress (demonstrable)
- </t>
    </r>
    <r>
      <rPr>
        <b/>
        <sz val="11"/>
        <color rgb="FF000000"/>
        <rFont val="Calibri"/>
        <family val="2"/>
        <scheme val="minor"/>
      </rPr>
      <t>Score is 0 points</t>
    </r>
    <r>
      <rPr>
        <sz val="11"/>
        <color rgb="FF000000"/>
        <rFont val="Calibri"/>
        <family val="2"/>
        <scheme val="minor"/>
      </rPr>
      <t xml:space="preserve"> if other than required.
Scores only and only if demonstrable by means of evidence.</t>
    </r>
  </si>
  <si>
    <r>
      <t xml:space="preserve">Climate - renewable energy
</t>
    </r>
    <r>
      <rPr>
        <sz val="11"/>
        <color rgb="FF000000"/>
        <rFont val="Calibri"/>
        <family val="2"/>
        <scheme val="minor"/>
      </rPr>
      <t xml:space="preserve">Renewable energy for use in own production/all components over which there is operational control. In this wish this refers only to the electricity usage and sourcing thereof. </t>
    </r>
  </si>
  <si>
    <r>
      <rPr>
        <b/>
        <sz val="11"/>
        <color rgb="FF000000"/>
        <rFont val="Calibri"/>
        <family val="2"/>
        <scheme val="minor"/>
      </rPr>
      <t xml:space="preserve">Are the climate/CO2 reduction plans approved by Science Based Targets (SBT Initiative)?
Score award based on:
</t>
    </r>
    <r>
      <rPr>
        <sz val="11"/>
        <color rgb="FF000000"/>
        <rFont val="Calibri"/>
        <family val="2"/>
        <scheme val="minor"/>
      </rPr>
      <t xml:space="preserve">- </t>
    </r>
    <r>
      <rPr>
        <b/>
        <sz val="11"/>
        <color rgb="FF000000"/>
        <rFont val="Calibri"/>
        <family val="2"/>
        <scheme val="minor"/>
      </rPr>
      <t>Score 100 points</t>
    </r>
    <r>
      <rPr>
        <sz val="11"/>
        <color rgb="FF000000"/>
        <rFont val="Calibri"/>
        <family val="2"/>
        <scheme val="minor"/>
      </rPr>
      <t xml:space="preserve"> if: scope 1, 2 and 3 emissions approved and in line with the 1.5 °C "global warming" scenario
- </t>
    </r>
    <r>
      <rPr>
        <b/>
        <sz val="11"/>
        <color rgb="FF000000"/>
        <rFont val="Calibri"/>
        <family val="2"/>
        <scheme val="minor"/>
      </rPr>
      <t>Score 50 points</t>
    </r>
    <r>
      <rPr>
        <sz val="11"/>
        <color rgb="FF000000"/>
        <rFont val="Calibri"/>
        <family val="2"/>
        <scheme val="minor"/>
      </rPr>
      <t xml:space="preserve"> if: scope 1 and 2 emissions approved and in line with the 1.5 °C "global warming" scenario
- </t>
    </r>
    <r>
      <rPr>
        <b/>
        <sz val="11"/>
        <color rgb="FF000000"/>
        <rFont val="Calibri"/>
        <family val="2"/>
        <scheme val="minor"/>
      </rPr>
      <t>Score 25 points</t>
    </r>
    <r>
      <rPr>
        <sz val="11"/>
        <color rgb="FF000000"/>
        <rFont val="Calibri"/>
        <family val="2"/>
        <scheme val="minor"/>
      </rPr>
      <t xml:space="preserve"> if: scope 1, 2 and/or 3 approved, but not in line with the 1.5 °C "global warming" scenario (but in line with "well below 2°C" scenario or 2°C "global warming" scenario)
- </t>
    </r>
    <r>
      <rPr>
        <b/>
        <sz val="11"/>
        <color rgb="FF000000"/>
        <rFont val="Calibri"/>
        <family val="2"/>
        <scheme val="minor"/>
      </rPr>
      <t>Score 0 points</t>
    </r>
    <r>
      <rPr>
        <sz val="11"/>
        <color rgb="FF000000"/>
        <rFont val="Calibri"/>
        <family val="2"/>
        <scheme val="minor"/>
      </rPr>
      <t>: no approval or not requested</t>
    </r>
    <r>
      <rPr>
        <b/>
        <sz val="11"/>
        <color rgb="FF000000"/>
        <rFont val="Calibri"/>
        <family val="2"/>
        <scheme val="minor"/>
      </rPr>
      <t xml:space="preserve">
Only award if evidence of SbTi direct is attached.</t>
    </r>
    <r>
      <rPr>
        <sz val="11"/>
        <color rgb="FF000000"/>
        <rFont val="Calibri"/>
        <family val="2"/>
        <scheme val="minor"/>
      </rPr>
      <t xml:space="preserve">
</t>
    </r>
  </si>
  <si>
    <r>
      <t xml:space="preserve">Climate - Science based target
</t>
    </r>
    <r>
      <rPr>
        <sz val="11"/>
        <color rgb="FF000000"/>
        <rFont val="Calibri"/>
        <family val="2"/>
        <scheme val="minor"/>
      </rPr>
      <t>Science Based Targets (SBT) are science-based targets that provide a thorough analysis of your emissions and reduction plans.</t>
    </r>
    <r>
      <rPr>
        <sz val="11"/>
        <color rgb="FF000000"/>
        <rFont val="Calibri"/>
        <family val="2"/>
        <scheme val="minor"/>
      </rPr>
      <t xml:space="preserve">
</t>
    </r>
    <r>
      <rPr>
        <b/>
        <sz val="8"/>
        <color rgb="FF000000"/>
        <rFont val="Calibri"/>
        <family val="2"/>
        <scheme val="minor"/>
      </rPr>
      <t xml:space="preserve">See:
</t>
    </r>
    <r>
      <rPr>
        <sz val="8"/>
        <color rgb="FF000000"/>
        <rFont val="Calibri"/>
        <family val="2"/>
        <scheme val="minor"/>
      </rPr>
      <t>https://www.mvonederland.nl/wat-zijn-science-based-targets#:~:text=Science%20Based%20Targets%20(SBT)%20zijn,Klimaatakkoord%20van%20Parijs%20te%20halen. https://sciencebasedtargets.org/</t>
    </r>
  </si>
  <si>
    <r>
      <rPr>
        <b/>
        <sz val="11"/>
        <color rgb="FF000000"/>
        <rFont val="Calibri"/>
        <family val="2"/>
        <scheme val="minor"/>
      </rPr>
      <t xml:space="preserve">How do you deal with climate impact as a company? 
The following must be demonstrated:
</t>
    </r>
    <r>
      <rPr>
        <sz val="11"/>
        <color rgb="FF000000"/>
        <rFont val="Calibri"/>
        <family val="2"/>
        <scheme val="minor"/>
      </rPr>
      <t>1. Research has been conducted or is ongoing into the climate impact, in which it has been/is being investigated a. which climate impact is "material" (significant/very relevant) and b. whether the "double materiality" concept has been used
2. Company-wide plan in progress: research results are used to reduce the specific material climate impact for Scope 1, Scope 2 and/or Scope 3: at least a reduction plan with targets/KPIs formulated; scope of plan: entire company / all components over which there is operational control? 
3. Reporting available according to Greenhouse Gas Protocol (GHG Protocol) https://ghgprotocol.org/
4. Audit report can be shared (digitally) or upon intention to award, and is audited by external auditor, if required by EU legislation</t>
    </r>
    <r>
      <rPr>
        <b/>
        <sz val="11"/>
        <color rgb="FF000000"/>
        <rFont val="Calibri"/>
        <family val="2"/>
        <scheme val="minor"/>
      </rPr>
      <t xml:space="preserve">
Score award based on:
</t>
    </r>
    <r>
      <rPr>
        <sz val="11"/>
        <color rgb="FF000000"/>
        <rFont val="Calibri"/>
        <family val="2"/>
        <scheme val="minor"/>
      </rPr>
      <t>-</t>
    </r>
    <r>
      <rPr>
        <b/>
        <sz val="11"/>
        <color rgb="FF000000"/>
        <rFont val="Calibri"/>
        <family val="2"/>
        <scheme val="minor"/>
      </rPr>
      <t xml:space="preserve"> Score 200 points</t>
    </r>
    <r>
      <rPr>
        <sz val="11"/>
        <color rgb="FF000000"/>
        <rFont val="Calibri"/>
        <family val="2"/>
        <scheme val="minor"/>
      </rPr>
      <t xml:space="preserve"> if points 1., 2. and 3. are demonstrated, and, if required for Tenderer, point 4.
- </t>
    </r>
    <r>
      <rPr>
        <b/>
        <sz val="11"/>
        <color rgb="FF000000"/>
        <rFont val="Calibri"/>
        <family val="2"/>
        <scheme val="minor"/>
      </rPr>
      <t>Score 75 points</t>
    </r>
    <r>
      <rPr>
        <sz val="11"/>
        <color rgb="FF000000"/>
        <rFont val="Calibri"/>
        <family val="2"/>
        <scheme val="minor"/>
      </rPr>
      <t xml:space="preserve"> if only points 1. and 2. are demonstrated: improvement in implementation
- </t>
    </r>
    <r>
      <rPr>
        <b/>
        <sz val="11"/>
        <color rgb="FF000000"/>
        <rFont val="Calibri"/>
        <family val="2"/>
        <scheme val="minor"/>
      </rPr>
      <t>Score 25 points</t>
    </r>
    <r>
      <rPr>
        <sz val="11"/>
        <color rgb="FF000000"/>
        <rFont val="Calibri"/>
        <family val="2"/>
        <scheme val="minor"/>
      </rPr>
      <t xml:space="preserve"> if only point 1. is demonstrated: only in research phase
- </t>
    </r>
    <r>
      <rPr>
        <b/>
        <sz val="11"/>
        <color rgb="FF000000"/>
        <rFont val="Calibri"/>
        <family val="2"/>
        <scheme val="minor"/>
      </rPr>
      <t>Score 0 points</t>
    </r>
    <r>
      <rPr>
        <sz val="11"/>
        <color rgb="FF000000"/>
        <rFont val="Calibri"/>
        <family val="2"/>
        <scheme val="minor"/>
      </rPr>
      <t xml:space="preserve"> if points 1., 2. and 3. are not demonstrated</t>
    </r>
    <r>
      <rPr>
        <sz val="11"/>
        <color rgb="FF000000"/>
        <rFont val="Calibri"/>
        <family val="2"/>
        <scheme val="minor"/>
      </rPr>
      <t xml:space="preserve">
</t>
    </r>
  </si>
  <si>
    <r>
      <t xml:space="preserve">Climate: 
</t>
    </r>
    <r>
      <rPr>
        <sz val="11"/>
        <color rgb="FF000000"/>
        <rFont val="Calibri"/>
        <family val="2"/>
      </rPr>
      <t>This wish concerns the way in which the climate impact in the supply chain (sourcing, production, transport, and packaging) is dealt with: CO2 impact or equivalents (NOx etc.): Scope 1 ("internal" / direct emissions from activities owned/controlled)
Scope 2 ("energy" / indirect emissions from purchasing and use of energy) emissions
Scope 3 ("value chain/supply chain" / indirect emissions; so-called "up" and "downstream" of organization, chain)</t>
    </r>
    <r>
      <rPr>
        <b/>
        <sz val="11"/>
        <color rgb="FF000000"/>
        <rFont val="Calibri"/>
        <family val="2"/>
      </rPr>
      <t xml:space="preserve">
Specifically, this concerns (in accordance with the CSRD Directive) the 'Environmental (topical) standard ESRS E1': 
</t>
    </r>
    <r>
      <rPr>
        <sz val="11"/>
        <color rgb="FF000000"/>
        <rFont val="Calibri"/>
        <family val="2"/>
      </rPr>
      <t>- climate change mitigation
- adaptation
- energy</t>
    </r>
    <r>
      <rPr>
        <sz val="11"/>
        <color rgb="FF000000"/>
        <rFont val="Calibri"/>
        <family val="2"/>
      </rPr>
      <t xml:space="preserve">
</t>
    </r>
    <r>
      <rPr>
        <b/>
        <sz val="8"/>
        <color rgb="FF000000"/>
        <rFont val="Calibri"/>
        <family val="2"/>
      </rPr>
      <t xml:space="preserve">See:
</t>
    </r>
    <r>
      <rPr>
        <sz val="8"/>
        <color rgb="FF000000"/>
        <rFont val="Calibri"/>
        <family val="2"/>
      </rPr>
      <t>https://www.ser.nl/nl/thema/duurzaamheid/eu-duurzaamheidsrapportage
https://www.ey.com/en_ie/insights/sustainability/csrd-how-to-manage-your-double-materiality-assessment
https://www.mckinsey.com/featured-insights/mckinsey-explainers/what-are-scope-1-2-and-3-emissions
https://www.epa.gov/climateleadership/scope-1-and-scope-2-inventory-guidance#:~:text=Scope%201%20emissions%20are%20direct,boilers%2C%20furnaces%2C%20vehicles).
https://www.pwc.nl/en/topics/sustainability/esg/corporate-sustainability-reporting-directive.html</t>
    </r>
  </si>
  <si>
    <t xml:space="preserve">Answer is mandatory.
Annual report must at least be able to be shared if Erasmus MC intends to award/contract.
At a first request to that effect from Erasmus MC, as soon as possible but no later than within 10 working days.
</t>
  </si>
  <si>
    <t>Not applicable</t>
  </si>
  <si>
    <t>No points</t>
  </si>
  <si>
    <r>
      <rPr>
        <b/>
        <sz val="11"/>
        <color rgb="FF000000"/>
        <rFont val="Calibri"/>
        <family val="2"/>
        <scheme val="minor"/>
      </rPr>
      <t xml:space="preserve">Can the sustainability annual report be shared? 
</t>
    </r>
    <r>
      <rPr>
        <sz val="11"/>
        <color rgb="FF000000"/>
        <rFont val="Calibri"/>
        <family val="2"/>
        <scheme val="minor"/>
      </rPr>
      <t>Directly upon response (digital) or if Erasmus MC intends to award/contract. 
Note: required is at least not older than 2023 and, if the size of the company requires it, in accordance with/demonstrable according to Global Reporting Initiative (GRI) or SASB/IR Framework.</t>
    </r>
  </si>
  <si>
    <r>
      <t xml:space="preserve">Sustainability annual report
</t>
    </r>
    <r>
      <rPr>
        <sz val="11"/>
        <color rgb="FF000000"/>
        <rFont val="Calibri"/>
        <family val="2"/>
        <scheme val="minor"/>
      </rPr>
      <t>A sustainability report (also known as a social report) is a report by a company on its performance in the area of ​​sustainability or corporate social responsibility: both performance in the area of ​​social ethics, environment and economics (People-Planet-Profit).</t>
    </r>
    <r>
      <rPr>
        <sz val="11"/>
        <color rgb="FF000000"/>
        <rFont val="Calibri"/>
        <family val="2"/>
        <scheme val="minor"/>
      </rPr>
      <t xml:space="preserve">
</t>
    </r>
    <r>
      <rPr>
        <b/>
        <sz val="11"/>
        <color rgb="FF000000"/>
        <rFont val="Calibri"/>
        <family val="2"/>
        <scheme val="minor"/>
      </rPr>
      <t xml:space="preserve">
See:</t>
    </r>
    <r>
      <rPr>
        <b/>
        <sz val="8"/>
        <color rgb="FF000000"/>
        <rFont val="Calibri"/>
        <family val="2"/>
        <scheme val="minor"/>
      </rPr>
      <t xml:space="preserve">
</t>
    </r>
    <r>
      <rPr>
        <sz val="8"/>
        <color rgb="FF000000"/>
        <rFont val="Calibri"/>
        <family val="2"/>
        <scheme val="minor"/>
      </rPr>
      <t>https://nl.wikipedia.org/wiki/Duurzaamheidsverslag</t>
    </r>
  </si>
  <si>
    <t>Answer is mandatory.
Code(s) of conduct must be shared (digitally) upon Quotation/Tender.</t>
  </si>
  <si>
    <r>
      <rPr>
        <b/>
        <sz val="11"/>
        <color rgb="FF000000"/>
        <rFont val="Calibri"/>
        <family val="2"/>
      </rPr>
      <t xml:space="preserve">Is there a company-wide Supplier Code of Conduct?
</t>
    </r>
    <r>
      <rPr>
        <sz val="11"/>
        <color rgb="FF000000"/>
        <rFont val="Calibri"/>
        <family val="2"/>
      </rPr>
      <t xml:space="preserve">
</t>
    </r>
    <r>
      <rPr>
        <b/>
        <sz val="11"/>
        <color rgb="FF000000"/>
        <rFont val="Calibri"/>
        <family val="2"/>
      </rPr>
      <t xml:space="preserve">Score award based on:
</t>
    </r>
    <r>
      <rPr>
        <sz val="11"/>
        <color rgb="FF000000"/>
        <rFont val="Calibri"/>
        <family val="2"/>
      </rPr>
      <t xml:space="preserve">- </t>
    </r>
    <r>
      <rPr>
        <b/>
        <sz val="11"/>
        <color rgb="FF000000"/>
        <rFont val="Calibri"/>
        <family val="2"/>
      </rPr>
      <t>Score 100 points (maximum)</t>
    </r>
    <r>
      <rPr>
        <sz val="11"/>
        <color rgb="FF000000"/>
        <rFont val="Calibri"/>
        <family val="2"/>
      </rPr>
      <t xml:space="preserve"> if Supplier Code of Conduct is shared from Tenderer, "legal manufacturer(s)" and "technical manufacturer(s)". 
- </t>
    </r>
    <r>
      <rPr>
        <b/>
        <sz val="11"/>
        <color rgb="FF000000"/>
        <rFont val="Calibri"/>
        <family val="2"/>
      </rPr>
      <t>Score 50 points</t>
    </r>
    <r>
      <rPr>
        <sz val="11"/>
        <color rgb="FF000000"/>
        <rFont val="Calibri"/>
        <family val="2"/>
      </rPr>
      <t xml:space="preserve"> if Supplier Code of Conduct is shared from Tenderer, "legal manufacturer" but not from "technical manufacturer(s)". 
- </t>
    </r>
    <r>
      <rPr>
        <b/>
        <sz val="11"/>
        <color rgb="FF000000"/>
        <rFont val="Calibri"/>
        <family val="2"/>
      </rPr>
      <t>Score 25 points</t>
    </r>
    <r>
      <rPr>
        <sz val="11"/>
        <color rgb="FF000000"/>
        <rFont val="Calibri"/>
        <family val="2"/>
      </rPr>
      <t xml:space="preserve"> if Supplier Code of Conduct is shared from Tenderer. 
- </t>
    </r>
    <r>
      <rPr>
        <b/>
        <sz val="11"/>
        <color rgb="FF000000"/>
        <rFont val="Calibri"/>
        <family val="2"/>
      </rPr>
      <t>Score 0 points</t>
    </r>
    <r>
      <rPr>
        <sz val="11"/>
        <color rgb="FF000000"/>
        <rFont val="Calibri"/>
        <family val="2"/>
      </rPr>
      <t xml:space="preserve"> if no codes of conduct are used and/or shared
</t>
    </r>
    <r>
      <rPr>
        <sz val="11"/>
        <color rgb="FF000000"/>
        <rFont val="Calibri"/>
        <family val="2"/>
      </rPr>
      <t xml:space="preserve">
</t>
    </r>
    <r>
      <rPr>
        <b/>
        <sz val="11"/>
        <color rgb="FF000000"/>
        <rFont val="Calibri"/>
        <family val="2"/>
      </rPr>
      <t>NB:</t>
    </r>
    <r>
      <rPr>
        <sz val="11"/>
        <color rgb="FF000000"/>
        <rFont val="Calibri"/>
        <family val="2"/>
      </rPr>
      <t xml:space="preserve"> Tenderer is the company who submits a Tender and becomes (potential) contractor of Erasmus MC. 
"Legal manufacturer", or manufacturer, is a natural or legal person who manufactures or completely revises a device or has a device designed, manufactured or completely revised and markets it </t>
    </r>
    <r>
      <rPr>
        <i/>
        <sz val="11"/>
        <color rgb="FF000000"/>
        <rFont val="Calibri"/>
        <family val="2"/>
      </rPr>
      <t>under his name or brand</t>
    </r>
    <r>
      <rPr>
        <sz val="11"/>
        <color rgb="FF000000"/>
        <rFont val="Calibri"/>
        <family val="2"/>
      </rPr>
      <t xml:space="preserve">. The "technical manufacturer" here refers solely to the natural or legal person who, where applicable, is contracted by the "legal manufacturer" for production/manufacturing (and does not market) or a so-called OEM.
</t>
    </r>
    <r>
      <rPr>
        <u/>
        <sz val="11"/>
        <color rgb="FF000000"/>
        <rFont val="Calibri"/>
        <family val="2"/>
      </rPr>
      <t>Score of 50 points</t>
    </r>
    <r>
      <rPr>
        <sz val="11"/>
        <color rgb="FF000000"/>
        <rFont val="Calibri"/>
        <family val="2"/>
      </rPr>
      <t xml:space="preserve"> if there is a "technical manufacturer(s)", to be indicated by the Tenderer, but these Supplier Code(s) of Conduct of those "technical manufacturer(s)" cannot be shared. If there is no "technical manufacturer(s)" then only 100 points (Tendering Party and "legal manufacturer" SCoC), 25 points (Tendering Party) or 0 points. 
</t>
    </r>
    <r>
      <rPr>
        <b/>
        <sz val="11"/>
        <color rgb="FF000000"/>
        <rFont val="Calibri"/>
        <family val="2"/>
      </rPr>
      <t>Condition</t>
    </r>
    <r>
      <rPr>
        <sz val="11"/>
        <color rgb="FF000000"/>
        <rFont val="Calibri"/>
        <family val="2"/>
      </rPr>
      <t>: score only awarded if the Code(s) of Conduct are up to date (demonstrably updated to changing laws/regulations), are used for the solution that is sold and it is clear what the scope of the code of conduct is (social, environmental, governance, financial, etc.).</t>
    </r>
  </si>
  <si>
    <r>
      <t xml:space="preserve">Supplier(s) Code of conduct 
</t>
    </r>
    <r>
      <rPr>
        <sz val="11"/>
        <color rgb="FF000000"/>
        <rFont val="Calibri"/>
        <family val="2"/>
      </rPr>
      <t>Application of code(s) of conduct towards suppliers to comply (at least) with rules, laws and guidelines in the field of climate, environment, employment conditions, fair and respectful treatment of employees and ethical practices. This as part of company-wide principles in addition to specific codes around privacy, ethics, anti-bribery for example.</t>
    </r>
    <r>
      <rPr>
        <sz val="11"/>
        <color rgb="FF000000"/>
        <rFont val="Calibri"/>
        <family val="2"/>
      </rPr>
      <t xml:space="preserve">
</t>
    </r>
    <r>
      <rPr>
        <b/>
        <sz val="11"/>
        <color rgb="FF000000"/>
        <rFont val="Calibri"/>
        <family val="2"/>
      </rPr>
      <t xml:space="preserve">
</t>
    </r>
    <r>
      <rPr>
        <b/>
        <sz val="8"/>
        <color rgb="FF000000"/>
        <rFont val="Calibri"/>
        <family val="2"/>
      </rPr>
      <t xml:space="preserve">See:
</t>
    </r>
    <r>
      <rPr>
        <sz val="8"/>
        <color rgb="FF000000"/>
        <rFont val="Calibri"/>
        <family val="2"/>
      </rPr>
      <t xml:space="preserve">https://ecovadis.com/nl/glossary/supplier-code-conduct
https://ecovadis.com/glossary/supplier-code-conduct/
https://nl.wikipedia.org/wiki/Gedragscode
</t>
    </r>
  </si>
  <si>
    <t>If yes, answer is required.
If no, explain why not.</t>
  </si>
  <si>
    <r>
      <rPr>
        <b/>
        <sz val="11"/>
        <color rgb="FF000000"/>
        <rFont val="Calibri"/>
        <family val="2"/>
        <scheme val="minor"/>
      </rPr>
      <t xml:space="preserve">Is there reporting on the ESG (Environmental, Social and Governance) impact? 
</t>
    </r>
    <r>
      <rPr>
        <sz val="11"/>
        <color rgb="FF000000"/>
        <rFont val="Calibri"/>
        <family val="2"/>
        <scheme val="minor"/>
      </rPr>
      <t>If so, is an ESG reporting framework/standard used (mandatory or not), and if so, which standard is used for what?
At a minimum (qualitatively) required is an answer to the question.</t>
    </r>
    <r>
      <rPr>
        <sz val="11"/>
        <color rgb="FF000000"/>
        <rFont val="Calibri"/>
        <family val="2"/>
        <scheme val="minor"/>
      </rPr>
      <t xml:space="preserve">
</t>
    </r>
  </si>
  <si>
    <r>
      <t xml:space="preserve">ESG reporting
</t>
    </r>
    <r>
      <rPr>
        <sz val="11"/>
        <color rgb="FF000000"/>
        <rFont val="Calibri"/>
        <family val="2"/>
        <scheme val="minor"/>
      </rPr>
      <t>Providing transparency (Disclosure) about the company's own climate/environment (Environment), social conditions (Social) and governance (Governance).</t>
    </r>
    <r>
      <rPr>
        <sz val="11"/>
        <color rgb="FF000000"/>
        <rFont val="Calibri"/>
        <family val="2"/>
        <scheme val="minor"/>
      </rPr>
      <t xml:space="preserve">
</t>
    </r>
    <r>
      <rPr>
        <b/>
        <sz val="11"/>
        <color rgb="FF000000"/>
        <rFont val="Calibri"/>
        <family val="2"/>
        <scheme val="minor"/>
      </rPr>
      <t xml:space="preserve">
</t>
    </r>
    <r>
      <rPr>
        <b/>
        <i/>
        <sz val="8"/>
        <color rgb="FF000000"/>
        <rFont val="Calibri"/>
        <family val="2"/>
        <scheme val="minor"/>
      </rPr>
      <t>See:</t>
    </r>
    <r>
      <rPr>
        <sz val="8"/>
        <color rgb="FF000000"/>
        <rFont val="Calibri"/>
        <family val="2"/>
        <scheme val="minor"/>
      </rPr>
      <t xml:space="preserve"> 
https://finance.ec.europa.eu/capital-markets-union-and-financial-markets/company-reporting-and-auditing/company-reporting/corporate-sustainability-reporting_en#legislation
Zie: https://www.weforum.org/impact/stakeholder-capitalism-reporting-metrics-davos2023/
https://www.pwc.com/sk/en/environmental-social-and-corporate-governance-esg/esg-reporting.html</t>
    </r>
  </si>
  <si>
    <r>
      <rPr>
        <b/>
        <sz val="11"/>
        <color rgb="FF000000"/>
        <rFont val="Calibri"/>
        <family val="2"/>
        <scheme val="minor"/>
      </rPr>
      <t xml:space="preserve">Are the UN SDGs integrated into the business strategy?
</t>
    </r>
    <r>
      <rPr>
        <sz val="11"/>
        <color rgb="FF000000"/>
        <rFont val="Calibri"/>
        <family val="2"/>
        <scheme val="minor"/>
      </rPr>
      <t>Are the sustainable development goals an integral part of the business strategy?
At a minimum (qualitatively) required is an answer to the question.</t>
    </r>
    <r>
      <rPr>
        <sz val="11"/>
        <color rgb="FF000000"/>
        <rFont val="Calibri"/>
        <family val="2"/>
        <scheme val="minor"/>
      </rPr>
      <t xml:space="preserve">
</t>
    </r>
  </si>
  <si>
    <r>
      <t xml:space="preserve">UN Sustainable Development Goals
</t>
    </r>
    <r>
      <rPr>
        <sz val="11"/>
        <color rgb="FF000000"/>
        <rFont val="Calibri"/>
        <family val="2"/>
        <scheme val="minor"/>
      </rPr>
      <t>The sustainable development goals of the United Nations (UN), known worldwide as the Sustainable Development Goals (SDGs).
See:</t>
    </r>
    <r>
      <rPr>
        <b/>
        <i/>
        <sz val="8"/>
        <color rgb="FF000000"/>
        <rFont val="Calibri"/>
        <family val="2"/>
        <scheme val="minor"/>
      </rPr>
      <t xml:space="preserve">
</t>
    </r>
    <r>
      <rPr>
        <sz val="8"/>
        <color rgb="FF000000"/>
        <rFont val="Calibri"/>
        <family val="2"/>
        <scheme val="minor"/>
      </rPr>
      <t xml:space="preserve">https://sdgs.un.org/goals
https://www.rijksoverheid.nl/onderwerpen/ontwikkelingshulp/internationale-afspraken-ontwikkelingshulp
</t>
    </r>
  </si>
  <si>
    <r>
      <t xml:space="preserve">Explanation:
</t>
    </r>
    <r>
      <rPr>
        <sz val="12"/>
        <rFont val="Calibri"/>
        <family val="2"/>
        <scheme val="minor"/>
      </rPr>
      <t>Complete and submit as required.</t>
    </r>
  </si>
  <si>
    <r>
      <t xml:space="preserve">Does Yes/No Meet?
</t>
    </r>
    <r>
      <rPr>
        <sz val="12"/>
        <color rgb="FF000000"/>
        <rFont val="Calibri"/>
        <family val="2"/>
        <scheme val="minor"/>
      </rPr>
      <t>Fill in with only Yes or No</t>
    </r>
  </si>
  <si>
    <t>Description</t>
  </si>
  <si>
    <t>Element</t>
  </si>
  <si>
    <t xml:space="preserve">For all the wishes below, the Tenderer is requested to indicate in column F whether they are met at the time of Quotation/Tender. Not filling them in is not permitted. 
An explanation must be provided as requested in column G. The answer must comply with the instructions on tab/sheet "1. Instruction"
PLEASE NOTE: the Excel sheet is not locked: only the fields marked in yellow must be filled in.
</t>
  </si>
  <si>
    <t xml:space="preserve">Explanation: </t>
  </si>
  <si>
    <t>The sub-award criterion "IMPACT Program of Wishes" yields a maximum of the number of points according to the Quotation/Tender-Guideline.
The maximum score for the wishes below is 1525 points.</t>
  </si>
  <si>
    <t xml:space="preserve">Assessment (as part of the award model/criteria):  </t>
  </si>
  <si>
    <t xml:space="preserve">BIJLAGE xxx - IMPACT Sustainability
Programme of wishes 
yyyy
</t>
  </si>
  <si>
    <t>Name:</t>
  </si>
  <si>
    <t>Plant 7</t>
  </si>
  <si>
    <t>Plant 6</t>
  </si>
  <si>
    <t>Plant 5</t>
  </si>
  <si>
    <t>Plant 4</t>
  </si>
  <si>
    <t>Plant 3</t>
  </si>
  <si>
    <t>Plant 2</t>
  </si>
  <si>
    <t>Plant 1</t>
  </si>
  <si>
    <t>Products/production lines:</t>
  </si>
  <si>
    <t>Which products are produced/assembled where?</t>
  </si>
  <si>
    <t>Goods/products/systems:</t>
  </si>
  <si>
    <t>2.2.4</t>
  </si>
  <si>
    <t>Number of years operational:</t>
  </si>
  <si>
    <t xml:space="preserve">Operational: </t>
  </si>
  <si>
    <t>2.2.3</t>
  </si>
  <si>
    <t>Number of FTE (all locations combined)</t>
  </si>
  <si>
    <t>FTE:</t>
  </si>
  <si>
    <t>2.2.2</t>
  </si>
  <si>
    <t>Country</t>
  </si>
  <si>
    <t>City</t>
  </si>
  <si>
    <t>Postal code</t>
  </si>
  <si>
    <t>Street + number</t>
  </si>
  <si>
    <t>Plant name:</t>
  </si>
  <si>
    <t>Name (owner production / technical manufacturing)</t>
  </si>
  <si>
    <t>Production locations:</t>
  </si>
  <si>
    <t>Where does production of the above mentioned (end) products take place?</t>
  </si>
  <si>
    <t>Locations:</t>
  </si>
  <si>
    <t>2.2.1</t>
  </si>
  <si>
    <t>2.2 Production information</t>
  </si>
  <si>
    <t>Company (legal) name:</t>
  </si>
  <si>
    <t>2.1.1</t>
  </si>
  <si>
    <t>2.1 Company information</t>
  </si>
  <si>
    <t>This concerns the (final) solution that will be used by Erasmus MC. This can be the individual products that are purchased or a total "system" that is deployed (system = composition of related equipment and/or components, etc.).</t>
  </si>
  <si>
    <t xml:space="preserve">3. </t>
  </si>
  <si>
    <t>Answer all questions / fill in all yellow cells. It is allowed to add extra rows and/or columns, but not to delete them.</t>
  </si>
  <si>
    <t>2.</t>
  </si>
  <si>
    <t>Do not change the structure, layout and/or formulas in this worksheet.</t>
  </si>
  <si>
    <t>Instruction</t>
  </si>
  <si>
    <t>2. Company &amp; production information</t>
  </si>
  <si>
    <t>Answer all question in this sheet.</t>
  </si>
  <si>
    <t xml:space="preserve">3. Sustainability list of wishes
</t>
  </si>
  <si>
    <t>2. Company &amp; production info</t>
  </si>
  <si>
    <t>Not required. For information only. Please read carefully.</t>
  </si>
  <si>
    <t>1. Instruction</t>
  </si>
  <si>
    <t>Input required:</t>
  </si>
  <si>
    <t>Sheet name:</t>
  </si>
  <si>
    <t>Completion of this document</t>
  </si>
  <si>
    <r>
      <t xml:space="preserve">PLEASE NOTE tab 3. Sustainability List of Wishes. 
If an explanation/answer is required for a wish, the following requirement apply: 
</t>
    </r>
    <r>
      <rPr>
        <sz val="10"/>
        <color rgb="FF000000"/>
        <rFont val="Calibri"/>
        <family val="2"/>
        <scheme val="minor"/>
      </rPr>
      <t>- the answer must apply to the solution that is sold/delivered: the burden of proof lies with the Tenderer. For example, if tab. 3 asks for climate reduction plans, it must be demonstrated that these are implemented for the requested solution (in the specifically named plants in tab. 2, for example) 
- answers must be short, logical/coherent and sufficiently detailed</t>
    </r>
  </si>
  <si>
    <t>3.</t>
  </si>
  <si>
    <t>Fill in all yellow cells/questions. These are mandatory.</t>
  </si>
  <si>
    <t>Please complete this Excel file in its entirety and submit your offer as required in the "Quotation / Tender-guideline" ("Offerteleidraad").</t>
  </si>
  <si>
    <t>General instruction</t>
  </si>
  <si>
    <r>
      <t xml:space="preserve">Erasmus MC - (sub-)category
Offer/Tender-Ned - reference number
</t>
    </r>
    <r>
      <rPr>
        <sz val="10"/>
        <color rgb="FF31869B"/>
        <rFont val="Calibri"/>
        <family val="2"/>
        <scheme val="minor"/>
      </rPr>
      <t>Erasmus MC (tenderee) wants to reward (potential) contractors (tenderer) who demonstrably take steps in their business operations and chain to improve "impact" by means of this IMPACT Sustainability List of Wishes. 
If the Tenderer is not the technical and/or legal manufacturer, but a distributor/importer for example, then the Tenderer must provide the answers together with at least the "legal manufacturer".</t>
    </r>
  </si>
  <si>
    <r>
      <t xml:space="preserve">Once maintenance is complete, the platform begins processing </t>
    </r>
    <r>
      <rPr>
        <b/>
        <sz val="11"/>
        <color theme="1"/>
        <rFont val="Calibri"/>
        <family val="2"/>
        <scheme val="minor"/>
      </rPr>
      <t>the next three batches</t>
    </r>
    <r>
      <rPr>
        <sz val="11"/>
        <color theme="1"/>
        <rFont val="Calibri"/>
        <family val="2"/>
        <scheme val="minor"/>
      </rPr>
      <t xml:space="preserve"> in a new term.</t>
    </r>
  </si>
  <si>
    <t xml:space="preserve">For each wish, please indicate whether it applies by selecting "yes" or "no".
For some wishes, additional information is requested. Based on your response, a score will be assigned.
The maximum number of points that can be awarded per wish is shown under the ‘Score’ column.
</t>
  </si>
  <si>
    <t>It would be desirable that the vendor provides support for equipment and software even after the end-of-life period, with clear terms for continued service or parts availability (equipment supplied by the automation specialist).</t>
  </si>
  <si>
    <t>It would be desirable if the vendor can provide any upgrade or replacement conditions if equipment becomes obsolete or incompatible with future technological developments (equipment supplied by the automation specialist).</t>
  </si>
  <si>
    <t>The vendor is required to provide an escalation model. This model must clearly outline the steps to be taken when escalating issues or incidents, including the parties involved, timelines, and responsibilities.</t>
  </si>
  <si>
    <r>
      <t>Apparatuur: Additionally,</t>
    </r>
    <r>
      <rPr>
        <b/>
        <sz val="10"/>
        <color rgb="FFFF0000"/>
        <rFont val="Arial"/>
        <family val="2"/>
      </rPr>
      <t xml:space="preserve">  </t>
    </r>
    <r>
      <rPr>
        <b/>
        <sz val="10"/>
        <rFont val="Arial"/>
        <family val="2"/>
      </rPr>
      <t>Additional apparatus lists</t>
    </r>
    <r>
      <rPr>
        <b/>
        <sz val="10"/>
        <color theme="1"/>
        <rFont val="Arial"/>
        <family val="2"/>
      </rPr>
      <t xml:space="preserve"> includes automated equipment required for downstream analysis, which must also be integrated into the platform. However, the equipment in  Additional apparatus lists is acquired independent of the tender, and suppliers are not required to bid on it. This lot serves only to inform the integrator about the requirements and preferences for downstream analysis. Suppliers are welcome to submit a separate quote for these instruments directly to the Erasmus MC iPS core facility.</t>
    </r>
  </si>
  <si>
    <t>The sub-award criterion 'Program of Requirements' is worth a maximum of 484 points</t>
  </si>
  <si>
    <t>The sub-award criterion 'Program of Requirements' is worth a maximum of 273 points</t>
  </si>
  <si>
    <t>The sub-award criterion 'Program of Requirements' is worth a maximum of 183 points</t>
  </si>
  <si>
    <t>The supplier shall complete the following tabs: 1. Instruction, 2. Company, and 3. Sustainability.</t>
  </si>
  <si>
    <t xml:space="preserve">Maximaal te </t>
  </si>
  <si>
    <t xml:space="preserve">This platform is aimed at automation of high throughput expansion of newly derived pluripotent stem cells (PSCs). </t>
  </si>
  <si>
    <t>The platform should be able to run autonomously for at least 60 hours during expansion of the PSC lines, and can interact remotely with lab personel. </t>
  </si>
  <si>
    <t>The ability to automatically culture including refreshing medium, passaging and potentially freezing of PSCs.</t>
  </si>
  <si>
    <t>The platform should be able to perform clump passaging of iPS cells.</t>
  </si>
  <si>
    <t>The platform should be able to perform single cell passaging.</t>
  </si>
  <si>
    <t>True Class II type biological safety enclosure providing full sample and user protection and is fully tested according to "BS EN 12469 2000-Performence criteria for microbiological safety cabinets".</t>
  </si>
  <si>
    <t>The platform should be a recirculating system that does not require external connection to the site HAVC.</t>
  </si>
  <si>
    <t>The airfiltration system should maintain  a100% coverage of the entire work minimising risk of contamination entering the system.</t>
  </si>
  <si>
    <t>The platform should have internal environment monitoring with full real time data logging of temperature &amp; humidity.</t>
  </si>
  <si>
    <t>The platform must have an illuminated visual alert system that indicates the system status and the stage of the process</t>
  </si>
  <si>
    <t>The platform should have anti-microbial worksurfaces to reduce potential sources of contamination.</t>
  </si>
  <si>
    <t xml:space="preserve">One portal should be opened for operator access without impacting on the internal environment. </t>
  </si>
  <si>
    <t>When the portal is opened the air flow over the open door should be increased to maintain the internal environment and prevent internal air from exiting the enclosure.</t>
  </si>
  <si>
    <t xml:space="preserve">The platform should have a large portal for a liquid handler to enable operator access and standalone use without impacting on the internal environment enclosure </t>
  </si>
  <si>
    <t>The platform enclosure should be configured for peroxide decontamination.</t>
  </si>
  <si>
    <t>The instrument slides for the imager and bulk dispenser must allow retraction from the workflow as needed to enable operator access, without compromising the internal environment.</t>
  </si>
  <si>
    <t>Areas where liquid is dispensed should be bunded to contain any spillages and include an operator alert in the event of a spill.</t>
  </si>
  <si>
    <t>The platform should include under-bench bins for waste tips and labware, equipped with an operator alert to indicate when they are full.</t>
  </si>
  <si>
    <t>The platform should have integrated power and service connections, including a main power panel for single-phase connection, a central mains switch, and accessible fuses.</t>
  </si>
  <si>
    <t>The plaform should have one or more incubator(s) with the capacity of at least 300 plates.</t>
  </si>
  <si>
    <t>The platform must include drivers and control interfaces for selected instruments</t>
  </si>
  <si>
    <t>The platform should include an automated imager.</t>
  </si>
  <si>
    <t>The platform must have a Liquid Handler</t>
  </si>
  <si>
    <t>The enclosure should provide sufficient space to accommodate future upgrades and the addition of extra equipment.</t>
  </si>
  <si>
    <t>The platform should include a media fridge &amp; delivery system</t>
  </si>
  <si>
    <t>The plateform should be able to report Sendai virus clearence of the clones</t>
  </si>
  <si>
    <t>The platform should have an automated centrifuge compatebel with plate and tubes</t>
  </si>
  <si>
    <t>The platform is equipped with a PC and monitor to provide an interface for system control, data processing, and user interaction.</t>
  </si>
  <si>
    <t>All instruments are novel and or not used.</t>
  </si>
  <si>
    <t>All necessary equipment to use the device is included.</t>
  </si>
  <si>
    <t>Vendor must include installation and support of the system at Erasmus MC</t>
  </si>
  <si>
    <t>Vendor should provide a full design review including hardware and software specifications</t>
  </si>
  <si>
    <t>Vendor will provide system training to all employees of the iPS core team</t>
  </si>
  <si>
    <t>Vendor will provide user manuals for the complete system</t>
  </si>
  <si>
    <t>The vendor must perform a Factory Acceptance Test (FAT) and Site Acceptance Test (SAT) to validate that the system meets all performance specifications and safety requirements.</t>
  </si>
  <si>
    <t>The supplier is required to provide a timely and accurate estimation of the delivery time. Failure to meet this requirement may result in sanctions. All communication regarding the delivery schedule must be transparent and free from exaggeration or misleading information.</t>
  </si>
  <si>
    <t>The supplier must provide a minimum 1-year warranty on all equipment delivered by the supplier.</t>
  </si>
  <si>
    <t>Additionally, Excel tab; Additional apparatus lists. includes automated equipment required for downstream analysis, which must also be integrated into the platform. However, the equipment in  Additional apparatus lists is acquired independent of the tender, and suppliers are not required to bid on it. This Excel tab serves only to inform the integrator about the requirements and preferences for downstream analysis. Suppliers are welcome to submit a separate quote for these instruments directly to the Erasmus MC iPS core facility.</t>
  </si>
  <si>
    <t>All of these items must also be integrated, and Erasmus MC will supply this equipment separately, as outlined in the Excel tab 'Additional Apparatus Lists'.</t>
  </si>
  <si>
    <t>The (question) statements in this Requirements Document are primarily intended to determine: 'Can the supplier meet the specified description?'
Failure to meet one (or more) 'knock-out criteria' will result in rejection. Incorrect or incomplete filling in will lead to the immediate invalidation of the submission.
The Requirements Document must be completed truthfully.
PLEASE NOTE: The Excel sheet is not locked; the bidder should only fill in the fields that are highlighted in yellow and where it is indicated that something should be filled in.</t>
  </si>
  <si>
    <t>A laboratory automation specialist is invited to tender for the system design to automate the following three workflows; high troughput iPS Expansion, Sendai clearence and cell line QC testing workflow driven by a central control software, every 4.5 to 5 weeks.(see Appendix workflow - 9)</t>
  </si>
  <si>
    <t>It should be possible manually place a minimal of 42 newly generated PSC lines, each line on a seprate 12-well plate and consist of 8 clones in 8 different wells in the platform. These 42 lines are called a batch. (see Appendix workflow - 9)</t>
  </si>
  <si>
    <t>The platform has to be able to report Sendai virus clearence, expand and perform QC testing of each batch (42 PSC lines) according to the iPS core facility workflow every 4.5 to 5 weeks. This 4.5 to 5 weeks workflow is called a cycle. (see Appendix workflow - 9)</t>
  </si>
  <si>
    <t>The platform should be able to maintain iPSCs, including daily imaging and reporting on phenotype quality by measuring the ratio of undifferentiated cells to spontaneously differentiated cells for the iPSC clones, confluency, and should be able to perform medium exchange, and passaging of each batch (42 newly generated iPSC lines) every 4 to 5 days. (see Appendix workflow - 9)</t>
  </si>
  <si>
    <t>The platform should have the capacity to work with an overlap of 3 weeks between batch 1 &amp; 2 or batch 2 &amp; 3  of PSC lines in parallel in a stable and efficient manner. (see Appendix workflow - 9)</t>
  </si>
  <si>
    <t>The system should be able to continuously expand iPS lines in a structured manner, ensuring a steady workflow during the expansion of 3 iPS batches in three cycles. (see Appendix workflow - 9)</t>
  </si>
  <si>
    <t>The platform should able to test Sendai clearence from each of the 42 lines at passage 7 by duplicating each line (8 clones per plate), harvesting cells for RNA isolation, cDNA prepration, and perform RT-PCR followed by feedback to the central software platform to indicate which clones need to expand. (see Appendix workflow - 9)</t>
  </si>
  <si>
    <t>The platform should be able to expand 4 selected clones from each of the 42 lines per batch, based on negative Sendai status and an undifferentiated phenotype.(see Appendix workflow - 9)</t>
  </si>
  <si>
    <t>The platform should be able to expand each selected clone from 1 well of a 12-well plate, and to all 12 wells of a 12-well plate per each line within 2 passages.(see Appendix workflow - 9)</t>
  </si>
  <si>
    <t>The platform should be able to collect medium for Mycoplasma and sterility testing and should document the result of these tests. (see Appendix workflow - 9)</t>
  </si>
  <si>
    <t>The platform should able to harvest one well of each expanded clone for RNA isolation. (see Appendix workflow - 9)</t>
  </si>
  <si>
    <t>The provisions of the agreements included in the attachments to the Offer Guidelines shall prevail. For situations not covered by the provisions of these (framework) agreements, the NFU General Purchasing Conditions, version January 2024 (Appendix 8), shall apply. These general purchasing conditions are included as Appendix.</t>
  </si>
  <si>
    <r>
      <t>It would be desirable for the platform to be upgrade ready for inclusion of a pipeline that facilitates freezing of each batch of iPS lines (42 lines) per cyclus.</t>
    </r>
    <r>
      <rPr>
        <b/>
        <sz val="10"/>
        <rFont val="Arial"/>
        <family val="2"/>
      </rPr>
      <t>((see attached workflow - Appendix 9)</t>
    </r>
  </si>
  <si>
    <t>To be filled in on tab: 1. Instruction, 2. Company, and 3. Sustainability.</t>
  </si>
  <si>
    <t xml:space="preserve">We request that prospective suppliers submit a plan detailing how they will arrange  repairs and support. The following topics will be evaluated. </t>
  </si>
  <si>
    <t>score (0-10)</t>
  </si>
  <si>
    <t>The platform should be able to perform downstream quality control for each batch of iPS lines (42 lines, each line 4 clones) including .(see Appendix workflow - 9):
-Setting up trilineage differentiation assays (involving single cell seeding of the cells).
-Conducting RT-PCR to assess the expression of stem cell and pluripotency markers in the newly generated lines (invloving harvesting of cells, RNA isolation, RNA measurement, cDNA synthesis and RT-PCR).
-Collecting material for further analysis (harvesting of cells for DNA and RNA isolation, and DNA and RNA measurment).</t>
  </si>
  <si>
    <t>The platform should be able to refresh and expand a minimum of 84 PSC lines simultaneously within 24 hours (see Appendix workflow - 9 for the number of plates).</t>
  </si>
  <si>
    <t>The vendor is expected to provide detailed suggestions for a comprehensive maintenance strategy (executed by Erasmus MC) , including the frequency and scope of routine maintenance (e.g., monthly, quarterly, or annually) to ensure optimal platform performance, a preventative maintenance plan designed to minimize downtime and extend equipment lifespan, and a system for maintaining accurate logs of all maintenance activities, including repairs and inspections.</t>
  </si>
  <si>
    <t>The platform should be able to perform Mycoplasma PCR test after expansion of each clone of each batch of iPS lines and should document and communicate the result of these tests to the central software. (see Appendix workflow - 9)</t>
  </si>
  <si>
    <t>After the maintenance, expansion, and QC of three iPS batches (in three cycles) according to the workflow are completed, the platform will undergo maintenance.</t>
  </si>
  <si>
    <t>The bidder has fully completed the price sheet as included in Appendix 10 and attached it to the submission.</t>
  </si>
  <si>
    <t>The bidder has fully completed the price sheet as included in Appendix 11 and attached it to the submission.</t>
  </si>
  <si>
    <t>score (0-44)</t>
  </si>
  <si>
    <t>The bidder has fully completed the price sheet as included in Appendix 07 and Appendix it to the submission.</t>
  </si>
  <si>
    <t xml:space="preserve">The supplier must ensure that the system has sufficient capacity to support all the cell expansion steps outlined in the SOP (Annex 12) for the minimal number of 84 iPS lines within 24 hours simultaneously. </t>
  </si>
  <si>
    <t>New</t>
  </si>
  <si>
    <t>The provider is ISO 27001 certified, or can demonstrably operate according to the requirements of the ISO/IEC 27001 standard for information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</si>
</sst>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 #,##0.00_-;_-* &quot;-&quot;??_-;_-@_-"/>
    <numFmt numFmtId="165" formatCode="_-* #,##0_-;\-* #,##0_-;_-* &quot;-&quot;??_-;_-@_-"/>
  </numFmts>
  <fonts count="94" x14ac:knownFonts="1">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b/>
      <sz val="14"/>
      <name val="Arial"/>
      <family val="2"/>
    </font>
    <font>
      <sz val="12"/>
      <color theme="1"/>
      <name val="Arial"/>
      <family val="2"/>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b/>
      <sz val="12"/>
      <color rgb="FF000000"/>
      <name val="Arial"/>
      <family val="2"/>
    </font>
    <font>
      <b/>
      <sz val="11"/>
      <color rgb="FF000000"/>
      <name val="Arial"/>
      <family val="2"/>
    </font>
    <font>
      <sz val="11"/>
      <name val="Calibri"/>
      <family val="2"/>
      <scheme val="minor"/>
    </font>
    <font>
      <b/>
      <sz val="10"/>
      <color theme="0"/>
      <name val="Arial"/>
      <family val="2"/>
    </font>
    <font>
      <b/>
      <sz val="11"/>
      <color theme="1"/>
      <name val="Calibri"/>
      <family val="2"/>
      <scheme val="minor"/>
    </font>
    <font>
      <sz val="10"/>
      <color rgb="FFC00000"/>
      <name val="Arial"/>
      <family val="2"/>
    </font>
    <font>
      <sz val="11"/>
      <name val="Arial"/>
      <family val="2"/>
    </font>
    <font>
      <b/>
      <sz val="13.5"/>
      <color theme="1"/>
      <name val="Calibri"/>
      <family val="2"/>
      <scheme val="minor"/>
    </font>
    <font>
      <sz val="10"/>
      <color rgb="FF001919"/>
      <name val="Arial"/>
      <family val="2"/>
    </font>
    <font>
      <b/>
      <sz val="12"/>
      <color theme="1"/>
      <name val="Calibri"/>
      <family val="2"/>
      <scheme val="minor"/>
    </font>
    <font>
      <i/>
      <sz val="11"/>
      <color theme="1"/>
      <name val="Calibri"/>
      <family val="2"/>
      <scheme val="minor"/>
    </font>
    <font>
      <sz val="9"/>
      <name val="Arial"/>
      <family val="2"/>
    </font>
    <font>
      <sz val="11"/>
      <color rgb="FFC00000"/>
      <name val="Arial"/>
      <family val="2"/>
    </font>
    <font>
      <i/>
      <sz val="10"/>
      <color theme="1"/>
      <name val="Arial"/>
      <family val="2"/>
    </font>
    <font>
      <sz val="10"/>
      <name val="Calibri"/>
      <family val="2"/>
      <scheme val="minor"/>
    </font>
    <font>
      <b/>
      <sz val="18"/>
      <name val="Calibri"/>
      <family val="2"/>
      <scheme val="minor"/>
    </font>
    <font>
      <b/>
      <sz val="14"/>
      <name val="Calibri"/>
      <family val="2"/>
      <scheme val="minor"/>
    </font>
    <font>
      <sz val="12"/>
      <name val="Calibri"/>
      <family val="2"/>
      <scheme val="minor"/>
    </font>
    <font>
      <b/>
      <sz val="12"/>
      <name val="Calibri"/>
      <family val="2"/>
      <scheme val="minor"/>
    </font>
    <font>
      <b/>
      <sz val="11"/>
      <color rgb="FF000000"/>
      <name val="Calibri"/>
      <family val="2"/>
      <scheme val="minor"/>
    </font>
    <font>
      <sz val="11"/>
      <color rgb="FF000000"/>
      <name val="Calibri"/>
      <family val="2"/>
      <scheme val="minor"/>
    </font>
    <font>
      <b/>
      <i/>
      <sz val="8"/>
      <color rgb="FF000000"/>
      <name val="Calibri"/>
      <family val="2"/>
      <scheme val="minor"/>
    </font>
    <font>
      <sz val="8"/>
      <color rgb="FF000000"/>
      <name val="Calibri"/>
      <family val="2"/>
      <scheme val="minor"/>
    </font>
    <font>
      <b/>
      <sz val="11"/>
      <color rgb="FF000000"/>
      <name val="Calibri"/>
      <family val="2"/>
    </font>
    <font>
      <sz val="11"/>
      <color rgb="FF000000"/>
      <name val="Calibri"/>
      <family val="2"/>
    </font>
    <font>
      <b/>
      <sz val="8"/>
      <color rgb="FF000000"/>
      <name val="Calibri"/>
      <family val="2"/>
    </font>
    <font>
      <sz val="8"/>
      <color rgb="FF000000"/>
      <name val="Calibri"/>
      <family val="2"/>
    </font>
    <font>
      <b/>
      <sz val="8"/>
      <color rgb="FF000000"/>
      <name val="Calibri"/>
      <family val="2"/>
      <scheme val="minor"/>
    </font>
    <font>
      <b/>
      <sz val="11"/>
      <name val="Calibri"/>
      <family val="2"/>
      <scheme val="minor"/>
    </font>
    <font>
      <b/>
      <sz val="9"/>
      <color rgb="FF000000"/>
      <name val="Calibri"/>
      <family val="2"/>
    </font>
    <font>
      <sz val="9"/>
      <color rgb="FF000000"/>
      <name val="Calibri"/>
      <family val="2"/>
    </font>
    <font>
      <b/>
      <sz val="9"/>
      <color rgb="FF000000"/>
      <name val="Calibri"/>
      <family val="2"/>
      <scheme val="minor"/>
    </font>
    <font>
      <sz val="9"/>
      <color rgb="FF000000"/>
      <name val="Calibri"/>
      <family val="2"/>
      <scheme val="minor"/>
    </font>
    <font>
      <sz val="10"/>
      <color theme="0" tint="-0.34998626667073579"/>
      <name val="Calibri"/>
      <family val="2"/>
      <scheme val="minor"/>
    </font>
    <font>
      <b/>
      <sz val="11"/>
      <color rgb="FF0A0101"/>
      <name val="Calibri"/>
      <family val="2"/>
      <scheme val="minor"/>
    </font>
    <font>
      <sz val="11"/>
      <color rgb="FF0A0101"/>
      <name val="Calibri"/>
      <family val="2"/>
      <scheme val="minor"/>
    </font>
    <font>
      <sz val="9"/>
      <name val="Calibri"/>
      <family val="2"/>
      <scheme val="minor"/>
    </font>
    <font>
      <b/>
      <sz val="14"/>
      <name val="Calibri"/>
      <family val="2"/>
    </font>
    <font>
      <b/>
      <sz val="10"/>
      <name val="Calibri"/>
      <family val="2"/>
    </font>
    <font>
      <i/>
      <sz val="10"/>
      <name val="Arial"/>
      <family val="2"/>
    </font>
    <font>
      <b/>
      <sz val="11"/>
      <color theme="0"/>
      <name val="Calibri"/>
      <family val="2"/>
      <scheme val="minor"/>
    </font>
    <font>
      <sz val="10"/>
      <name val="Arial"/>
      <family val="2"/>
    </font>
    <font>
      <sz val="11"/>
      <color rgb="FF000000"/>
      <name val="Calibri"/>
      <family val="2"/>
      <scheme val="minor"/>
    </font>
    <font>
      <i/>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
      <i/>
      <sz val="11"/>
      <color rgb="FF000000"/>
      <name val="Calibri"/>
      <family val="2"/>
    </font>
    <font>
      <u/>
      <sz val="11"/>
      <color rgb="FF000000"/>
      <name val="Calibri"/>
      <family val="2"/>
    </font>
    <font>
      <b/>
      <sz val="14"/>
      <color rgb="FF000000"/>
      <name val="Calibri"/>
      <family val="2"/>
      <scheme val="minor"/>
    </font>
    <font>
      <sz val="12"/>
      <color rgb="FF000000"/>
      <name val="Calibri"/>
      <family val="2"/>
      <scheme val="minor"/>
    </font>
    <font>
      <b/>
      <sz val="12"/>
      <color rgb="FF000000"/>
      <name val="Calibri"/>
      <family val="2"/>
      <scheme val="minor"/>
    </font>
    <font>
      <b/>
      <sz val="18"/>
      <color rgb="FF000000"/>
      <name val="Calibri"/>
      <family val="2"/>
      <scheme val="minor"/>
    </font>
    <font>
      <sz val="14"/>
      <name val="Calibri"/>
      <family val="2"/>
      <scheme val="minor"/>
    </font>
    <font>
      <sz val="10"/>
      <color theme="1"/>
      <name val="Calibri"/>
      <family val="2"/>
      <scheme val="minor"/>
    </font>
    <font>
      <sz val="10"/>
      <color theme="3"/>
      <name val="Calibri"/>
      <family val="2"/>
      <scheme val="minor"/>
    </font>
    <font>
      <b/>
      <sz val="10"/>
      <color theme="3"/>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sz val="10"/>
      <color indexed="18"/>
      <name val="Calibri"/>
      <family val="2"/>
      <scheme val="minor"/>
    </font>
    <font>
      <b/>
      <sz val="10"/>
      <name val="Calibri"/>
      <family val="2"/>
      <scheme val="minor"/>
    </font>
    <font>
      <b/>
      <u/>
      <sz val="10"/>
      <name val="Calibri"/>
      <family val="2"/>
      <scheme val="minor"/>
    </font>
    <font>
      <b/>
      <sz val="14"/>
      <color theme="8" tint="-0.249977111117893"/>
      <name val="Calibri"/>
      <family val="2"/>
      <scheme val="minor"/>
    </font>
    <font>
      <sz val="12"/>
      <color theme="8" tint="-0.249977111117893"/>
      <name val="Calibri"/>
      <family val="2"/>
      <scheme val="minor"/>
    </font>
    <font>
      <b/>
      <sz val="14"/>
      <color indexed="18"/>
      <name val="Calibri"/>
      <family val="2"/>
      <scheme val="minor"/>
    </font>
    <font>
      <i/>
      <sz val="10"/>
      <name val="Calibri"/>
      <family val="2"/>
      <scheme val="minor"/>
    </font>
    <font>
      <sz val="11"/>
      <color theme="3"/>
      <name val="Calibri"/>
      <family val="2"/>
      <scheme val="minor"/>
    </font>
    <font>
      <b/>
      <sz val="10"/>
      <color rgb="FF000000"/>
      <name val="Calibri"/>
      <family val="2"/>
      <scheme val="minor"/>
    </font>
    <font>
      <sz val="10"/>
      <color rgb="FF000000"/>
      <name val="Calibri"/>
      <family val="2"/>
      <scheme val="minor"/>
    </font>
    <font>
      <b/>
      <sz val="14"/>
      <color rgb="FF31869B"/>
      <name val="Calibri"/>
      <family val="2"/>
      <scheme val="minor"/>
    </font>
    <font>
      <sz val="10"/>
      <color rgb="FF31869B"/>
      <name val="Calibri"/>
      <family val="2"/>
      <scheme val="minor"/>
    </font>
    <font>
      <sz val="12"/>
      <name val="Arial"/>
      <family val="2"/>
    </font>
    <font>
      <sz val="11"/>
      <color rgb="FF000000"/>
      <name val="Aptos"/>
    </font>
  </fonts>
  <fills count="23">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0" tint="-0.249977111117893"/>
        <bgColor indexed="64"/>
      </patternFill>
    </fill>
    <fill>
      <patternFill patternType="solid">
        <fgColor rgb="FFFFFFCC"/>
        <bgColor rgb="FF000000"/>
      </patternFill>
    </fill>
    <fill>
      <patternFill patternType="solid">
        <fgColor theme="9" tint="0.79998168889431442"/>
        <bgColor indexed="64"/>
      </patternFill>
    </fill>
    <fill>
      <patternFill patternType="solid">
        <fgColor theme="0"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0"/>
        <bgColor indexed="8"/>
      </patternFill>
    </fill>
    <fill>
      <patternFill patternType="solid">
        <fgColor theme="8" tint="-0.499984740745262"/>
        <bgColor indexed="64"/>
      </patternFill>
    </fill>
    <fill>
      <patternFill patternType="solid">
        <fgColor theme="9" tint="0.79998168889431442"/>
        <bgColor indexed="31"/>
      </patternFill>
    </fill>
  </fills>
  <borders count="6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auto="1"/>
      </right>
      <top style="thin">
        <color auto="1"/>
      </top>
      <bottom style="thin">
        <color auto="1"/>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thin">
        <color theme="4"/>
      </left>
      <right style="thin">
        <color theme="4"/>
      </right>
      <top style="thin">
        <color theme="4"/>
      </top>
      <bottom style="thin">
        <color theme="4"/>
      </bottom>
      <diagonal/>
    </border>
  </borders>
  <cellStyleXfs count="21">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xf numFmtId="0" fontId="1" fillId="0" borderId="0"/>
    <xf numFmtId="0" fontId="5" fillId="0" borderId="0"/>
    <xf numFmtId="0" fontId="5" fillId="0" borderId="0"/>
    <xf numFmtId="0" fontId="61" fillId="0" borderId="0"/>
    <xf numFmtId="0" fontId="3" fillId="0" borderId="0"/>
    <xf numFmtId="44" fontId="1" fillId="0" borderId="0" applyFill="0" applyBorder="0" applyAlignment="0" applyProtection="0"/>
    <xf numFmtId="0" fontId="5"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ill="0" applyBorder="0" applyAlignment="0" applyProtection="0"/>
    <xf numFmtId="0" fontId="1" fillId="0" borderId="0"/>
    <xf numFmtId="44" fontId="1" fillId="0" borderId="0" applyFill="0" applyBorder="0" applyAlignment="0" applyProtection="0"/>
  </cellStyleXfs>
  <cellXfs count="574">
    <xf numFmtId="0" fontId="0" fillId="0" borderId="0" xfId="0"/>
    <xf numFmtId="1" fontId="8" fillId="4" borderId="2" xfId="1" quotePrefix="1" applyNumberFormat="1" applyFont="1" applyFill="1" applyBorder="1" applyAlignment="1">
      <alignment horizontal="center"/>
    </xf>
    <xf numFmtId="0" fontId="2" fillId="0" borderId="16" xfId="0" applyFont="1" applyBorder="1" applyAlignment="1">
      <alignment vertical="center"/>
    </xf>
    <xf numFmtId="0" fontId="2" fillId="0" borderId="2" xfId="0" applyFont="1" applyBorder="1"/>
    <xf numFmtId="0" fontId="9" fillId="2" borderId="2" xfId="0" applyFont="1" applyFill="1" applyBorder="1" applyAlignment="1">
      <alignment wrapText="1"/>
    </xf>
    <xf numFmtId="1" fontId="8" fillId="0" borderId="2" xfId="1" quotePrefix="1" applyNumberFormat="1" applyFont="1" applyBorder="1"/>
    <xf numFmtId="0" fontId="8" fillId="0" borderId="2" xfId="1" applyFont="1" applyBorder="1"/>
    <xf numFmtId="0" fontId="2" fillId="0" borderId="0" xfId="0" applyFont="1" applyAlignment="1">
      <alignment vertical="center"/>
    </xf>
    <xf numFmtId="0" fontId="8" fillId="5" borderId="2" xfId="1" applyFont="1" applyFill="1" applyBorder="1"/>
    <xf numFmtId="1" fontId="8" fillId="5" borderId="2" xfId="1" quotePrefix="1" applyNumberFormat="1" applyFont="1" applyFill="1" applyBorder="1"/>
    <xf numFmtId="0" fontId="2" fillId="5" borderId="2" xfId="0" applyFont="1" applyFill="1" applyBorder="1"/>
    <xf numFmtId="14" fontId="8" fillId="5" borderId="18" xfId="1" quotePrefix="1" applyNumberFormat="1" applyFont="1" applyFill="1" applyBorder="1"/>
    <xf numFmtId="0" fontId="0" fillId="2" borderId="26" xfId="0" applyFill="1" applyBorder="1"/>
    <xf numFmtId="0" fontId="0" fillId="2" borderId="28" xfId="0" applyFill="1" applyBorder="1"/>
    <xf numFmtId="0" fontId="14" fillId="5" borderId="18" xfId="1" applyFont="1" applyFill="1" applyBorder="1" applyAlignment="1">
      <alignment vertical="center" wrapText="1"/>
    </xf>
    <xf numFmtId="0" fontId="13" fillId="5" borderId="2" xfId="0" applyFont="1" applyFill="1" applyBorder="1" applyAlignment="1">
      <alignment vertical="center" wrapText="1"/>
    </xf>
    <xf numFmtId="0" fontId="9" fillId="0" borderId="16" xfId="0" applyFont="1" applyBorder="1"/>
    <xf numFmtId="0" fontId="13" fillId="0" borderId="16" xfId="0" applyFont="1" applyBorder="1" applyAlignment="1">
      <alignment vertical="center" wrapText="1"/>
    </xf>
    <xf numFmtId="0" fontId="9" fillId="0" borderId="16" xfId="0" applyFont="1" applyBorder="1" applyAlignment="1">
      <alignment vertical="center"/>
    </xf>
    <xf numFmtId="0" fontId="9" fillId="5" borderId="17" xfId="0" applyFont="1" applyFill="1" applyBorder="1"/>
    <xf numFmtId="0" fontId="8" fillId="5" borderId="18" xfId="1" applyFont="1" applyFill="1" applyBorder="1"/>
    <xf numFmtId="0" fontId="8" fillId="0" borderId="1" xfId="1" applyFont="1" applyBorder="1"/>
    <xf numFmtId="0" fontId="9" fillId="0" borderId="2" xfId="0" applyFont="1" applyBorder="1"/>
    <xf numFmtId="0" fontId="9" fillId="5" borderId="1" xfId="0" applyFont="1" applyFill="1" applyBorder="1"/>
    <xf numFmtId="0" fontId="13" fillId="0" borderId="0" xfId="0" applyFont="1" applyAlignment="1">
      <alignment vertical="center" wrapText="1"/>
    </xf>
    <xf numFmtId="0" fontId="9" fillId="0" borderId="0" xfId="0" applyFont="1"/>
    <xf numFmtId="0" fontId="9" fillId="0" borderId="0" xfId="0" applyFont="1" applyAlignment="1">
      <alignment vertical="center"/>
    </xf>
    <xf numFmtId="0" fontId="15" fillId="0" borderId="0" xfId="0" applyFont="1" applyAlignment="1">
      <alignment vertical="center"/>
    </xf>
    <xf numFmtId="0" fontId="15" fillId="0" borderId="0" xfId="0" applyFont="1" applyAlignment="1">
      <alignment horizontal="left" vertical="center" indent="15"/>
    </xf>
    <xf numFmtId="0" fontId="8" fillId="0" borderId="1" xfId="1" applyFont="1" applyBorder="1" applyAlignment="1">
      <alignment horizontal="left" vertical="top"/>
    </xf>
    <xf numFmtId="0" fontId="8" fillId="4" borderId="2" xfId="1" applyFont="1" applyFill="1" applyBorder="1" applyAlignment="1">
      <alignment horizontal="left" vertical="top"/>
    </xf>
    <xf numFmtId="44" fontId="8" fillId="3" borderId="25" xfId="4" applyFont="1" applyFill="1" applyBorder="1" applyAlignment="1" applyProtection="1">
      <alignment horizontal="left" vertical="center" wrapText="1"/>
      <protection locked="0" hidden="1"/>
    </xf>
    <xf numFmtId="44" fontId="8" fillId="3" borderId="25" xfId="4" applyFont="1" applyFill="1" applyBorder="1" applyAlignment="1" applyProtection="1">
      <alignment vertical="top" wrapText="1"/>
      <protection locked="0" hidden="1"/>
    </xf>
    <xf numFmtId="44" fontId="8" fillId="3" borderId="27" xfId="4" applyFont="1" applyFill="1" applyBorder="1" applyAlignment="1" applyProtection="1">
      <alignment vertical="top" wrapText="1"/>
      <protection locked="0" hidden="1"/>
    </xf>
    <xf numFmtId="0" fontId="16" fillId="0" borderId="16" xfId="0" applyFont="1" applyBorder="1" applyAlignment="1">
      <alignment horizontal="left"/>
    </xf>
    <xf numFmtId="14" fontId="18" fillId="5" borderId="20" xfId="1" quotePrefix="1" applyNumberFormat="1" applyFont="1" applyFill="1" applyBorder="1"/>
    <xf numFmtId="1" fontId="18" fillId="0" borderId="21" xfId="1" quotePrefix="1" applyNumberFormat="1" applyFont="1" applyBorder="1"/>
    <xf numFmtId="1" fontId="18" fillId="5" borderId="21" xfId="1" quotePrefix="1" applyNumberFormat="1" applyFont="1" applyFill="1" applyBorder="1"/>
    <xf numFmtId="0" fontId="16" fillId="0" borderId="0" xfId="0" applyFont="1" applyAlignment="1">
      <alignment horizontal="left"/>
    </xf>
    <xf numFmtId="1" fontId="1" fillId="2" borderId="21" xfId="1" quotePrefix="1" applyNumberFormat="1" applyFill="1" applyBorder="1"/>
    <xf numFmtId="0" fontId="1" fillId="0" borderId="2" xfId="0" applyFont="1" applyBorder="1"/>
    <xf numFmtId="0" fontId="1" fillId="2" borderId="2" xfId="0" applyFont="1" applyFill="1" applyBorder="1" applyAlignment="1">
      <alignment wrapText="1"/>
    </xf>
    <xf numFmtId="0" fontId="22" fillId="0" borderId="0" xfId="0" applyFont="1"/>
    <xf numFmtId="0" fontId="1" fillId="2" borderId="2" xfId="0" applyFont="1" applyFill="1" applyBorder="1" applyAlignment="1">
      <alignment horizontal="left" wrapText="1"/>
    </xf>
    <xf numFmtId="0" fontId="1" fillId="2" borderId="19" xfId="0" applyFont="1" applyFill="1" applyBorder="1" applyAlignment="1">
      <alignment horizontal="left" wrapText="1"/>
    </xf>
    <xf numFmtId="0" fontId="1" fillId="6" borderId="2" xfId="1" applyFill="1" applyBorder="1" applyAlignment="1">
      <alignment vertical="center" wrapText="1"/>
    </xf>
    <xf numFmtId="0" fontId="15" fillId="6" borderId="2" xfId="1" applyFont="1" applyFill="1" applyBorder="1" applyAlignment="1">
      <alignment vertical="center" wrapText="1"/>
    </xf>
    <xf numFmtId="0" fontId="1" fillId="6" borderId="2" xfId="0" applyFont="1" applyFill="1" applyBorder="1" applyAlignment="1">
      <alignment vertical="center" wrapText="1"/>
    </xf>
    <xf numFmtId="0" fontId="1" fillId="7" borderId="2" xfId="1" applyFill="1" applyBorder="1" applyAlignment="1">
      <alignment vertical="center" wrapText="1"/>
    </xf>
    <xf numFmtId="0" fontId="1" fillId="0" borderId="0" xfId="0" applyFont="1"/>
    <xf numFmtId="0" fontId="1" fillId="0" borderId="0" xfId="0" applyFont="1" applyAlignment="1">
      <alignment horizontal="center" vertical="center"/>
    </xf>
    <xf numFmtId="1" fontId="8" fillId="0" borderId="2" xfId="1" quotePrefix="1" applyNumberFormat="1" applyFont="1" applyBorder="1" applyAlignment="1">
      <alignment horizontal="center" vertical="center"/>
    </xf>
    <xf numFmtId="0" fontId="9" fillId="0" borderId="0" xfId="0" applyFont="1" applyAlignment="1">
      <alignment horizontal="left" vertical="top"/>
    </xf>
    <xf numFmtId="0" fontId="9" fillId="4" borderId="1" xfId="0" applyFont="1" applyFill="1" applyBorder="1" applyAlignment="1">
      <alignment horizontal="left" vertical="top"/>
    </xf>
    <xf numFmtId="1" fontId="8" fillId="0" borderId="2" xfId="1" applyNumberFormat="1" applyFont="1" applyBorder="1" applyAlignment="1">
      <alignment horizontal="center" vertical="center"/>
    </xf>
    <xf numFmtId="0" fontId="0" fillId="6" borderId="2" xfId="0" applyFill="1" applyBorder="1"/>
    <xf numFmtId="0" fontId="9" fillId="0" borderId="2" xfId="0" applyFont="1" applyBorder="1" applyAlignment="1">
      <alignment wrapText="1"/>
    </xf>
    <xf numFmtId="0" fontId="8" fillId="4" borderId="1" xfId="1" applyFont="1" applyFill="1" applyBorder="1" applyAlignment="1">
      <alignment horizontal="left" vertical="top"/>
    </xf>
    <xf numFmtId="0" fontId="9" fillId="4" borderId="2" xfId="0" applyFont="1" applyFill="1" applyBorder="1"/>
    <xf numFmtId="0" fontId="2" fillId="4" borderId="2" xfId="0" applyFont="1" applyFill="1" applyBorder="1"/>
    <xf numFmtId="0" fontId="0" fillId="0" borderId="2" xfId="0" applyBorder="1"/>
    <xf numFmtId="0" fontId="0" fillId="0" borderId="0" xfId="0" applyAlignment="1">
      <alignment horizontal="left" vertical="center" indent="1"/>
    </xf>
    <xf numFmtId="0" fontId="8" fillId="4" borderId="13" xfId="1" applyFont="1" applyFill="1" applyBorder="1" applyAlignment="1">
      <alignment horizontal="left" vertical="top"/>
    </xf>
    <xf numFmtId="0" fontId="0" fillId="4" borderId="0" xfId="0" applyFill="1"/>
    <xf numFmtId="0" fontId="9" fillId="5" borderId="0" xfId="0" applyFont="1" applyFill="1" applyAlignment="1">
      <alignment wrapText="1"/>
    </xf>
    <xf numFmtId="0" fontId="9" fillId="6" borderId="0" xfId="0" applyFont="1" applyFill="1" applyAlignment="1">
      <alignment wrapText="1"/>
    </xf>
    <xf numFmtId="0" fontId="13" fillId="5" borderId="0" xfId="0" applyFont="1" applyFill="1" applyAlignment="1">
      <alignment vertical="center" wrapText="1"/>
    </xf>
    <xf numFmtId="0" fontId="9" fillId="5" borderId="2" xfId="0" applyFont="1" applyFill="1" applyBorder="1" applyAlignment="1">
      <alignment wrapText="1"/>
    </xf>
    <xf numFmtId="0" fontId="8" fillId="5" borderId="1" xfId="1" applyFont="1" applyFill="1" applyBorder="1"/>
    <xf numFmtId="0" fontId="9" fillId="5" borderId="2" xfId="0" applyFont="1" applyFill="1" applyBorder="1"/>
    <xf numFmtId="0" fontId="15" fillId="5" borderId="2" xfId="1" applyFont="1" applyFill="1" applyBorder="1" applyAlignment="1">
      <alignment vertical="center" wrapText="1"/>
    </xf>
    <xf numFmtId="0" fontId="9" fillId="6" borderId="2" xfId="0" applyFont="1" applyFill="1" applyBorder="1"/>
    <xf numFmtId="0" fontId="9" fillId="6" borderId="2" xfId="0" applyFont="1" applyFill="1" applyBorder="1" applyAlignment="1">
      <alignment wrapText="1"/>
    </xf>
    <xf numFmtId="0" fontId="8" fillId="5" borderId="13" xfId="1" applyFont="1" applyFill="1" applyBorder="1"/>
    <xf numFmtId="0" fontId="9" fillId="0" borderId="13" xfId="0" applyFont="1" applyBorder="1"/>
    <xf numFmtId="0" fontId="1" fillId="0" borderId="13" xfId="0" applyFont="1" applyBorder="1"/>
    <xf numFmtId="0" fontId="2" fillId="5" borderId="32" xfId="0" applyFont="1" applyFill="1" applyBorder="1"/>
    <xf numFmtId="0" fontId="9" fillId="6" borderId="0" xfId="0" applyFont="1" applyFill="1" applyAlignment="1">
      <alignment vertical="center" wrapText="1"/>
    </xf>
    <xf numFmtId="0" fontId="9" fillId="6" borderId="2" xfId="0" applyFont="1" applyFill="1" applyBorder="1" applyAlignment="1">
      <alignment vertical="center" wrapText="1"/>
    </xf>
    <xf numFmtId="0" fontId="9" fillId="7" borderId="2" xfId="0" applyFont="1" applyFill="1" applyBorder="1"/>
    <xf numFmtId="0" fontId="9" fillId="7" borderId="4" xfId="0" applyFont="1" applyFill="1" applyBorder="1"/>
    <xf numFmtId="0" fontId="24" fillId="5" borderId="0" xfId="0" applyFont="1" applyFill="1"/>
    <xf numFmtId="0" fontId="1" fillId="0" borderId="2" xfId="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8" fillId="7" borderId="1" xfId="1" applyFont="1" applyFill="1" applyBorder="1"/>
    <xf numFmtId="0" fontId="0" fillId="0" borderId="0" xfId="0" applyAlignment="1">
      <alignment wrapText="1"/>
    </xf>
    <xf numFmtId="0" fontId="0" fillId="0" borderId="0" xfId="0" applyAlignment="1">
      <alignment horizontal="left" vertical="center" wrapText="1"/>
    </xf>
    <xf numFmtId="0" fontId="9" fillId="7" borderId="2" xfId="0" applyFont="1" applyFill="1" applyBorder="1" applyAlignment="1">
      <alignment horizontal="left" vertical="center" wrapText="1"/>
    </xf>
    <xf numFmtId="0" fontId="9" fillId="6" borderId="2" xfId="0" applyFont="1" applyFill="1" applyBorder="1" applyAlignment="1">
      <alignment horizontal="left" vertical="center" wrapText="1"/>
    </xf>
    <xf numFmtId="0" fontId="8" fillId="0" borderId="1" xfId="1" applyFont="1" applyBorder="1" applyAlignment="1">
      <alignment horizontal="left"/>
    </xf>
    <xf numFmtId="0" fontId="9" fillId="0" borderId="2" xfId="0" applyFont="1" applyBorder="1" applyAlignment="1">
      <alignment horizontal="left"/>
    </xf>
    <xf numFmtId="0" fontId="9" fillId="0" borderId="13" xfId="0" applyFont="1" applyBorder="1" applyAlignment="1">
      <alignment wrapText="1"/>
    </xf>
    <xf numFmtId="0" fontId="13" fillId="0" borderId="2" xfId="0" applyFont="1" applyBorder="1" applyAlignment="1">
      <alignment vertical="center" wrapText="1"/>
    </xf>
    <xf numFmtId="0" fontId="1" fillId="6" borderId="2" xfId="0" applyFont="1" applyFill="1" applyBorder="1"/>
    <xf numFmtId="0" fontId="8" fillId="7" borderId="1" xfId="1" applyFont="1" applyFill="1" applyBorder="1" applyAlignment="1">
      <alignment horizontal="left" vertical="top"/>
    </xf>
    <xf numFmtId="0" fontId="27" fillId="0" borderId="0" xfId="0" applyFont="1" applyAlignment="1">
      <alignment vertical="center"/>
    </xf>
    <xf numFmtId="0" fontId="2" fillId="7" borderId="13" xfId="0" applyFont="1" applyFill="1" applyBorder="1"/>
    <xf numFmtId="0" fontId="28" fillId="0" borderId="2" xfId="0" applyFont="1" applyBorder="1"/>
    <xf numFmtId="0" fontId="15" fillId="0" borderId="2" xfId="0" applyFont="1" applyBorder="1" applyAlignment="1">
      <alignment horizontal="justify" vertical="center"/>
    </xf>
    <xf numFmtId="0" fontId="28" fillId="0" borderId="2" xfId="0" applyFont="1" applyBorder="1" applyAlignment="1">
      <alignment horizontal="left" vertical="center"/>
    </xf>
    <xf numFmtId="1" fontId="8" fillId="4" borderId="2" xfId="1" quotePrefix="1" applyNumberFormat="1" applyFont="1" applyFill="1" applyBorder="1" applyAlignment="1">
      <alignment horizontal="center" vertical="center"/>
    </xf>
    <xf numFmtId="0" fontId="8" fillId="4" borderId="10" xfId="1" applyFont="1" applyFill="1" applyBorder="1" applyAlignment="1">
      <alignment vertical="center" wrapText="1"/>
    </xf>
    <xf numFmtId="0" fontId="29" fillId="0" borderId="0" xfId="0" applyFont="1" applyAlignment="1">
      <alignment vertical="center"/>
    </xf>
    <xf numFmtId="0" fontId="0" fillId="6" borderId="2" xfId="0" applyFill="1" applyBorder="1" applyAlignment="1">
      <alignment wrapText="1"/>
    </xf>
    <xf numFmtId="0" fontId="8" fillId="7" borderId="2" xfId="1" applyFont="1" applyFill="1" applyBorder="1" applyAlignment="1">
      <alignment horizontal="left" vertical="top"/>
    </xf>
    <xf numFmtId="0" fontId="8" fillId="7" borderId="2" xfId="1" applyFont="1" applyFill="1" applyBorder="1" applyAlignment="1">
      <alignment wrapText="1"/>
    </xf>
    <xf numFmtId="0" fontId="8" fillId="7" borderId="2" xfId="1" applyFont="1" applyFill="1" applyBorder="1"/>
    <xf numFmtId="0" fontId="29" fillId="0" borderId="0" xfId="0" applyFont="1" applyAlignment="1">
      <alignment vertical="center" wrapText="1"/>
    </xf>
    <xf numFmtId="0" fontId="23" fillId="5" borderId="2" xfId="0" applyFont="1" applyFill="1" applyBorder="1"/>
    <xf numFmtId="0" fontId="9" fillId="5" borderId="1" xfId="0" applyFont="1" applyFill="1" applyBorder="1" applyAlignment="1">
      <alignment horizontal="left" vertical="top"/>
    </xf>
    <xf numFmtId="0" fontId="8" fillId="5" borderId="2" xfId="1" applyFont="1" applyFill="1" applyBorder="1" applyAlignment="1">
      <alignment horizontal="left" vertical="top"/>
    </xf>
    <xf numFmtId="0" fontId="1" fillId="5" borderId="2" xfId="1" applyFill="1" applyBorder="1" applyAlignment="1">
      <alignment vertical="center" wrapText="1"/>
    </xf>
    <xf numFmtId="0" fontId="9" fillId="7" borderId="4" xfId="0" applyFont="1" applyFill="1" applyBorder="1" applyAlignment="1">
      <alignment vertical="center"/>
    </xf>
    <xf numFmtId="0" fontId="9" fillId="7" borderId="4" xfId="0" applyFont="1" applyFill="1" applyBorder="1" applyAlignment="1">
      <alignment horizontal="left" vertical="center"/>
    </xf>
    <xf numFmtId="1" fontId="8" fillId="7" borderId="2" xfId="1" quotePrefix="1" applyNumberFormat="1" applyFont="1" applyFill="1" applyBorder="1" applyAlignment="1">
      <alignment horizontal="center" vertical="center"/>
    </xf>
    <xf numFmtId="0" fontId="15" fillId="0" borderId="2" xfId="0" applyFont="1" applyBorder="1" applyAlignment="1">
      <alignment horizontal="left" vertical="center" indent="15"/>
    </xf>
    <xf numFmtId="0" fontId="13" fillId="5" borderId="10" xfId="1" applyFont="1" applyFill="1" applyBorder="1" applyAlignment="1">
      <alignment vertical="center" wrapText="1"/>
    </xf>
    <xf numFmtId="0" fontId="9" fillId="6" borderId="10" xfId="0" applyFont="1" applyFill="1" applyBorder="1"/>
    <xf numFmtId="0" fontId="1" fillId="6" borderId="10" xfId="0" applyFont="1" applyFill="1" applyBorder="1" applyAlignment="1">
      <alignment vertical="center" wrapText="1"/>
    </xf>
    <xf numFmtId="0" fontId="13" fillId="5" borderId="10" xfId="0" applyFont="1" applyFill="1" applyBorder="1" applyAlignment="1">
      <alignment vertical="center" wrapText="1"/>
    </xf>
    <xf numFmtId="0" fontId="9" fillId="0" borderId="2" xfId="0" applyFont="1" applyBorder="1" applyAlignment="1">
      <alignment vertical="center"/>
    </xf>
    <xf numFmtId="0" fontId="1" fillId="6" borderId="4" xfId="1" applyFill="1" applyBorder="1" applyAlignment="1">
      <alignment vertical="center" wrapText="1"/>
    </xf>
    <xf numFmtId="0" fontId="0" fillId="6" borderId="2" xfId="0" applyFill="1" applyBorder="1" applyAlignment="1">
      <alignment horizontal="left" vertical="center"/>
    </xf>
    <xf numFmtId="0" fontId="1" fillId="6" borderId="3" xfId="1" applyFill="1" applyBorder="1" applyAlignment="1">
      <alignment vertical="center" wrapText="1"/>
    </xf>
    <xf numFmtId="1" fontId="8" fillId="4" borderId="13" xfId="1" quotePrefix="1" applyNumberFormat="1" applyFont="1" applyFill="1" applyBorder="1" applyAlignment="1">
      <alignment horizontal="center"/>
    </xf>
    <xf numFmtId="0" fontId="17" fillId="5" borderId="4" xfId="1" applyFont="1" applyFill="1" applyBorder="1" applyAlignment="1">
      <alignment horizontal="center" vertical="top" wrapText="1"/>
    </xf>
    <xf numFmtId="0" fontId="17" fillId="5" borderId="5" xfId="1" applyFont="1" applyFill="1" applyBorder="1" applyAlignment="1">
      <alignment horizontal="center" vertical="top" wrapText="1"/>
    </xf>
    <xf numFmtId="0" fontId="17" fillId="5" borderId="6" xfId="1" applyFont="1" applyFill="1" applyBorder="1" applyAlignment="1">
      <alignment horizontal="center" vertical="top" wrapText="1"/>
    </xf>
    <xf numFmtId="0" fontId="2" fillId="4" borderId="32" xfId="0" applyFont="1" applyFill="1" applyBorder="1"/>
    <xf numFmtId="0" fontId="8" fillId="5" borderId="7" xfId="1" applyFont="1" applyFill="1" applyBorder="1"/>
    <xf numFmtId="0" fontId="0" fillId="0" borderId="29" xfId="0" applyBorder="1" applyAlignment="1">
      <alignment wrapText="1"/>
    </xf>
    <xf numFmtId="0" fontId="0" fillId="0" borderId="25" xfId="0" applyBorder="1"/>
    <xf numFmtId="0" fontId="8" fillId="7" borderId="9" xfId="1" applyFont="1" applyFill="1" applyBorder="1"/>
    <xf numFmtId="0" fontId="9" fillId="6" borderId="13" xfId="0" applyFont="1" applyFill="1" applyBorder="1"/>
    <xf numFmtId="0" fontId="9" fillId="6" borderId="2" xfId="0" applyFont="1" applyFill="1" applyBorder="1" applyAlignment="1">
      <alignment horizontal="left" vertical="center"/>
    </xf>
    <xf numFmtId="0" fontId="9" fillId="6" borderId="10" xfId="1" applyFont="1" applyFill="1" applyBorder="1" applyAlignment="1">
      <alignment vertical="center" wrapText="1"/>
    </xf>
    <xf numFmtId="0" fontId="22" fillId="6" borderId="10" xfId="0" applyFont="1" applyFill="1" applyBorder="1"/>
    <xf numFmtId="1" fontId="8" fillId="0" borderId="13" xfId="1" applyNumberFormat="1" applyFont="1" applyBorder="1" applyAlignment="1">
      <alignment horizontal="center" vertical="center"/>
    </xf>
    <xf numFmtId="0" fontId="8" fillId="7" borderId="4" xfId="1" applyFont="1" applyFill="1" applyBorder="1" applyAlignment="1">
      <alignment horizontal="center" vertical="center" wrapText="1"/>
    </xf>
    <xf numFmtId="0" fontId="23" fillId="5" borderId="6" xfId="0" applyFont="1" applyFill="1" applyBorder="1" applyAlignment="1">
      <alignment wrapText="1"/>
    </xf>
    <xf numFmtId="0" fontId="15" fillId="6" borderId="2" xfId="0" applyFont="1" applyFill="1" applyBorder="1" applyAlignment="1">
      <alignment horizontal="justify" vertical="center"/>
    </xf>
    <xf numFmtId="0" fontId="9" fillId="0" borderId="10" xfId="0" applyFont="1" applyBorder="1"/>
    <xf numFmtId="0" fontId="1" fillId="6" borderId="2" xfId="0" applyFont="1" applyFill="1" applyBorder="1" applyAlignment="1">
      <alignment wrapText="1"/>
    </xf>
    <xf numFmtId="0" fontId="26" fillId="6" borderId="2" xfId="0" applyFont="1" applyFill="1" applyBorder="1" applyAlignment="1">
      <alignment horizontal="left" vertical="center" wrapText="1"/>
    </xf>
    <xf numFmtId="0" fontId="8" fillId="0" borderId="2" xfId="1" applyFont="1" applyBorder="1" applyAlignment="1">
      <alignment horizontal="center" vertical="center"/>
    </xf>
    <xf numFmtId="0" fontId="9" fillId="0" borderId="2" xfId="0" applyFont="1" applyBorder="1" applyAlignment="1">
      <alignment horizontal="center" vertical="center"/>
    </xf>
    <xf numFmtId="44" fontId="31" fillId="3" borderId="24" xfId="4" applyFont="1" applyFill="1" applyBorder="1" applyAlignment="1" applyProtection="1">
      <alignment horizontal="left" vertical="top" wrapText="1"/>
      <protection locked="0" hidden="1"/>
    </xf>
    <xf numFmtId="0" fontId="9" fillId="0" borderId="2" xfId="0" applyFont="1" applyBorder="1" applyAlignment="1">
      <alignment horizontal="left" vertical="center"/>
    </xf>
    <xf numFmtId="0" fontId="0" fillId="0" borderId="0" xfId="0" applyAlignment="1">
      <alignment vertical="top"/>
    </xf>
    <xf numFmtId="0" fontId="9" fillId="4" borderId="2" xfId="0" applyFont="1" applyFill="1" applyBorder="1" applyAlignment="1">
      <alignment vertical="top"/>
    </xf>
    <xf numFmtId="0" fontId="9" fillId="0" borderId="2" xfId="0" applyFont="1" applyBorder="1" applyAlignment="1">
      <alignment vertical="top"/>
    </xf>
    <xf numFmtId="0" fontId="15" fillId="7" borderId="2" xfId="1" applyFont="1" applyFill="1" applyBorder="1" applyAlignment="1">
      <alignment vertical="top" wrapText="1"/>
    </xf>
    <xf numFmtId="0" fontId="1" fillId="0" borderId="2" xfId="0" applyFont="1" applyBorder="1" applyAlignment="1">
      <alignment vertical="top" wrapText="1"/>
    </xf>
    <xf numFmtId="0" fontId="1" fillId="0" borderId="26" xfId="0" applyFont="1" applyBorder="1" applyAlignment="1">
      <alignment vertical="top"/>
    </xf>
    <xf numFmtId="0" fontId="1" fillId="0" borderId="2" xfId="0" applyFont="1" applyBorder="1" applyAlignment="1">
      <alignment vertical="top"/>
    </xf>
    <xf numFmtId="0" fontId="0" fillId="0" borderId="2" xfId="0" applyBorder="1" applyAlignment="1">
      <alignment vertical="top"/>
    </xf>
    <xf numFmtId="0" fontId="0" fillId="0" borderId="34" xfId="0" applyBorder="1" applyAlignment="1">
      <alignment vertical="top"/>
    </xf>
    <xf numFmtId="0" fontId="13" fillId="4" borderId="2" xfId="1" applyFont="1" applyFill="1" applyBorder="1" applyAlignment="1">
      <alignment vertical="top" wrapText="1"/>
    </xf>
    <xf numFmtId="0" fontId="22" fillId="0" borderId="2" xfId="0" applyFont="1" applyBorder="1" applyAlignment="1">
      <alignment vertical="top"/>
    </xf>
    <xf numFmtId="0" fontId="1" fillId="4" borderId="2" xfId="1" applyFill="1" applyBorder="1" applyAlignment="1">
      <alignment vertical="top" wrapText="1"/>
    </xf>
    <xf numFmtId="0" fontId="1" fillId="7" borderId="4" xfId="1" applyFill="1" applyBorder="1" applyAlignment="1">
      <alignment vertical="top" wrapText="1"/>
    </xf>
    <xf numFmtId="0" fontId="13" fillId="0" borderId="0" xfId="0" applyFont="1" applyAlignment="1">
      <alignment vertical="top" wrapText="1"/>
    </xf>
    <xf numFmtId="0" fontId="9" fillId="2" borderId="0" xfId="0" applyFont="1" applyFill="1"/>
    <xf numFmtId="0" fontId="3" fillId="0" borderId="0" xfId="0" applyFont="1"/>
    <xf numFmtId="0" fontId="3" fillId="4" borderId="2" xfId="0" applyFont="1" applyFill="1" applyBorder="1"/>
    <xf numFmtId="0" fontId="1" fillId="4" borderId="2" xfId="1" applyFill="1" applyBorder="1" applyAlignment="1">
      <alignment vertical="center" wrapText="1"/>
    </xf>
    <xf numFmtId="0" fontId="3" fillId="0" borderId="3" xfId="0" applyFont="1" applyBorder="1"/>
    <xf numFmtId="0" fontId="3" fillId="0" borderId="13" xfId="0" applyFont="1" applyBorder="1"/>
    <xf numFmtId="0" fontId="3" fillId="0" borderId="34" xfId="0" applyFont="1" applyBorder="1"/>
    <xf numFmtId="0" fontId="1" fillId="7" borderId="4" xfId="1" applyFill="1" applyBorder="1" applyAlignment="1">
      <alignment vertical="center" wrapText="1"/>
    </xf>
    <xf numFmtId="0" fontId="1" fillId="0" borderId="4" xfId="1" applyBorder="1" applyAlignment="1">
      <alignment vertical="center" wrapText="1"/>
    </xf>
    <xf numFmtId="0" fontId="1" fillId="7" borderId="4" xfId="1" applyFill="1" applyBorder="1" applyAlignment="1">
      <alignment horizontal="center" vertical="center" wrapText="1"/>
    </xf>
    <xf numFmtId="0" fontId="3" fillId="0" borderId="2" xfId="0" applyFont="1" applyBorder="1"/>
    <xf numFmtId="0" fontId="3" fillId="0" borderId="4" xfId="0" applyFont="1" applyBorder="1"/>
    <xf numFmtId="0" fontId="8" fillId="5" borderId="4" xfId="1" applyFont="1" applyFill="1" applyBorder="1" applyAlignment="1">
      <alignment vertical="top" wrapText="1"/>
    </xf>
    <xf numFmtId="0" fontId="8" fillId="5" borderId="5" xfId="1" applyFont="1" applyFill="1" applyBorder="1" applyAlignment="1">
      <alignment vertical="top" wrapText="1"/>
    </xf>
    <xf numFmtId="0" fontId="8" fillId="5" borderId="6" xfId="1" applyFont="1" applyFill="1" applyBorder="1" applyAlignment="1">
      <alignment vertical="top" wrapText="1"/>
    </xf>
    <xf numFmtId="0" fontId="2" fillId="5" borderId="10" xfId="0" applyFont="1" applyFill="1" applyBorder="1"/>
    <xf numFmtId="0" fontId="2" fillId="0" borderId="1" xfId="0" applyFont="1" applyBorder="1"/>
    <xf numFmtId="0" fontId="13" fillId="0" borderId="13" xfId="0" applyFont="1" applyBorder="1"/>
    <xf numFmtId="0" fontId="13" fillId="6" borderId="10" xfId="1" applyFont="1" applyFill="1" applyBorder="1" applyAlignment="1">
      <alignment vertical="center" wrapText="1"/>
    </xf>
    <xf numFmtId="0" fontId="8" fillId="5" borderId="2" xfId="1" applyFont="1" applyFill="1" applyBorder="1" applyAlignment="1">
      <alignment horizontal="center"/>
    </xf>
    <xf numFmtId="0" fontId="9" fillId="5" borderId="4" xfId="0" applyFont="1" applyFill="1" applyBorder="1"/>
    <xf numFmtId="1" fontId="8" fillId="5" borderId="6" xfId="1" quotePrefix="1" applyNumberFormat="1" applyFont="1" applyFill="1" applyBorder="1" applyAlignment="1">
      <alignment horizontal="center"/>
    </xf>
    <xf numFmtId="0" fontId="8" fillId="0" borderId="1" xfId="1" applyFont="1" applyBorder="1" applyAlignment="1">
      <alignment horizontal="right"/>
    </xf>
    <xf numFmtId="0" fontId="8" fillId="4" borderId="17" xfId="1" applyFont="1" applyFill="1" applyBorder="1" applyAlignment="1">
      <alignment horizontal="left" vertical="top"/>
    </xf>
    <xf numFmtId="0" fontId="2" fillId="4" borderId="18" xfId="0" applyFont="1" applyFill="1" applyBorder="1"/>
    <xf numFmtId="0" fontId="9" fillId="4" borderId="18" xfId="0" applyFont="1" applyFill="1" applyBorder="1" applyAlignment="1">
      <alignment vertical="top"/>
    </xf>
    <xf numFmtId="0" fontId="9" fillId="4" borderId="20" xfId="0" applyFont="1" applyFill="1" applyBorder="1" applyAlignment="1">
      <alignment vertical="top"/>
    </xf>
    <xf numFmtId="0" fontId="1" fillId="0" borderId="21" xfId="0" applyFont="1" applyBorder="1" applyAlignment="1">
      <alignment horizontal="left" wrapText="1"/>
    </xf>
    <xf numFmtId="0" fontId="1" fillId="0" borderId="0" xfId="0" applyFont="1" applyAlignment="1">
      <alignment vertical="top"/>
    </xf>
    <xf numFmtId="0" fontId="24" fillId="0" borderId="0" xfId="0" applyFont="1" applyAlignment="1">
      <alignment horizontal="center"/>
    </xf>
    <xf numFmtId="0" fontId="9" fillId="4" borderId="21" xfId="0" applyFont="1" applyFill="1" applyBorder="1" applyAlignment="1">
      <alignment vertical="top"/>
    </xf>
    <xf numFmtId="0" fontId="5" fillId="0" borderId="21" xfId="0" applyFont="1" applyBorder="1"/>
    <xf numFmtId="0" fontId="9" fillId="0" borderId="0" xfId="0" applyFont="1" applyAlignment="1">
      <alignment vertical="top" wrapText="1"/>
    </xf>
    <xf numFmtId="0" fontId="2" fillId="4" borderId="0" xfId="0" applyFont="1" applyFill="1" applyAlignment="1">
      <alignment vertical="center"/>
    </xf>
    <xf numFmtId="0" fontId="9" fillId="4" borderId="0" xfId="0" applyFont="1" applyFill="1" applyAlignment="1">
      <alignment vertical="top"/>
    </xf>
    <xf numFmtId="0" fontId="24" fillId="4" borderId="0" xfId="0" applyFont="1" applyFill="1" applyAlignment="1">
      <alignment vertical="top"/>
    </xf>
    <xf numFmtId="0" fontId="23" fillId="4" borderId="1" xfId="0" applyFont="1" applyFill="1" applyBorder="1"/>
    <xf numFmtId="0" fontId="13" fillId="4" borderId="0" xfId="0" applyFont="1" applyFill="1" applyAlignment="1">
      <alignment vertical="top" wrapText="1"/>
    </xf>
    <xf numFmtId="0" fontId="9" fillId="0" borderId="0" xfId="0" applyFont="1" applyAlignment="1">
      <alignment vertical="top"/>
    </xf>
    <xf numFmtId="1" fontId="8" fillId="7" borderId="0" xfId="0" applyNumberFormat="1" applyFont="1" applyFill="1" applyAlignment="1">
      <alignment horizontal="center" vertical="center"/>
    </xf>
    <xf numFmtId="0" fontId="9" fillId="7" borderId="19" xfId="0" applyFont="1" applyFill="1" applyBorder="1"/>
    <xf numFmtId="0" fontId="8" fillId="7" borderId="19" xfId="1" applyFont="1" applyFill="1" applyBorder="1" applyAlignment="1">
      <alignment horizontal="center" vertical="center" wrapText="1"/>
    </xf>
    <xf numFmtId="0" fontId="5" fillId="0" borderId="40" xfId="0" applyFont="1" applyBorder="1"/>
    <xf numFmtId="0" fontId="9" fillId="2" borderId="19" xfId="0" applyFont="1" applyFill="1" applyBorder="1" applyAlignment="1">
      <alignment wrapText="1"/>
    </xf>
    <xf numFmtId="1" fontId="8" fillId="4" borderId="6" xfId="1" quotePrefix="1" applyNumberFormat="1" applyFont="1" applyFill="1" applyBorder="1" applyAlignment="1">
      <alignment horizontal="center"/>
    </xf>
    <xf numFmtId="0" fontId="6" fillId="7" borderId="2" xfId="0" applyFont="1" applyFill="1" applyBorder="1" applyAlignment="1">
      <alignment horizontal="center" vertical="center"/>
    </xf>
    <xf numFmtId="0" fontId="6" fillId="7" borderId="2" xfId="0" applyFont="1" applyFill="1" applyBorder="1" applyAlignment="1">
      <alignment horizontal="center"/>
    </xf>
    <xf numFmtId="1" fontId="6" fillId="4" borderId="21" xfId="1" quotePrefix="1" applyNumberFormat="1" applyFont="1" applyFill="1" applyBorder="1" applyAlignment="1">
      <alignment horizontal="center"/>
    </xf>
    <xf numFmtId="1" fontId="8" fillId="4" borderId="21" xfId="1" quotePrefix="1" applyNumberFormat="1" applyFont="1" applyFill="1" applyBorder="1" applyAlignment="1">
      <alignment horizontal="center"/>
    </xf>
    <xf numFmtId="0" fontId="9" fillId="7" borderId="0" xfId="0" applyFont="1" applyFill="1"/>
    <xf numFmtId="0" fontId="26" fillId="2" borderId="2" xfId="0" applyFont="1" applyFill="1" applyBorder="1" applyAlignment="1">
      <alignment wrapText="1"/>
    </xf>
    <xf numFmtId="1" fontId="8" fillId="4" borderId="6" xfId="1" quotePrefix="1" applyNumberFormat="1" applyFont="1" applyFill="1" applyBorder="1" applyAlignment="1">
      <alignment horizontal="center" wrapText="1"/>
    </xf>
    <xf numFmtId="1" fontId="8" fillId="4" borderId="2" xfId="1" quotePrefix="1" applyNumberFormat="1" applyFont="1" applyFill="1" applyBorder="1" applyAlignment="1">
      <alignment horizontal="center" vertical="center" wrapText="1"/>
    </xf>
    <xf numFmtId="1" fontId="8" fillId="4" borderId="2" xfId="1" quotePrefix="1" applyNumberFormat="1" applyFont="1" applyFill="1" applyBorder="1" applyAlignment="1">
      <alignment horizontal="center" wrapText="1"/>
    </xf>
    <xf numFmtId="1" fontId="26" fillId="2" borderId="21" xfId="1" quotePrefix="1" applyNumberFormat="1" applyFont="1" applyFill="1" applyBorder="1" applyAlignment="1">
      <alignment wrapText="1"/>
    </xf>
    <xf numFmtId="0" fontId="16" fillId="0" borderId="0" xfId="0" applyFont="1"/>
    <xf numFmtId="0" fontId="14" fillId="7" borderId="13" xfId="0" applyFont="1" applyFill="1" applyBorder="1"/>
    <xf numFmtId="0" fontId="9" fillId="5" borderId="5" xfId="0" applyFont="1" applyFill="1" applyBorder="1"/>
    <xf numFmtId="0" fontId="0" fillId="0" borderId="26" xfId="0" applyBorder="1"/>
    <xf numFmtId="0" fontId="23" fillId="5" borderId="1" xfId="0" applyFont="1" applyFill="1" applyBorder="1"/>
    <xf numFmtId="1" fontId="8" fillId="5" borderId="44" xfId="1" quotePrefix="1" applyNumberFormat="1" applyFont="1" applyFill="1" applyBorder="1" applyAlignment="1">
      <alignment horizontal="center"/>
    </xf>
    <xf numFmtId="0" fontId="9" fillId="5" borderId="30" xfId="0" applyFont="1" applyFill="1" applyBorder="1"/>
    <xf numFmtId="0" fontId="8" fillId="7" borderId="1" xfId="1" applyFont="1" applyFill="1" applyBorder="1" applyAlignment="1">
      <alignment wrapText="1"/>
    </xf>
    <xf numFmtId="0" fontId="9" fillId="5" borderId="43" xfId="0" applyFont="1" applyFill="1" applyBorder="1"/>
    <xf numFmtId="0" fontId="23" fillId="5" borderId="9" xfId="0" applyFont="1" applyFill="1" applyBorder="1" applyAlignment="1">
      <alignment wrapText="1"/>
    </xf>
    <xf numFmtId="0" fontId="6" fillId="0" borderId="0" xfId="0" applyFont="1"/>
    <xf numFmtId="0" fontId="8" fillId="4" borderId="1" xfId="0" applyFont="1" applyFill="1" applyBorder="1" applyAlignment="1">
      <alignment horizontal="left" vertical="top"/>
    </xf>
    <xf numFmtId="0" fontId="8" fillId="4" borderId="6" xfId="1" applyFont="1" applyFill="1" applyBorder="1" applyAlignment="1">
      <alignment vertical="center" wrapText="1"/>
    </xf>
    <xf numFmtId="0" fontId="33" fillId="6" borderId="2" xfId="0" applyFont="1" applyFill="1" applyBorder="1" applyAlignment="1">
      <alignment vertical="center" wrapText="1"/>
    </xf>
    <xf numFmtId="0" fontId="8" fillId="0" borderId="2" xfId="0" applyFont="1" applyBorder="1" applyAlignment="1">
      <alignment horizontal="center" vertical="center"/>
    </xf>
    <xf numFmtId="0" fontId="26" fillId="0" borderId="0" xfId="0" applyFont="1" applyAlignment="1">
      <alignment horizontal="center" vertical="center"/>
    </xf>
    <xf numFmtId="1" fontId="8" fillId="4" borderId="10" xfId="1" quotePrefix="1" applyNumberFormat="1" applyFont="1" applyFill="1" applyBorder="1" applyAlignment="1">
      <alignment horizontal="center"/>
    </xf>
    <xf numFmtId="0" fontId="1" fillId="2" borderId="10" xfId="0" applyFont="1" applyFill="1" applyBorder="1" applyAlignment="1">
      <alignment wrapText="1"/>
    </xf>
    <xf numFmtId="0" fontId="9" fillId="2" borderId="10" xfId="0" applyFont="1" applyFill="1" applyBorder="1"/>
    <xf numFmtId="1" fontId="8" fillId="4" borderId="10" xfId="1" quotePrefix="1" applyNumberFormat="1" applyFont="1" applyFill="1" applyBorder="1" applyAlignment="1">
      <alignment horizontal="center" vertical="center"/>
    </xf>
    <xf numFmtId="1" fontId="1" fillId="2" borderId="10" xfId="1" quotePrefix="1" applyNumberFormat="1" applyFill="1" applyBorder="1"/>
    <xf numFmtId="0" fontId="34" fillId="8" borderId="0" xfId="7" applyFont="1" applyFill="1"/>
    <xf numFmtId="0" fontId="34" fillId="8" borderId="0" xfId="7" applyFont="1" applyFill="1" applyAlignment="1">
      <alignment horizontal="center" vertical="center"/>
    </xf>
    <xf numFmtId="0" fontId="34" fillId="8" borderId="0" xfId="7" applyFont="1" applyFill="1" applyAlignment="1">
      <alignment horizontal="left" vertical="center" wrapText="1"/>
    </xf>
    <xf numFmtId="0" fontId="34" fillId="8" borderId="0" xfId="7" applyFont="1" applyFill="1" applyAlignment="1">
      <alignment horizontal="left" vertical="center"/>
    </xf>
    <xf numFmtId="0" fontId="34" fillId="8" borderId="0" xfId="7" applyFont="1" applyFill="1" applyAlignment="1">
      <alignment horizontal="left" vertical="top"/>
    </xf>
    <xf numFmtId="0" fontId="34" fillId="0" borderId="0" xfId="7" applyFont="1"/>
    <xf numFmtId="0" fontId="34" fillId="8" borderId="0" xfId="7" applyFont="1" applyFill="1" applyAlignment="1">
      <alignment wrapText="1"/>
    </xf>
    <xf numFmtId="0" fontId="34" fillId="0" borderId="0" xfId="7" applyFont="1" applyAlignment="1">
      <alignment wrapText="1"/>
    </xf>
    <xf numFmtId="0" fontId="34" fillId="0" borderId="0" xfId="7" applyFont="1" applyAlignment="1">
      <alignment horizontal="center" vertical="center" wrapText="1"/>
    </xf>
    <xf numFmtId="0" fontId="34" fillId="0" borderId="0" xfId="7" applyFont="1" applyAlignment="1">
      <alignment horizontal="left" vertical="center" wrapText="1" shrinkToFit="1"/>
    </xf>
    <xf numFmtId="0" fontId="34" fillId="0" borderId="0" xfId="7" applyFont="1" applyAlignment="1">
      <alignment shrinkToFit="1"/>
    </xf>
    <xf numFmtId="0" fontId="34" fillId="0" borderId="0" xfId="7" applyFont="1" applyAlignment="1">
      <alignment horizontal="center" vertical="center" shrinkToFit="1"/>
    </xf>
    <xf numFmtId="0" fontId="34" fillId="0" borderId="0" xfId="7" applyFont="1" applyAlignment="1">
      <alignment vertical="top" shrinkToFit="1"/>
    </xf>
    <xf numFmtId="0" fontId="34" fillId="8" borderId="0" xfId="7" applyFont="1" applyFill="1" applyAlignment="1">
      <alignment wrapText="1" shrinkToFit="1"/>
    </xf>
    <xf numFmtId="0" fontId="34" fillId="0" borderId="0" xfId="7" applyFont="1" applyAlignment="1">
      <alignment wrapText="1" shrinkToFit="1"/>
    </xf>
    <xf numFmtId="0" fontId="34" fillId="0" borderId="0" xfId="7" applyFont="1" applyAlignment="1">
      <alignment horizontal="center" vertical="center" wrapText="1" shrinkToFit="1"/>
    </xf>
    <xf numFmtId="0" fontId="34" fillId="8" borderId="0" xfId="7" applyFont="1" applyFill="1" applyAlignment="1">
      <alignment vertical="center" wrapText="1" shrinkToFit="1"/>
    </xf>
    <xf numFmtId="0" fontId="34" fillId="0" borderId="0" xfId="7" applyFont="1" applyAlignment="1">
      <alignment vertical="center" wrapText="1" shrinkToFit="1"/>
    </xf>
    <xf numFmtId="0" fontId="22" fillId="0" borderId="54" xfId="7" applyFont="1" applyBorder="1" applyAlignment="1">
      <alignment horizontal="center" vertical="center" wrapText="1"/>
    </xf>
    <xf numFmtId="0" fontId="24" fillId="14" borderId="2" xfId="8" applyFont="1" applyFill="1" applyBorder="1" applyAlignment="1">
      <alignment horizontal="center" vertical="center" wrapText="1"/>
    </xf>
    <xf numFmtId="0" fontId="22" fillId="2" borderId="2" xfId="7" applyFont="1" applyFill="1" applyBorder="1" applyAlignment="1">
      <alignment vertical="top" wrapText="1"/>
    </xf>
    <xf numFmtId="0" fontId="22" fillId="2" borderId="2" xfId="7" applyFont="1" applyFill="1" applyBorder="1" applyAlignment="1">
      <alignment horizontal="left" vertical="center" wrapText="1"/>
    </xf>
    <xf numFmtId="0" fontId="24" fillId="0" borderId="2" xfId="8" applyFont="1" applyBorder="1" applyAlignment="1">
      <alignment horizontal="center" vertical="center" wrapText="1"/>
    </xf>
    <xf numFmtId="0" fontId="22" fillId="2" borderId="2" xfId="8" applyFont="1" applyFill="1" applyBorder="1" applyAlignment="1">
      <alignment horizontal="left" vertical="center" wrapText="1"/>
    </xf>
    <xf numFmtId="0" fontId="48" fillId="0" borderId="2" xfId="8" applyFont="1" applyBorder="1" applyAlignment="1">
      <alignment horizontal="center" vertical="center" wrapText="1"/>
    </xf>
    <xf numFmtId="0" fontId="53" fillId="8" borderId="0" xfId="7" applyFont="1" applyFill="1" applyAlignment="1">
      <alignment wrapText="1"/>
    </xf>
    <xf numFmtId="0" fontId="53" fillId="0" borderId="0" xfId="7" applyFont="1" applyAlignment="1">
      <alignment wrapText="1"/>
    </xf>
    <xf numFmtId="0" fontId="54" fillId="0" borderId="2" xfId="9" applyFont="1" applyBorder="1" applyAlignment="1">
      <alignment horizontal="left" vertical="top" wrapText="1"/>
    </xf>
    <xf numFmtId="0" fontId="34" fillId="8" borderId="0" xfId="7" applyFont="1" applyFill="1" applyAlignment="1">
      <alignment horizontal="center" vertical="center" wrapText="1" shrinkToFit="1"/>
    </xf>
    <xf numFmtId="0" fontId="34" fillId="8" borderId="0" xfId="9" applyFont="1" applyFill="1" applyAlignment="1">
      <alignment horizontal="left" vertical="center" wrapText="1"/>
    </xf>
    <xf numFmtId="0" fontId="56" fillId="8" borderId="0" xfId="7" applyFont="1" applyFill="1" applyAlignment="1">
      <alignment vertical="top" wrapText="1"/>
    </xf>
    <xf numFmtId="0" fontId="38" fillId="8" borderId="0" xfId="7" applyFont="1" applyFill="1" applyAlignment="1">
      <alignment horizontal="center" vertical="center"/>
    </xf>
    <xf numFmtId="0" fontId="34" fillId="8" borderId="0" xfId="8" applyFont="1" applyFill="1" applyAlignment="1">
      <alignment horizontal="left" vertical="top" wrapText="1"/>
    </xf>
    <xf numFmtId="0" fontId="34" fillId="0" borderId="0" xfId="7" applyFont="1" applyAlignment="1">
      <alignment horizontal="center" vertical="center"/>
    </xf>
    <xf numFmtId="0" fontId="34" fillId="0" borderId="0" xfId="7" applyFont="1" applyAlignment="1">
      <alignment horizontal="left" vertical="center" wrapText="1"/>
    </xf>
    <xf numFmtId="0" fontId="34" fillId="0" borderId="0" xfId="7" applyFont="1" applyAlignment="1">
      <alignment horizontal="left" vertical="center"/>
    </xf>
    <xf numFmtId="0" fontId="34" fillId="0" borderId="0" xfId="7" applyFont="1" applyAlignment="1">
      <alignment horizontal="left" vertical="top"/>
    </xf>
    <xf numFmtId="0" fontId="1" fillId="0" borderId="2" xfId="1" applyBorder="1" applyAlignment="1">
      <alignment vertical="top" wrapText="1"/>
    </xf>
    <xf numFmtId="0" fontId="1" fillId="7" borderId="2" xfId="0" applyFont="1" applyFill="1" applyBorder="1" applyAlignment="1">
      <alignment vertical="top"/>
    </xf>
    <xf numFmtId="0" fontId="1" fillId="7" borderId="19" xfId="1" applyFill="1" applyBorder="1" applyAlignment="1">
      <alignment vertical="top" wrapText="1"/>
    </xf>
    <xf numFmtId="0" fontId="13" fillId="0" borderId="2" xfId="0" applyFont="1" applyBorder="1"/>
    <xf numFmtId="0" fontId="59" fillId="6" borderId="2" xfId="0" applyFont="1" applyFill="1" applyBorder="1" applyAlignment="1">
      <alignment vertical="center" wrapText="1"/>
    </xf>
    <xf numFmtId="0" fontId="0" fillId="0" borderId="0" xfId="0" applyBorder="1" applyAlignment="1">
      <alignment wrapText="1"/>
    </xf>
    <xf numFmtId="0" fontId="8" fillId="0" borderId="1" xfId="1" applyFont="1" applyFill="1" applyBorder="1" applyAlignment="1">
      <alignment horizontal="left" vertical="top"/>
    </xf>
    <xf numFmtId="0" fontId="0" fillId="0" borderId="0" xfId="0" applyFill="1"/>
    <xf numFmtId="0" fontId="9" fillId="0" borderId="2" xfId="0" applyFont="1" applyFill="1" applyBorder="1"/>
    <xf numFmtId="0" fontId="9" fillId="0" borderId="2" xfId="0" applyFont="1" applyFill="1" applyBorder="1" applyAlignment="1">
      <alignment vertical="top"/>
    </xf>
    <xf numFmtId="1" fontId="8" fillId="0" borderId="2" xfId="1" applyNumberFormat="1" applyFont="1" applyFill="1" applyBorder="1" applyAlignment="1">
      <alignment horizontal="center" vertical="center"/>
    </xf>
    <xf numFmtId="0" fontId="58" fillId="15" borderId="58" xfId="10" applyFont="1" applyFill="1" applyBorder="1" applyAlignment="1">
      <alignment horizontal="left" vertical="top" wrapText="1"/>
    </xf>
    <xf numFmtId="0" fontId="58" fillId="15" borderId="57" xfId="10" applyFont="1" applyFill="1" applyBorder="1" applyAlignment="1">
      <alignment horizontal="left" vertical="top" wrapText="1"/>
    </xf>
    <xf numFmtId="0" fontId="58" fillId="15" borderId="56" xfId="10" applyFont="1" applyFill="1" applyBorder="1" applyAlignment="1">
      <alignment horizontal="left" vertical="top" wrapText="1"/>
    </xf>
    <xf numFmtId="0" fontId="58" fillId="15" borderId="25" xfId="10" applyFont="1" applyFill="1" applyBorder="1" applyAlignment="1">
      <alignment horizontal="left" vertical="top" wrapText="1"/>
    </xf>
    <xf numFmtId="0" fontId="57" fillId="15" borderId="25" xfId="10" applyFont="1" applyFill="1" applyBorder="1" applyAlignment="1">
      <alignment horizontal="left" vertical="top" wrapText="1"/>
    </xf>
    <xf numFmtId="0" fontId="58" fillId="15" borderId="55" xfId="10" applyFont="1" applyFill="1" applyBorder="1" applyAlignment="1">
      <alignment horizontal="left" vertical="top" wrapText="1"/>
    </xf>
    <xf numFmtId="0" fontId="57" fillId="15" borderId="24" xfId="10" applyFont="1" applyFill="1" applyBorder="1" applyAlignment="1">
      <alignment horizontal="left" vertical="top" wrapText="1"/>
    </xf>
    <xf numFmtId="0" fontId="62" fillId="0" borderId="2" xfId="7" applyFont="1" applyBorder="1" applyAlignment="1">
      <alignment horizontal="left" vertical="top" wrapText="1"/>
    </xf>
    <xf numFmtId="0" fontId="64" fillId="0" borderId="2" xfId="9" applyFont="1" applyBorder="1" applyAlignment="1">
      <alignment horizontal="left" vertical="top" wrapText="1"/>
    </xf>
    <xf numFmtId="0" fontId="62" fillId="0" borderId="2" xfId="8" applyFont="1" applyBorder="1" applyAlignment="1">
      <alignment horizontal="left" vertical="top" wrapText="1"/>
    </xf>
    <xf numFmtId="0" fontId="64" fillId="0" borderId="2" xfId="8" applyFont="1" applyBorder="1" applyAlignment="1">
      <alignment horizontal="left" vertical="top" wrapText="1"/>
    </xf>
    <xf numFmtId="0" fontId="65" fillId="0" borderId="2" xfId="8" applyFont="1" applyBorder="1" applyAlignment="1">
      <alignment horizontal="left" vertical="top" wrapText="1"/>
    </xf>
    <xf numFmtId="0" fontId="64" fillId="0" borderId="2" xfId="7" applyFont="1" applyBorder="1" applyAlignment="1">
      <alignment horizontal="left" vertical="top" wrapText="1"/>
    </xf>
    <xf numFmtId="0" fontId="66" fillId="0" borderId="2" xfId="8" applyFont="1" applyBorder="1" applyAlignment="1">
      <alignment horizontal="left" vertical="top" wrapText="1"/>
    </xf>
    <xf numFmtId="0" fontId="36" fillId="13" borderId="53" xfId="7" applyFont="1" applyFill="1" applyBorder="1" applyAlignment="1">
      <alignment horizontal="left" vertical="center" wrapText="1" shrinkToFit="1"/>
    </xf>
    <xf numFmtId="0" fontId="69" fillId="13" borderId="53" xfId="7" applyFont="1" applyFill="1" applyBorder="1" applyAlignment="1">
      <alignment horizontal="left" vertical="center" wrapText="1" shrinkToFit="1"/>
    </xf>
    <xf numFmtId="0" fontId="36" fillId="12" borderId="53" xfId="7" applyFont="1" applyFill="1" applyBorder="1" applyAlignment="1">
      <alignment horizontal="left" vertical="center" wrapText="1" shrinkToFit="1"/>
    </xf>
    <xf numFmtId="0" fontId="36" fillId="12" borderId="53" xfId="7" applyFont="1" applyFill="1" applyBorder="1" applyAlignment="1">
      <alignment vertical="center" wrapText="1" shrinkToFit="1"/>
    </xf>
    <xf numFmtId="0" fontId="36" fillId="11" borderId="52" xfId="7" applyFont="1" applyFill="1" applyBorder="1" applyAlignment="1">
      <alignment horizontal="center" vertical="center" wrapText="1" shrinkToFit="1"/>
    </xf>
    <xf numFmtId="0" fontId="5" fillId="17" borderId="0" xfId="11" applyFont="1" applyFill="1"/>
    <xf numFmtId="0" fontId="5" fillId="2" borderId="26" xfId="11" applyFont="1" applyFill="1" applyBorder="1"/>
    <xf numFmtId="0" fontId="5" fillId="2" borderId="0" xfId="11" applyFont="1" applyFill="1"/>
    <xf numFmtId="0" fontId="5" fillId="2" borderId="0" xfId="11" applyFont="1" applyFill="1" applyAlignment="1">
      <alignment horizontal="left"/>
    </xf>
    <xf numFmtId="0" fontId="5" fillId="2" borderId="25" xfId="11" applyFont="1" applyFill="1" applyBorder="1" applyAlignment="1">
      <alignment horizontal="left"/>
    </xf>
    <xf numFmtId="44" fontId="73" fillId="3" borderId="31" xfId="12" applyFont="1" applyFill="1" applyBorder="1" applyAlignment="1" applyProtection="1">
      <alignment horizontal="center" vertical="center" wrapText="1"/>
      <protection locked="0" hidden="1"/>
    </xf>
    <xf numFmtId="44" fontId="36" fillId="3" borderId="38" xfId="12" applyFont="1" applyFill="1" applyBorder="1" applyAlignment="1" applyProtection="1">
      <alignment horizontal="left" vertical="top" wrapText="1"/>
      <protection locked="0" hidden="1"/>
    </xf>
    <xf numFmtId="44" fontId="73" fillId="3" borderId="34" xfId="12" applyFont="1" applyFill="1" applyBorder="1" applyAlignment="1" applyProtection="1">
      <alignment horizontal="center" vertical="center" wrapText="1"/>
      <protection locked="0" hidden="1"/>
    </xf>
    <xf numFmtId="44" fontId="36" fillId="3" borderId="59" xfId="12" applyFont="1" applyFill="1" applyBorder="1" applyAlignment="1" applyProtection="1">
      <alignment horizontal="left" vertical="top" wrapText="1"/>
      <protection locked="0" hidden="1"/>
    </xf>
    <xf numFmtId="0" fontId="74" fillId="7" borderId="0" xfId="13" applyFont="1" applyFill="1"/>
    <xf numFmtId="0" fontId="5" fillId="7" borderId="0" xfId="11" applyFont="1" applyFill="1" applyAlignment="1">
      <alignment horizontal="left"/>
    </xf>
    <xf numFmtId="0" fontId="74" fillId="7" borderId="0" xfId="13" applyFont="1" applyFill="1" applyAlignment="1">
      <alignment vertical="top"/>
    </xf>
    <xf numFmtId="0" fontId="75" fillId="2" borderId="60" xfId="14" applyFont="1" applyFill="1" applyBorder="1" applyAlignment="1" applyProtection="1">
      <alignment horizontal="left" vertical="top" wrapText="1"/>
      <protection locked="0"/>
    </xf>
    <xf numFmtId="0" fontId="76" fillId="2" borderId="60" xfId="13" applyFont="1" applyFill="1" applyBorder="1"/>
    <xf numFmtId="0" fontId="77" fillId="18" borderId="0" xfId="14" applyFont="1" applyFill="1" applyAlignment="1">
      <alignment horizontal="left" vertical="center" wrapText="1" indent="1"/>
    </xf>
    <xf numFmtId="0" fontId="5" fillId="7" borderId="0" xfId="11" applyFont="1" applyFill="1"/>
    <xf numFmtId="0" fontId="34" fillId="7" borderId="0" xfId="14" applyFont="1" applyFill="1" applyAlignment="1" applyProtection="1">
      <alignment horizontal="left" vertical="top" wrapText="1"/>
      <protection locked="0"/>
    </xf>
    <xf numFmtId="0" fontId="76" fillId="19" borderId="60" xfId="14" applyFont="1" applyFill="1" applyBorder="1" applyAlignment="1">
      <alignment horizontal="center" vertical="center" wrapText="1"/>
    </xf>
    <xf numFmtId="0" fontId="78" fillId="18" borderId="0" xfId="14" applyFont="1" applyFill="1" applyAlignment="1">
      <alignment horizontal="left" vertical="center" wrapText="1" indent="1"/>
    </xf>
    <xf numFmtId="0" fontId="74" fillId="7" borderId="0" xfId="13" applyFont="1" applyFill="1" applyAlignment="1">
      <alignment horizontal="left" vertical="top" wrapText="1"/>
    </xf>
    <xf numFmtId="0" fontId="79" fillId="7" borderId="0" xfId="13" applyFont="1" applyFill="1" applyAlignment="1">
      <alignment horizontal="left" vertical="top"/>
    </xf>
    <xf numFmtId="0" fontId="74" fillId="7" borderId="0" xfId="13" applyFont="1" applyFill="1" applyAlignment="1">
      <alignment horizontal="left" vertical="top" indent="1"/>
    </xf>
    <xf numFmtId="0" fontId="34" fillId="20" borderId="0" xfId="13" applyFont="1" applyFill="1" applyAlignment="1">
      <alignment vertical="top" wrapText="1"/>
    </xf>
    <xf numFmtId="0" fontId="74" fillId="7" borderId="0" xfId="13" applyFont="1" applyFill="1" applyAlignment="1">
      <alignment horizontal="left" vertical="top"/>
    </xf>
    <xf numFmtId="0" fontId="77" fillId="7" borderId="0" xfId="13" applyFont="1" applyFill="1"/>
    <xf numFmtId="165" fontId="34" fillId="7" borderId="0" xfId="15" applyNumberFormat="1" applyFont="1" applyFill="1" applyBorder="1" applyAlignment="1" applyProtection="1">
      <alignment vertical="top" wrapText="1"/>
      <protection locked="0"/>
    </xf>
    <xf numFmtId="0" fontId="79" fillId="7" borderId="0" xfId="13" applyFont="1" applyFill="1"/>
    <xf numFmtId="0" fontId="80" fillId="7" borderId="0" xfId="14" applyFont="1" applyFill="1" applyAlignment="1">
      <alignment horizontal="center" vertical="center" wrapText="1"/>
    </xf>
    <xf numFmtId="0" fontId="81" fillId="7" borderId="0" xfId="14" applyFont="1" applyFill="1" applyAlignment="1">
      <alignment horizontal="left" vertical="top"/>
    </xf>
    <xf numFmtId="0" fontId="81" fillId="7" borderId="0" xfId="14" quotePrefix="1" applyFont="1" applyFill="1" applyAlignment="1">
      <alignment horizontal="left" vertical="top"/>
    </xf>
    <xf numFmtId="0" fontId="60" fillId="21" borderId="0" xfId="16" applyFont="1" applyFill="1" applyAlignment="1">
      <alignment vertical="top"/>
    </xf>
    <xf numFmtId="0" fontId="78" fillId="21" borderId="0" xfId="16" applyFont="1" applyFill="1" applyAlignment="1">
      <alignment vertical="top"/>
    </xf>
    <xf numFmtId="0" fontId="34" fillId="20" borderId="0" xfId="13" applyFont="1" applyFill="1" applyAlignment="1">
      <alignment vertical="top"/>
    </xf>
    <xf numFmtId="0" fontId="81" fillId="7" borderId="0" xfId="14" quotePrefix="1" applyFont="1" applyFill="1" applyAlignment="1">
      <alignment vertical="top"/>
    </xf>
    <xf numFmtId="0" fontId="82" fillId="7" borderId="0" xfId="16" applyFont="1" applyFill="1" applyAlignment="1">
      <alignment horizontal="left"/>
    </xf>
    <xf numFmtId="0" fontId="34" fillId="7" borderId="0" xfId="16" applyFont="1" applyFill="1" applyAlignment="1">
      <alignment horizontal="left"/>
    </xf>
    <xf numFmtId="0" fontId="34" fillId="17" borderId="0" xfId="17" applyFont="1" applyFill="1"/>
    <xf numFmtId="0" fontId="34" fillId="7" borderId="0" xfId="17" applyFont="1" applyFill="1"/>
    <xf numFmtId="0" fontId="34" fillId="7" borderId="0" xfId="17" applyFont="1" applyFill="1" applyAlignment="1">
      <alignment horizontal="left" vertical="top"/>
    </xf>
    <xf numFmtId="0" fontId="30" fillId="17" borderId="0" xfId="11" applyFont="1" applyFill="1" applyAlignment="1">
      <alignment vertical="top"/>
    </xf>
    <xf numFmtId="0" fontId="30" fillId="7" borderId="0" xfId="11" applyFont="1" applyFill="1" applyAlignment="1">
      <alignment vertical="top"/>
    </xf>
    <xf numFmtId="0" fontId="34" fillId="7" borderId="0" xfId="16" applyFont="1" applyFill="1" applyAlignment="1">
      <alignment vertical="top"/>
    </xf>
    <xf numFmtId="0" fontId="34" fillId="7" borderId="0" xfId="16" applyFont="1" applyFill="1" applyAlignment="1">
      <alignment horizontal="left" vertical="top"/>
    </xf>
    <xf numFmtId="0" fontId="34" fillId="7" borderId="0" xfId="16" quotePrefix="1" applyFont="1" applyFill="1" applyAlignment="1">
      <alignment horizontal="left" vertical="top"/>
    </xf>
    <xf numFmtId="0" fontId="5" fillId="17" borderId="0" xfId="11" applyFont="1" applyFill="1" applyAlignment="1">
      <alignment vertical="top"/>
    </xf>
    <xf numFmtId="0" fontId="30" fillId="17" borderId="0" xfId="11" applyFont="1" applyFill="1"/>
    <xf numFmtId="0" fontId="30" fillId="7" borderId="0" xfId="11" applyFont="1" applyFill="1"/>
    <xf numFmtId="0" fontId="34" fillId="7" borderId="0" xfId="16" applyFont="1" applyFill="1" applyAlignment="1">
      <alignment horizontal="left" vertical="top" wrapText="1"/>
    </xf>
    <xf numFmtId="0" fontId="83" fillId="7" borderId="0" xfId="17" applyFont="1" applyFill="1" applyAlignment="1">
      <alignment horizontal="left" vertical="top" wrapText="1"/>
    </xf>
    <xf numFmtId="0" fontId="85" fillId="7" borderId="0" xfId="11" applyFont="1" applyFill="1" applyAlignment="1">
      <alignment horizontal="left"/>
    </xf>
    <xf numFmtId="0" fontId="5" fillId="17" borderId="0" xfId="11" applyFont="1" applyFill="1" applyAlignment="1">
      <alignment horizontal="left"/>
    </xf>
    <xf numFmtId="0" fontId="86" fillId="7" borderId="0" xfId="16" applyFont="1" applyFill="1" applyAlignment="1">
      <alignment horizontal="left"/>
    </xf>
    <xf numFmtId="0" fontId="34" fillId="7" borderId="0" xfId="17" applyFont="1" applyFill="1" applyAlignment="1">
      <alignment horizontal="left"/>
    </xf>
    <xf numFmtId="0" fontId="85" fillId="7" borderId="0" xfId="11" applyFont="1" applyFill="1" applyAlignment="1">
      <alignment horizontal="left" vertical="top"/>
    </xf>
    <xf numFmtId="0" fontId="8" fillId="5" borderId="2" xfId="1" applyFont="1" applyFill="1" applyBorder="1" applyAlignment="1">
      <alignment wrapText="1"/>
    </xf>
    <xf numFmtId="0" fontId="2" fillId="5" borderId="13" xfId="0" applyFont="1" applyFill="1" applyBorder="1" applyAlignment="1">
      <alignment wrapText="1"/>
    </xf>
    <xf numFmtId="0" fontId="9" fillId="6" borderId="2" xfId="0" applyFont="1" applyFill="1" applyBorder="1" applyAlignment="1">
      <alignment horizontal="left" wrapText="1"/>
    </xf>
    <xf numFmtId="0" fontId="9" fillId="6" borderId="13" xfId="0" applyFont="1" applyFill="1" applyBorder="1" applyAlignment="1">
      <alignment wrapText="1"/>
    </xf>
    <xf numFmtId="0" fontId="22" fillId="6" borderId="10" xfId="0" applyFont="1" applyFill="1" applyBorder="1" applyAlignment="1">
      <alignment wrapText="1"/>
    </xf>
    <xf numFmtId="0" fontId="0" fillId="6" borderId="2" xfId="0" applyFill="1" applyBorder="1" applyAlignment="1">
      <alignment horizontal="left" vertical="center" wrapText="1"/>
    </xf>
    <xf numFmtId="0" fontId="9" fillId="6" borderId="10" xfId="0" applyFont="1" applyFill="1" applyBorder="1" applyAlignment="1">
      <alignment wrapText="1"/>
    </xf>
    <xf numFmtId="0" fontId="24" fillId="0" borderId="0" xfId="0" applyFont="1" applyAlignment="1">
      <alignment horizontal="left" vertical="center" wrapText="1"/>
    </xf>
    <xf numFmtId="0" fontId="30" fillId="0" borderId="0" xfId="0" applyFont="1" applyAlignment="1">
      <alignment horizontal="left" vertical="center" wrapText="1"/>
    </xf>
    <xf numFmtId="0" fontId="1" fillId="0" borderId="2" xfId="0" applyFont="1" applyFill="1" applyBorder="1" applyAlignment="1">
      <alignment vertical="top"/>
    </xf>
    <xf numFmtId="0" fontId="1" fillId="0" borderId="13" xfId="0" applyFont="1" applyFill="1" applyBorder="1" applyAlignment="1">
      <alignment horizontal="left" vertical="top" wrapText="1"/>
    </xf>
    <xf numFmtId="0" fontId="9" fillId="0" borderId="0" xfId="0" applyFont="1" applyAlignment="1">
      <alignment wrapText="1"/>
    </xf>
    <xf numFmtId="0" fontId="9" fillId="7" borderId="2" xfId="0" applyFont="1" applyFill="1" applyBorder="1" applyAlignment="1">
      <alignment wrapText="1"/>
    </xf>
    <xf numFmtId="0" fontId="1" fillId="0" borderId="2" xfId="0" applyFont="1" applyBorder="1" applyAlignment="1">
      <alignment wrapText="1"/>
    </xf>
    <xf numFmtId="0" fontId="34" fillId="0" borderId="0" xfId="7" quotePrefix="1" applyFont="1"/>
    <xf numFmtId="0" fontId="5" fillId="2" borderId="0" xfId="11" quotePrefix="1" applyFont="1" applyFill="1"/>
    <xf numFmtId="0" fontId="5" fillId="17" borderId="0" xfId="11" quotePrefix="1" applyFont="1" applyFill="1"/>
    <xf numFmtId="0" fontId="9" fillId="6" borderId="0" xfId="0" applyFont="1" applyFill="1" applyAlignment="1">
      <alignment horizontal="left" vertical="center"/>
    </xf>
    <xf numFmtId="0" fontId="26" fillId="6" borderId="2" xfId="0" applyFont="1" applyFill="1" applyBorder="1"/>
    <xf numFmtId="0" fontId="1" fillId="0" borderId="2" xfId="0" applyFont="1" applyBorder="1" applyAlignment="1">
      <alignment vertical="center"/>
    </xf>
    <xf numFmtId="0" fontId="22" fillId="6" borderId="2" xfId="0" applyFont="1" applyFill="1" applyBorder="1" applyAlignment="1">
      <alignment wrapText="1"/>
    </xf>
    <xf numFmtId="1" fontId="6" fillId="0" borderId="21" xfId="1" quotePrefix="1" applyNumberFormat="1" applyFont="1" applyBorder="1"/>
    <xf numFmtId="0" fontId="1" fillId="6" borderId="2" xfId="1" applyFont="1" applyFill="1" applyBorder="1" applyAlignment="1">
      <alignment vertical="center" wrapText="1"/>
    </xf>
    <xf numFmtId="0" fontId="8" fillId="0" borderId="2" xfId="0" applyFont="1" applyBorder="1"/>
    <xf numFmtId="0" fontId="1" fillId="6" borderId="10" xfId="1" applyFont="1" applyFill="1" applyBorder="1" applyAlignment="1">
      <alignment vertical="center" wrapText="1"/>
    </xf>
    <xf numFmtId="0" fontId="0" fillId="6" borderId="2" xfId="0" applyFont="1" applyFill="1" applyBorder="1" applyAlignment="1">
      <alignment wrapText="1"/>
    </xf>
    <xf numFmtId="1" fontId="8" fillId="4" borderId="2" xfId="1" quotePrefix="1" applyNumberFormat="1" applyFont="1" applyFill="1" applyBorder="1" applyAlignment="1">
      <alignment horizontal="center"/>
    </xf>
    <xf numFmtId="0" fontId="2" fillId="0" borderId="2" xfId="0" applyFont="1" applyBorder="1"/>
    <xf numFmtId="0" fontId="9" fillId="2" borderId="2" xfId="0" applyFont="1" applyFill="1" applyBorder="1" applyAlignment="1">
      <alignment wrapText="1"/>
    </xf>
    <xf numFmtId="0" fontId="8" fillId="0" borderId="1" xfId="1" applyFont="1" applyBorder="1"/>
    <xf numFmtId="0" fontId="8" fillId="4" borderId="2" xfId="1" applyFont="1" applyFill="1" applyBorder="1" applyAlignment="1">
      <alignment horizontal="left" vertical="top"/>
    </xf>
    <xf numFmtId="1" fontId="1" fillId="2" borderId="21" xfId="1" quotePrefix="1" applyNumberFormat="1" applyFill="1" applyBorder="1"/>
    <xf numFmtId="0" fontId="1" fillId="2" borderId="2" xfId="0" applyFont="1" applyFill="1" applyBorder="1" applyAlignment="1">
      <alignment wrapText="1"/>
    </xf>
    <xf numFmtId="0" fontId="22" fillId="0" borderId="0" xfId="0" applyFont="1"/>
    <xf numFmtId="0" fontId="1" fillId="6" borderId="2" xfId="1" applyFill="1" applyBorder="1" applyAlignment="1">
      <alignment vertical="center" wrapText="1"/>
    </xf>
    <xf numFmtId="0" fontId="15" fillId="6" borderId="2" xfId="1" applyFont="1" applyFill="1" applyBorder="1" applyAlignment="1">
      <alignment vertical="center" wrapText="1"/>
    </xf>
    <xf numFmtId="0" fontId="13" fillId="5" borderId="0" xfId="0" applyFont="1" applyFill="1" applyAlignment="1">
      <alignment vertical="center" wrapText="1"/>
    </xf>
    <xf numFmtId="0" fontId="9" fillId="5" borderId="2" xfId="0" applyFont="1" applyFill="1" applyBorder="1"/>
    <xf numFmtId="0" fontId="9" fillId="6" borderId="2" xfId="0" applyFont="1" applyFill="1" applyBorder="1" applyAlignment="1">
      <alignment wrapText="1"/>
    </xf>
    <xf numFmtId="0" fontId="9" fillId="0" borderId="13" xfId="0" applyFont="1" applyBorder="1"/>
    <xf numFmtId="0" fontId="1" fillId="0" borderId="13" xfId="0" applyFont="1" applyBorder="1"/>
    <xf numFmtId="0" fontId="24" fillId="5" borderId="0" xfId="0" applyFont="1" applyFill="1"/>
    <xf numFmtId="0" fontId="1" fillId="6" borderId="2" xfId="0" applyFont="1" applyFill="1" applyBorder="1"/>
    <xf numFmtId="1" fontId="8" fillId="4" borderId="2" xfId="1" quotePrefix="1" applyNumberFormat="1" applyFont="1" applyFill="1" applyBorder="1" applyAlignment="1">
      <alignment horizontal="center" vertical="center"/>
    </xf>
    <xf numFmtId="0" fontId="8" fillId="4" borderId="10" xfId="1" applyFont="1" applyFill="1" applyBorder="1" applyAlignment="1">
      <alignment vertical="center" wrapText="1"/>
    </xf>
    <xf numFmtId="0" fontId="8" fillId="7" borderId="2" xfId="1" applyFont="1" applyFill="1" applyBorder="1"/>
    <xf numFmtId="0" fontId="2" fillId="5" borderId="2" xfId="0" applyFont="1" applyFill="1" applyBorder="1" applyAlignment="1">
      <alignment horizontal="left" vertical="center"/>
    </xf>
    <xf numFmtId="0" fontId="15" fillId="0" borderId="2" xfId="0" applyFont="1" applyBorder="1" applyAlignment="1">
      <alignment horizontal="left" vertical="center" indent="15"/>
    </xf>
    <xf numFmtId="0" fontId="1" fillId="6" borderId="10" xfId="0" applyFont="1" applyFill="1" applyBorder="1" applyAlignment="1">
      <alignment vertical="center" wrapText="1"/>
    </xf>
    <xf numFmtId="0" fontId="13" fillId="5" borderId="10" xfId="0" applyFont="1" applyFill="1" applyBorder="1" applyAlignment="1">
      <alignment vertical="center" wrapText="1"/>
    </xf>
    <xf numFmtId="0" fontId="0" fillId="6" borderId="2" xfId="0" applyFill="1" applyBorder="1" applyAlignment="1">
      <alignment horizontal="left" vertical="center"/>
    </xf>
    <xf numFmtId="1" fontId="8" fillId="4" borderId="13" xfId="1" quotePrefix="1" applyNumberFormat="1" applyFont="1" applyFill="1" applyBorder="1" applyAlignment="1">
      <alignment horizontal="center"/>
    </xf>
    <xf numFmtId="0" fontId="8" fillId="7" borderId="9" xfId="1" applyFont="1" applyFill="1" applyBorder="1"/>
    <xf numFmtId="0" fontId="9" fillId="6" borderId="10" xfId="1" applyFont="1" applyFill="1" applyBorder="1" applyAlignment="1">
      <alignment vertical="center" wrapText="1"/>
    </xf>
    <xf numFmtId="0" fontId="22" fillId="6" borderId="10" xfId="0" applyFont="1" applyFill="1" applyBorder="1"/>
    <xf numFmtId="0" fontId="1" fillId="6" borderId="2" xfId="0" applyFont="1" applyFill="1" applyBorder="1" applyAlignment="1">
      <alignment wrapText="1"/>
    </xf>
    <xf numFmtId="0" fontId="3" fillId="4" borderId="2" xfId="0" applyFont="1" applyFill="1" applyBorder="1"/>
    <xf numFmtId="0" fontId="3" fillId="0" borderId="2" xfId="0" applyFont="1" applyBorder="1"/>
    <xf numFmtId="0" fontId="2" fillId="0" borderId="1" xfId="0" applyFont="1" applyBorder="1"/>
    <xf numFmtId="0" fontId="14" fillId="7" borderId="13" xfId="0" applyFont="1" applyFill="1" applyBorder="1"/>
    <xf numFmtId="0" fontId="22" fillId="0" borderId="2" xfId="0" applyFont="1" applyFill="1" applyBorder="1" applyAlignment="1">
      <alignment wrapText="1"/>
    </xf>
    <xf numFmtId="0" fontId="26" fillId="0" borderId="2" xfId="0" applyFont="1" applyBorder="1" applyAlignment="1">
      <alignment horizontal="center" vertical="center"/>
    </xf>
    <xf numFmtId="0" fontId="8" fillId="0" borderId="2" xfId="1" applyFont="1" applyBorder="1" applyAlignment="1">
      <alignment vertical="center" wrapText="1"/>
    </xf>
    <xf numFmtId="0" fontId="4" fillId="0" borderId="2" xfId="0" applyFont="1" applyBorder="1" applyAlignment="1">
      <alignment horizontal="left"/>
    </xf>
    <xf numFmtId="0" fontId="8" fillId="4" borderId="0" xfId="0" applyFont="1" applyFill="1" applyAlignment="1">
      <alignment horizontal="center" vertical="center" wrapText="1"/>
    </xf>
    <xf numFmtId="0" fontId="8" fillId="4" borderId="2" xfId="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horizontal="left"/>
    </xf>
    <xf numFmtId="0" fontId="9" fillId="0" borderId="2" xfId="0" applyFont="1" applyFill="1" applyBorder="1" applyAlignment="1">
      <alignment wrapText="1"/>
    </xf>
    <xf numFmtId="0" fontId="9" fillId="0" borderId="6" xfId="0" applyFont="1" applyFill="1" applyBorder="1" applyAlignment="1">
      <alignment wrapText="1"/>
    </xf>
    <xf numFmtId="0" fontId="1" fillId="0" borderId="2" xfId="0" applyFont="1" applyFill="1" applyBorder="1" applyAlignment="1">
      <alignment horizontal="left" wrapText="1"/>
    </xf>
    <xf numFmtId="1" fontId="8" fillId="4" borderId="33" xfId="1" quotePrefix="1" applyNumberFormat="1" applyFont="1" applyFill="1" applyBorder="1" applyAlignment="1">
      <alignment horizontal="center" vertical="center"/>
    </xf>
    <xf numFmtId="1" fontId="8" fillId="4" borderId="13" xfId="1" quotePrefix="1" applyNumberFormat="1" applyFont="1" applyFill="1" applyBorder="1" applyAlignment="1">
      <alignment horizontal="center" vertical="center"/>
    </xf>
    <xf numFmtId="44" fontId="8" fillId="0" borderId="29" xfId="4" applyFont="1" applyFill="1" applyBorder="1" applyAlignment="1" applyProtection="1">
      <alignment horizontal="left" vertical="center" wrapText="1"/>
      <protection locked="0" hidden="1"/>
    </xf>
    <xf numFmtId="0" fontId="0" fillId="0" borderId="39" xfId="0" applyFill="1" applyBorder="1"/>
    <xf numFmtId="1" fontId="1" fillId="0" borderId="2" xfId="1" quotePrefix="1" applyNumberFormat="1" applyFill="1" applyBorder="1"/>
    <xf numFmtId="0" fontId="3" fillId="0" borderId="21" xfId="0" applyFont="1" applyFill="1" applyBorder="1"/>
    <xf numFmtId="0" fontId="32" fillId="0" borderId="21" xfId="0" applyFont="1" applyFill="1" applyBorder="1"/>
    <xf numFmtId="1" fontId="26" fillId="0" borderId="21" xfId="1" quotePrefix="1" applyNumberFormat="1" applyFont="1" applyFill="1" applyBorder="1"/>
    <xf numFmtId="0" fontId="25" fillId="0" borderId="21" xfId="0" applyFont="1" applyFill="1" applyBorder="1" applyAlignment="1">
      <alignment wrapText="1"/>
    </xf>
    <xf numFmtId="44" fontId="31" fillId="0" borderId="45" xfId="4" applyFont="1" applyFill="1" applyBorder="1" applyAlignment="1" applyProtection="1">
      <alignment horizontal="left" vertical="top" wrapText="1"/>
      <protection locked="0" hidden="1"/>
    </xf>
    <xf numFmtId="1" fontId="8" fillId="0" borderId="2" xfId="1" quotePrefix="1" applyNumberFormat="1" applyFont="1" applyFill="1" applyBorder="1" applyAlignment="1">
      <alignment horizontal="center" vertical="center" wrapText="1"/>
    </xf>
    <xf numFmtId="0" fontId="3" fillId="0" borderId="2" xfId="0" applyFont="1" applyFill="1" applyBorder="1" applyAlignment="1">
      <alignment wrapText="1"/>
    </xf>
    <xf numFmtId="0" fontId="1" fillId="0" borderId="2" xfId="0" applyFont="1" applyFill="1" applyBorder="1" applyAlignment="1">
      <alignment wrapText="1"/>
    </xf>
    <xf numFmtId="0" fontId="1" fillId="0" borderId="10" xfId="0" applyFont="1" applyFill="1" applyBorder="1" applyAlignment="1">
      <alignment wrapText="1"/>
    </xf>
    <xf numFmtId="0" fontId="8" fillId="4" borderId="2" xfId="0" applyFont="1" applyFill="1" applyBorder="1" applyAlignment="1">
      <alignment horizontal="center" vertical="center" wrapText="1"/>
    </xf>
    <xf numFmtId="0" fontId="6" fillId="0" borderId="2" xfId="0" applyFont="1" applyBorder="1" applyAlignment="1">
      <alignment horizontal="center" vertical="center"/>
    </xf>
    <xf numFmtId="0" fontId="9" fillId="0" borderId="1" xfId="0" applyFont="1" applyFill="1" applyBorder="1" applyAlignment="1">
      <alignment horizontal="left" vertical="top"/>
    </xf>
    <xf numFmtId="0" fontId="8" fillId="0" borderId="4" xfId="1" applyFont="1" applyFill="1" applyBorder="1" applyAlignment="1">
      <alignment horizontal="left" vertical="top"/>
    </xf>
    <xf numFmtId="0" fontId="93" fillId="0" borderId="0" xfId="0" applyFont="1" applyFill="1" applyAlignment="1">
      <alignment vertical="center"/>
    </xf>
    <xf numFmtId="1" fontId="8" fillId="0" borderId="2" xfId="1" quotePrefix="1" applyNumberFormat="1" applyFont="1" applyFill="1" applyBorder="1" applyAlignment="1">
      <alignment horizontal="center" vertical="center"/>
    </xf>
    <xf numFmtId="0" fontId="19" fillId="5" borderId="12" xfId="0" applyFont="1" applyFill="1" applyBorder="1" applyAlignment="1">
      <alignment horizontal="left" wrapText="1"/>
    </xf>
    <xf numFmtId="0" fontId="19" fillId="5" borderId="11" xfId="0" applyFont="1" applyFill="1" applyBorder="1" applyAlignment="1">
      <alignment horizontal="left" wrapText="1"/>
    </xf>
    <xf numFmtId="0" fontId="19" fillId="5" borderId="13" xfId="0" applyFont="1" applyFill="1" applyBorder="1" applyAlignment="1">
      <alignment horizontal="left" wrapText="1"/>
    </xf>
    <xf numFmtId="0" fontId="12" fillId="5" borderId="22" xfId="0" applyFont="1" applyFill="1" applyBorder="1" applyAlignment="1">
      <alignment horizontal="left" vertical="center" wrapText="1"/>
    </xf>
    <xf numFmtId="0" fontId="12" fillId="5" borderId="23"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5" borderId="25"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34" xfId="0" applyFont="1" applyFill="1" applyBorder="1" applyAlignment="1">
      <alignment horizontal="left" vertical="center" wrapText="1"/>
    </xf>
    <xf numFmtId="0" fontId="2" fillId="5" borderId="10" xfId="0" applyFont="1" applyFill="1" applyBorder="1" applyAlignment="1">
      <alignment horizontal="left" wrapText="1"/>
    </xf>
    <xf numFmtId="0" fontId="2" fillId="5" borderId="13" xfId="0" applyFont="1" applyFill="1" applyBorder="1" applyAlignment="1">
      <alignment horizontal="left" wrapText="1"/>
    </xf>
    <xf numFmtId="0" fontId="8" fillId="5" borderId="10" xfId="0" applyFont="1" applyFill="1" applyBorder="1" applyAlignment="1">
      <alignment horizontal="left" wrapText="1"/>
    </xf>
    <xf numFmtId="0" fontId="8" fillId="5" borderId="11" xfId="0" applyFont="1" applyFill="1" applyBorder="1" applyAlignment="1">
      <alignment horizontal="left" wrapText="1"/>
    </xf>
    <xf numFmtId="0" fontId="7" fillId="5" borderId="17" xfId="0" applyFont="1" applyFill="1" applyBorder="1" applyAlignment="1">
      <alignment horizontal="left" vertical="top" wrapText="1"/>
    </xf>
    <xf numFmtId="0" fontId="7" fillId="5" borderId="15" xfId="0" applyFont="1" applyFill="1" applyBorder="1" applyAlignment="1">
      <alignment horizontal="left" vertical="top" wrapText="1"/>
    </xf>
    <xf numFmtId="0" fontId="7" fillId="5" borderId="33" xfId="0" applyFont="1" applyFill="1" applyBorder="1" applyAlignment="1">
      <alignment horizontal="left" vertical="top" wrapText="1"/>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12" fillId="5" borderId="12"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12" fillId="5" borderId="13" xfId="0" applyFont="1" applyFill="1" applyBorder="1" applyAlignment="1">
      <alignment horizontal="left" vertical="center" wrapText="1"/>
    </xf>
    <xf numFmtId="0" fontId="8" fillId="5" borderId="4" xfId="1" applyFont="1" applyFill="1" applyBorder="1" applyAlignment="1">
      <alignment vertical="top"/>
    </xf>
    <xf numFmtId="0" fontId="8" fillId="5" borderId="5" xfId="1" applyFont="1" applyFill="1" applyBorder="1" applyAlignment="1">
      <alignment vertical="top"/>
    </xf>
    <xf numFmtId="0" fontId="8" fillId="5" borderId="4" xfId="1" applyFont="1" applyFill="1" applyBorder="1" applyAlignment="1">
      <alignment vertical="top" wrapText="1"/>
    </xf>
    <xf numFmtId="0" fontId="8" fillId="5" borderId="5" xfId="1" applyFont="1" applyFill="1" applyBorder="1" applyAlignment="1">
      <alignment vertical="top" wrapText="1"/>
    </xf>
    <xf numFmtId="0" fontId="20" fillId="5" borderId="4" xfId="1" applyFont="1" applyFill="1" applyBorder="1" applyAlignment="1">
      <alignment vertical="top" wrapText="1"/>
    </xf>
    <xf numFmtId="0" fontId="21" fillId="5" borderId="5" xfId="1" applyFont="1" applyFill="1" applyBorder="1" applyAlignment="1">
      <alignment vertical="top" wrapText="1"/>
    </xf>
    <xf numFmtId="0" fontId="2" fillId="5" borderId="10" xfId="0" applyFont="1" applyFill="1" applyBorder="1" applyAlignment="1">
      <alignment horizontal="left" vertical="center"/>
    </xf>
    <xf numFmtId="0" fontId="2" fillId="5" borderId="13" xfId="0" applyFont="1" applyFill="1" applyBorder="1" applyAlignment="1">
      <alignment horizontal="left" vertical="center"/>
    </xf>
    <xf numFmtId="0" fontId="2" fillId="5" borderId="38" xfId="0" applyFont="1" applyFill="1" applyBorder="1" applyAlignment="1">
      <alignment horizontal="left"/>
    </xf>
    <xf numFmtId="0" fontId="2" fillId="5" borderId="31" xfId="0" applyFont="1" applyFill="1" applyBorder="1" applyAlignment="1">
      <alignment horizontal="left"/>
    </xf>
    <xf numFmtId="0" fontId="24" fillId="5" borderId="35" xfId="0" applyFont="1" applyFill="1" applyBorder="1" applyAlignment="1">
      <alignment horizontal="left"/>
    </xf>
    <xf numFmtId="0" fontId="24" fillId="5" borderId="3" xfId="0" applyFont="1" applyFill="1" applyBorder="1" applyAlignment="1">
      <alignment horizontal="left"/>
    </xf>
    <xf numFmtId="0" fontId="2" fillId="5" borderId="35" xfId="0" applyFont="1" applyFill="1" applyBorder="1" applyAlignment="1">
      <alignment horizontal="left"/>
    </xf>
    <xf numFmtId="0" fontId="2" fillId="5" borderId="23" xfId="0" applyFont="1" applyFill="1" applyBorder="1" applyAlignment="1">
      <alignment horizontal="left"/>
    </xf>
    <xf numFmtId="0" fontId="2" fillId="5" borderId="10" xfId="0" applyFont="1" applyFill="1" applyBorder="1" applyAlignment="1">
      <alignment horizontal="left"/>
    </xf>
    <xf numFmtId="0" fontId="2" fillId="5" borderId="13" xfId="0" applyFont="1" applyFill="1" applyBorder="1" applyAlignment="1">
      <alignment horizontal="left"/>
    </xf>
    <xf numFmtId="0" fontId="2" fillId="5" borderId="37" xfId="0" applyFont="1" applyFill="1" applyBorder="1" applyAlignment="1">
      <alignment horizontal="left"/>
    </xf>
    <xf numFmtId="0" fontId="8" fillId="5" borderId="10" xfId="1" applyFont="1" applyFill="1" applyBorder="1" applyAlignment="1">
      <alignment horizontal="left"/>
    </xf>
    <xf numFmtId="0" fontId="8" fillId="5" borderId="13" xfId="1" applyFont="1" applyFill="1" applyBorder="1" applyAlignment="1">
      <alignment horizontal="left"/>
    </xf>
    <xf numFmtId="0" fontId="8" fillId="5" borderId="11" xfId="1" applyFont="1" applyFill="1" applyBorder="1" applyAlignment="1">
      <alignment horizontal="left"/>
    </xf>
    <xf numFmtId="0" fontId="8" fillId="5" borderId="13" xfId="0" applyFont="1" applyFill="1" applyBorder="1" applyAlignment="1">
      <alignment horizontal="left" wrapText="1"/>
    </xf>
    <xf numFmtId="0" fontId="12" fillId="4" borderId="14" xfId="0" applyFont="1" applyFill="1" applyBorder="1" applyAlignment="1">
      <alignment vertical="top" wrapText="1"/>
    </xf>
    <xf numFmtId="0" fontId="12" fillId="4" borderId="15" xfId="0" applyFont="1" applyFill="1" applyBorder="1" applyAlignment="1">
      <alignment vertical="top" wrapText="1"/>
    </xf>
    <xf numFmtId="0" fontId="12" fillId="4" borderId="41" xfId="0" applyFont="1" applyFill="1" applyBorder="1" applyAlignment="1">
      <alignment vertical="top" wrapText="1"/>
    </xf>
    <xf numFmtId="0" fontId="0" fillId="0" borderId="42" xfId="0" applyBorder="1" applyAlignment="1">
      <alignment horizontal="center"/>
    </xf>
    <xf numFmtId="0" fontId="19" fillId="22" borderId="12" xfId="0" applyFont="1" applyFill="1" applyBorder="1" applyAlignment="1">
      <alignment horizontal="left" vertical="center" wrapText="1"/>
    </xf>
    <xf numFmtId="0" fontId="19" fillId="22" borderId="11" xfId="0" applyFont="1" applyFill="1" applyBorder="1" applyAlignment="1">
      <alignment horizontal="left" vertical="center" wrapText="1"/>
    </xf>
    <xf numFmtId="0" fontId="19" fillId="22" borderId="42" xfId="0" applyFont="1" applyFill="1" applyBorder="1" applyAlignment="1">
      <alignment horizontal="left" vertical="center" wrapText="1"/>
    </xf>
    <xf numFmtId="44" fontId="11" fillId="3" borderId="25" xfId="4" applyFont="1" applyFill="1" applyBorder="1" applyAlignment="1" applyProtection="1">
      <alignment horizontal="center" vertical="top" wrapText="1"/>
      <protection locked="0" hidden="1"/>
    </xf>
    <xf numFmtId="44" fontId="11" fillId="3" borderId="26" xfId="4" applyFont="1" applyFill="1" applyBorder="1" applyAlignment="1" applyProtection="1">
      <alignment horizontal="center" vertical="top" wrapText="1"/>
      <protection locked="0" hidden="1"/>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9" xfId="0" applyFont="1" applyFill="1" applyBorder="1" applyAlignment="1">
      <alignment horizontal="left" vertical="top"/>
    </xf>
    <xf numFmtId="0" fontId="8" fillId="4" borderId="4" xfId="1" applyFont="1" applyFill="1" applyBorder="1" applyAlignment="1">
      <alignment horizontal="left" vertical="top"/>
    </xf>
    <xf numFmtId="0" fontId="8" fillId="4" borderId="5" xfId="1" applyFont="1" applyFill="1" applyBorder="1" applyAlignment="1">
      <alignment horizontal="left" vertical="top"/>
    </xf>
    <xf numFmtId="0" fontId="8" fillId="4" borderId="6" xfId="1" applyFont="1" applyFill="1" applyBorder="1" applyAlignment="1">
      <alignment horizontal="left" vertical="top"/>
    </xf>
    <xf numFmtId="0" fontId="17" fillId="4" borderId="4" xfId="1" applyFont="1" applyFill="1" applyBorder="1" applyAlignment="1">
      <alignment horizontal="left" vertical="top" wrapText="1"/>
    </xf>
    <xf numFmtId="0" fontId="17" fillId="4" borderId="5" xfId="1" applyFont="1" applyFill="1" applyBorder="1" applyAlignment="1">
      <alignment horizontal="left" vertical="top" wrapText="1"/>
    </xf>
    <xf numFmtId="0" fontId="17" fillId="4" borderId="6" xfId="1" applyFont="1" applyFill="1" applyBorder="1" applyAlignment="1">
      <alignment horizontal="left" vertical="top" wrapText="1"/>
    </xf>
    <xf numFmtId="0" fontId="8" fillId="4" borderId="4" xfId="1" applyFont="1" applyFill="1" applyBorder="1" applyAlignment="1">
      <alignment horizontal="center" vertical="center"/>
    </xf>
    <xf numFmtId="0" fontId="8" fillId="4" borderId="5" xfId="1" applyFont="1" applyFill="1" applyBorder="1" applyAlignment="1">
      <alignment horizontal="center" vertical="center"/>
    </xf>
    <xf numFmtId="0" fontId="8" fillId="4" borderId="6" xfId="1" applyFont="1" applyFill="1" applyBorder="1" applyAlignment="1">
      <alignment horizontal="center" vertical="center"/>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43" xfId="0" applyFont="1" applyFill="1" applyBorder="1" applyAlignment="1">
      <alignment horizontal="left" vertical="top" wrapText="1"/>
    </xf>
    <xf numFmtId="0" fontId="4" fillId="4" borderId="30" xfId="0" applyFont="1" applyFill="1" applyBorder="1" applyAlignment="1">
      <alignment horizontal="left" vertical="top" wrapText="1"/>
    </xf>
    <xf numFmtId="0" fontId="4" fillId="4" borderId="44" xfId="0" applyFont="1" applyFill="1" applyBorder="1" applyAlignment="1">
      <alignment horizontal="left" vertical="top" wrapText="1"/>
    </xf>
    <xf numFmtId="0" fontId="2" fillId="16" borderId="12" xfId="0" applyFont="1" applyFill="1" applyBorder="1" applyAlignment="1">
      <alignment horizontal="left" vertical="top" wrapText="1"/>
    </xf>
    <xf numFmtId="0" fontId="2" fillId="16" borderId="11" xfId="0" applyFont="1" applyFill="1" applyBorder="1" applyAlignment="1">
      <alignment horizontal="left" vertical="top"/>
    </xf>
    <xf numFmtId="0" fontId="2" fillId="16" borderId="42" xfId="0" applyFont="1" applyFill="1" applyBorder="1" applyAlignment="1">
      <alignment horizontal="left" vertical="top"/>
    </xf>
    <xf numFmtId="0" fontId="8" fillId="4" borderId="10" xfId="1" applyFont="1" applyFill="1" applyBorder="1" applyAlignment="1">
      <alignment horizontal="center" vertical="top" wrapText="1"/>
    </xf>
    <xf numFmtId="0" fontId="8" fillId="4" borderId="13" xfId="1" applyFont="1" applyFill="1" applyBorder="1" applyAlignment="1">
      <alignment horizontal="center" vertical="top" wrapText="1"/>
    </xf>
    <xf numFmtId="0" fontId="7" fillId="5" borderId="41" xfId="0" applyFont="1" applyFill="1" applyBorder="1" applyAlignment="1">
      <alignment horizontal="left" vertical="top" wrapText="1"/>
    </xf>
    <xf numFmtId="0" fontId="12" fillId="5" borderId="42" xfId="0" applyFont="1" applyFill="1" applyBorder="1" applyAlignment="1">
      <alignment horizontal="left" vertical="center" wrapText="1"/>
    </xf>
    <xf numFmtId="0" fontId="92" fillId="5" borderId="22" xfId="0" applyFont="1" applyFill="1" applyBorder="1" applyAlignment="1">
      <alignment horizontal="left" vertical="center" wrapText="1"/>
    </xf>
    <xf numFmtId="0" fontId="92" fillId="5" borderId="23" xfId="0" applyFont="1" applyFill="1" applyBorder="1" applyAlignment="1">
      <alignment horizontal="left" vertical="center" wrapText="1"/>
    </xf>
    <xf numFmtId="0" fontId="92" fillId="5" borderId="3" xfId="0" applyFont="1" applyFill="1" applyBorder="1" applyAlignment="1">
      <alignment horizontal="left" vertical="center" wrapText="1"/>
    </xf>
    <xf numFmtId="0" fontId="92" fillId="5" borderId="25" xfId="0" applyFont="1" applyFill="1" applyBorder="1" applyAlignment="1">
      <alignment horizontal="left" vertical="center" wrapText="1"/>
    </xf>
    <xf numFmtId="0" fontId="92" fillId="5" borderId="0" xfId="0" applyFont="1" applyFill="1" applyAlignment="1">
      <alignment horizontal="left" vertical="center" wrapText="1"/>
    </xf>
    <xf numFmtId="0" fontId="92" fillId="5" borderId="34" xfId="0" applyFont="1" applyFill="1" applyBorder="1" applyAlignment="1">
      <alignment horizontal="left" vertical="center" wrapText="1"/>
    </xf>
    <xf numFmtId="0" fontId="92" fillId="5" borderId="36" xfId="0" applyFont="1" applyFill="1" applyBorder="1" applyAlignment="1">
      <alignment horizontal="left" vertical="center" wrapText="1"/>
    </xf>
    <xf numFmtId="0" fontId="92" fillId="5" borderId="37" xfId="0" applyFont="1" applyFill="1" applyBorder="1" applyAlignment="1">
      <alignment horizontal="left" vertical="center" wrapText="1"/>
    </xf>
    <xf numFmtId="0" fontId="92" fillId="5" borderId="31" xfId="0" applyFont="1" applyFill="1" applyBorder="1" applyAlignment="1">
      <alignment horizontal="left" vertical="center" wrapText="1"/>
    </xf>
    <xf numFmtId="0" fontId="8" fillId="5" borderId="6" xfId="1" applyFont="1" applyFill="1" applyBorder="1" applyAlignment="1">
      <alignment vertical="top"/>
    </xf>
    <xf numFmtId="0" fontId="8" fillId="5" borderId="6" xfId="1" applyFont="1" applyFill="1" applyBorder="1" applyAlignment="1">
      <alignment vertical="top" wrapText="1"/>
    </xf>
    <xf numFmtId="0" fontId="20" fillId="5" borderId="43" xfId="1" applyFont="1" applyFill="1" applyBorder="1" applyAlignment="1">
      <alignment vertical="top" wrapText="1"/>
    </xf>
    <xf numFmtId="0" fontId="21" fillId="5" borderId="30" xfId="1" applyFont="1" applyFill="1" applyBorder="1" applyAlignment="1">
      <alignment vertical="top" wrapText="1"/>
    </xf>
    <xf numFmtId="0" fontId="21" fillId="5" borderId="44" xfId="1" applyFont="1" applyFill="1" applyBorder="1" applyAlignment="1">
      <alignment vertical="top" wrapText="1"/>
    </xf>
    <xf numFmtId="0" fontId="12" fillId="4" borderId="14" xfId="0" applyFont="1" applyFill="1" applyBorder="1" applyAlignment="1">
      <alignment horizontal="left" vertical="top" wrapText="1"/>
    </xf>
    <xf numFmtId="0" fontId="12" fillId="4" borderId="15" xfId="0" applyFont="1" applyFill="1" applyBorder="1" applyAlignment="1">
      <alignment horizontal="left" vertical="top" wrapText="1"/>
    </xf>
    <xf numFmtId="0" fontId="12" fillId="4" borderId="41" xfId="0" applyFont="1" applyFill="1" applyBorder="1" applyAlignment="1">
      <alignment horizontal="left" vertical="top" wrapText="1"/>
    </xf>
    <xf numFmtId="0" fontId="2" fillId="5" borderId="12" xfId="0" applyFont="1" applyFill="1" applyBorder="1" applyAlignment="1">
      <alignment horizontal="left" wrapText="1"/>
    </xf>
    <xf numFmtId="0" fontId="2" fillId="5" borderId="11" xfId="0" applyFont="1" applyFill="1" applyBorder="1" applyAlignment="1">
      <alignment horizontal="left" wrapText="1"/>
    </xf>
    <xf numFmtId="0" fontId="88" fillId="7" borderId="0" xfId="16" applyFont="1" applyFill="1" applyAlignment="1">
      <alignment horizontal="left" vertical="top" wrapText="1"/>
    </xf>
    <xf numFmtId="0" fontId="81" fillId="7" borderId="0" xfId="16" applyFont="1" applyFill="1" applyAlignment="1">
      <alignment horizontal="left" vertical="top" wrapText="1"/>
    </xf>
    <xf numFmtId="0" fontId="90" fillId="7" borderId="0" xfId="17" applyFont="1" applyFill="1" applyAlignment="1">
      <alignment horizontal="left" vertical="top" wrapText="1"/>
    </xf>
    <xf numFmtId="0" fontId="83" fillId="7" borderId="0" xfId="17" applyFont="1" applyFill="1" applyAlignment="1">
      <alignment horizontal="left" vertical="top" wrapText="1"/>
    </xf>
    <xf numFmtId="0" fontId="81" fillId="7" borderId="60" xfId="16" applyFont="1" applyFill="1" applyBorder="1" applyAlignment="1">
      <alignment horizontal="left" vertical="center" wrapText="1"/>
    </xf>
    <xf numFmtId="0" fontId="81" fillId="7" borderId="60" xfId="16" applyFont="1" applyFill="1" applyBorder="1" applyAlignment="1">
      <alignment horizontal="left" vertical="center"/>
    </xf>
    <xf numFmtId="0" fontId="76" fillId="19" borderId="60" xfId="16" applyFont="1" applyFill="1" applyBorder="1" applyAlignment="1">
      <alignment horizontal="left" vertical="center" wrapText="1"/>
    </xf>
    <xf numFmtId="0" fontId="87" fillId="19" borderId="60" xfId="13" applyFont="1" applyFill="1" applyBorder="1" applyAlignment="1">
      <alignment horizontal="left"/>
    </xf>
    <xf numFmtId="0" fontId="34" fillId="7" borderId="60" xfId="16" applyFont="1" applyFill="1" applyBorder="1" applyAlignment="1">
      <alignment horizontal="left" vertical="center" wrapText="1"/>
    </xf>
    <xf numFmtId="0" fontId="5" fillId="7" borderId="60" xfId="13" applyFont="1" applyFill="1" applyBorder="1" applyAlignment="1"/>
    <xf numFmtId="0" fontId="75" fillId="2" borderId="60" xfId="13" applyFont="1" applyFill="1" applyBorder="1" applyAlignment="1">
      <alignment horizontal="center"/>
    </xf>
    <xf numFmtId="0" fontId="76" fillId="2" borderId="60" xfId="13" applyFont="1" applyFill="1" applyBorder="1" applyAlignment="1">
      <alignment horizontal="center"/>
    </xf>
    <xf numFmtId="0" fontId="84" fillId="7" borderId="0" xfId="17" applyFont="1" applyFill="1" applyAlignment="1">
      <alignment horizontal="left" wrapText="1"/>
    </xf>
    <xf numFmtId="0" fontId="83" fillId="7" borderId="0" xfId="17" applyFont="1" applyFill="1" applyAlignment="1">
      <alignment horizontal="left" wrapText="1"/>
    </xf>
    <xf numFmtId="0" fontId="34" fillId="7" borderId="0" xfId="16" applyFont="1" applyFill="1" applyAlignment="1">
      <alignment horizontal="left" vertical="top" wrapText="1"/>
    </xf>
    <xf numFmtId="0" fontId="34" fillId="2" borderId="60" xfId="14" applyFont="1" applyFill="1" applyBorder="1" applyAlignment="1" applyProtection="1">
      <alignment horizontal="center" vertical="top" wrapText="1"/>
      <protection locked="0"/>
    </xf>
    <xf numFmtId="0" fontId="34" fillId="7" borderId="0" xfId="17" applyFont="1" applyFill="1" applyAlignment="1">
      <alignment vertical="top" wrapText="1"/>
    </xf>
    <xf numFmtId="0" fontId="72" fillId="9" borderId="46" xfId="7" applyFont="1" applyFill="1" applyBorder="1" applyAlignment="1">
      <alignment horizontal="center" vertical="center" wrapText="1"/>
    </xf>
    <xf numFmtId="0" fontId="35" fillId="9" borderId="47" xfId="7" applyFont="1" applyFill="1" applyBorder="1" applyAlignment="1">
      <alignment horizontal="center" vertical="center" wrapText="1"/>
    </xf>
    <xf numFmtId="0" fontId="36" fillId="10" borderId="48" xfId="7" applyFont="1" applyFill="1" applyBorder="1" applyAlignment="1">
      <alignment horizontal="left" vertical="top" wrapText="1"/>
    </xf>
    <xf numFmtId="0" fontId="36" fillId="10" borderId="49" xfId="7" applyFont="1" applyFill="1" applyBorder="1" applyAlignment="1">
      <alignment horizontal="left" vertical="top" wrapText="1"/>
    </xf>
    <xf numFmtId="0" fontId="36" fillId="10" borderId="48" xfId="7" applyFont="1" applyFill="1" applyBorder="1" applyAlignment="1">
      <alignment horizontal="left" vertical="top" wrapText="1" shrinkToFit="1"/>
    </xf>
    <xf numFmtId="0" fontId="36" fillId="10" borderId="49" xfId="7" applyFont="1" applyFill="1" applyBorder="1" applyAlignment="1">
      <alignment horizontal="left" vertical="top" wrapText="1" shrinkToFit="1"/>
    </xf>
    <xf numFmtId="0" fontId="38" fillId="9" borderId="50" xfId="7" applyFont="1" applyFill="1" applyBorder="1" applyAlignment="1">
      <alignment horizontal="left" vertical="top" wrapText="1"/>
    </xf>
    <xf numFmtId="0" fontId="38" fillId="9" borderId="51" xfId="7" applyFont="1" applyFill="1" applyBorder="1" applyAlignment="1">
      <alignment horizontal="left" vertical="top" wrapText="1"/>
    </xf>
    <xf numFmtId="0" fontId="71" fillId="9" borderId="50" xfId="7" applyFont="1" applyFill="1" applyBorder="1" applyAlignment="1">
      <alignment horizontal="left" vertical="center" wrapText="1"/>
    </xf>
    <xf numFmtId="0" fontId="37" fillId="9" borderId="51" xfId="7" applyFont="1" applyFill="1" applyBorder="1" applyAlignment="1">
      <alignment horizontal="left" vertical="center" wrapText="1"/>
    </xf>
  </cellXfs>
  <cellStyles count="21">
    <cellStyle name="Comma 2 2" xfId="15" xr:uid="{00000000-0005-0000-0000-000000000000}"/>
    <cellStyle name="Currency 2" xfId="4" xr:uid="{00000000-0005-0000-0000-000001000000}"/>
    <cellStyle name="Currency 2 2" xfId="12" xr:uid="{00000000-0005-0000-0000-000002000000}"/>
    <cellStyle name="Currency 2 2 2" xfId="20" xr:uid="{00000000-0005-0000-0000-000003000000}"/>
    <cellStyle name="Currency 2 3" xfId="18" xr:uid="{00000000-0005-0000-0000-000004000000}"/>
    <cellStyle name="Normal 2" xfId="14" xr:uid="{00000000-0005-0000-0000-000005000000}"/>
    <cellStyle name="Normal 2 2 2" xfId="16" xr:uid="{00000000-0005-0000-0000-000006000000}"/>
    <cellStyle name="Normal 2 5 2" xfId="11" xr:uid="{00000000-0005-0000-0000-000007000000}"/>
    <cellStyle name="Normal 6 3" xfId="17" xr:uid="{00000000-0005-0000-0000-000008000000}"/>
    <cellStyle name="Procent 2" xfId="3" xr:uid="{00000000-0005-0000-0000-000009000000}"/>
    <cellStyle name="Standaard" xfId="0" builtinId="0"/>
    <cellStyle name="Standaard 10 2" xfId="7" xr:uid="{00000000-0005-0000-0000-00000B000000}"/>
    <cellStyle name="Standaard 19" xfId="13" xr:uid="{00000000-0005-0000-0000-00000C000000}"/>
    <cellStyle name="Standaard 2" xfId="2" xr:uid="{00000000-0005-0000-0000-00000D000000}"/>
    <cellStyle name="Standaard 2 2" xfId="5" xr:uid="{00000000-0005-0000-0000-00000E000000}"/>
    <cellStyle name="Standaard 3" xfId="1" xr:uid="{00000000-0005-0000-0000-00000F000000}"/>
    <cellStyle name="Standaard 3 5" xfId="9" xr:uid="{00000000-0005-0000-0000-000010000000}"/>
    <cellStyle name="Standaard 4" xfId="6" xr:uid="{00000000-0005-0000-0000-000011000000}"/>
    <cellStyle name="Standaard 4 5" xfId="8" xr:uid="{00000000-0005-0000-0000-000012000000}"/>
    <cellStyle name="Standaard 5" xfId="10" xr:uid="{00000000-0005-0000-0000-000013000000}"/>
    <cellStyle name="Standaard 5 2" xfId="19" xr:uid="{00000000-0005-0000-0000-00001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38805</xdr:colOff>
      <xdr:row>1</xdr:row>
      <xdr:rowOff>225776</xdr:rowOff>
    </xdr:from>
    <xdr:ext cx="1733091" cy="674818"/>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287205" y="332456"/>
          <a:ext cx="1733091" cy="67481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410103</xdr:colOff>
      <xdr:row>2</xdr:row>
      <xdr:rowOff>63500</xdr:rowOff>
    </xdr:from>
    <xdr:ext cx="1698873" cy="663352"/>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033663" y="398780"/>
          <a:ext cx="1698873" cy="663352"/>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X322"/>
  <sheetViews>
    <sheetView tabSelected="1" zoomScale="70" zoomScaleNormal="70" workbookViewId="0">
      <selection activeCell="D13" sqref="D13"/>
    </sheetView>
  </sheetViews>
  <sheetFormatPr defaultRowHeight="14.4" x14ac:dyDescent="0.3"/>
  <cols>
    <col min="1" max="1" width="3" customWidth="1"/>
    <col min="2" max="2" width="9.109375" style="25"/>
    <col min="3" max="3" width="10.6640625" style="25" customWidth="1"/>
    <col min="4" max="4" width="150.21875" style="24" customWidth="1"/>
    <col min="5" max="5" width="9.109375" style="7"/>
    <col min="6" max="6" width="27.6640625" style="26" bestFit="1" customWidth="1"/>
    <col min="7" max="7" width="24.5546875" style="26" bestFit="1" customWidth="1"/>
    <col min="8" max="8" width="66.88671875" style="38" bestFit="1" customWidth="1"/>
  </cols>
  <sheetData>
    <row r="1" spans="1:8" ht="15.75" customHeight="1" thickBot="1" x14ac:dyDescent="0.35">
      <c r="B1" s="16"/>
      <c r="C1" s="16"/>
      <c r="D1" s="17"/>
      <c r="E1" s="2"/>
      <c r="F1" s="18"/>
      <c r="G1" s="18"/>
      <c r="H1" s="34"/>
    </row>
    <row r="2" spans="1:8" ht="15" customHeight="1" x14ac:dyDescent="0.3">
      <c r="B2" s="464" t="s">
        <v>0</v>
      </c>
      <c r="C2" s="465"/>
      <c r="D2" s="465"/>
      <c r="E2" s="465"/>
      <c r="F2" s="465"/>
      <c r="G2" s="465"/>
      <c r="H2" s="466"/>
    </row>
    <row r="3" spans="1:8" ht="15.75" customHeight="1" x14ac:dyDescent="0.3">
      <c r="B3" s="467"/>
      <c r="C3" s="468"/>
      <c r="D3" s="468"/>
      <c r="E3" s="468"/>
      <c r="F3" s="468"/>
      <c r="G3" s="468"/>
      <c r="H3" s="469"/>
    </row>
    <row r="4" spans="1:8" ht="56.4" customHeight="1" x14ac:dyDescent="0.3">
      <c r="B4" s="470" t="s">
        <v>1</v>
      </c>
      <c r="C4" s="471"/>
      <c r="D4" s="471"/>
      <c r="E4" s="471"/>
      <c r="F4" s="471"/>
      <c r="G4" s="471"/>
      <c r="H4" s="472"/>
    </row>
    <row r="5" spans="1:8" ht="73.8" customHeight="1" x14ac:dyDescent="0.3">
      <c r="B5" s="451" t="s">
        <v>574</v>
      </c>
      <c r="C5" s="452"/>
      <c r="D5" s="452"/>
      <c r="E5" s="452"/>
      <c r="F5" s="452"/>
      <c r="G5" s="452"/>
      <c r="H5" s="453"/>
    </row>
    <row r="6" spans="1:8" x14ac:dyDescent="0.3">
      <c r="B6" s="467"/>
      <c r="C6" s="468"/>
      <c r="D6" s="468"/>
      <c r="E6" s="468"/>
      <c r="F6" s="468"/>
      <c r="G6" s="468"/>
      <c r="H6" s="469"/>
    </row>
    <row r="7" spans="1:8" ht="15" customHeight="1" x14ac:dyDescent="0.3">
      <c r="B7" s="454"/>
      <c r="C7" s="455"/>
      <c r="D7" s="456"/>
      <c r="E7" s="473" t="s">
        <v>2</v>
      </c>
      <c r="F7" s="475" t="s">
        <v>3</v>
      </c>
      <c r="G7" s="475" t="s">
        <v>4</v>
      </c>
      <c r="H7" s="477" t="s">
        <v>5</v>
      </c>
    </row>
    <row r="8" spans="1:8" ht="15" customHeight="1" x14ac:dyDescent="0.3">
      <c r="B8" s="457"/>
      <c r="C8" s="458"/>
      <c r="D8" s="459"/>
      <c r="E8" s="474"/>
      <c r="F8" s="476"/>
      <c r="G8" s="476"/>
      <c r="H8" s="478"/>
    </row>
    <row r="9" spans="1:8" ht="15" customHeight="1" x14ac:dyDescent="0.3">
      <c r="B9" s="457"/>
      <c r="C9" s="458"/>
      <c r="D9" s="459"/>
      <c r="E9" s="474"/>
      <c r="F9" s="476"/>
      <c r="G9" s="476"/>
      <c r="H9" s="478"/>
    </row>
    <row r="10" spans="1:8" ht="15" customHeight="1" thickBot="1" x14ac:dyDescent="0.35">
      <c r="B10" s="457"/>
      <c r="C10" s="458"/>
      <c r="D10" s="459"/>
      <c r="E10" s="474"/>
      <c r="F10" s="476"/>
      <c r="G10" s="476"/>
      <c r="H10" s="478"/>
    </row>
    <row r="11" spans="1:8" x14ac:dyDescent="0.3">
      <c r="B11" s="19"/>
      <c r="C11" s="20" t="s">
        <v>6</v>
      </c>
      <c r="D11" s="14"/>
      <c r="E11" s="11"/>
      <c r="F11" s="11"/>
      <c r="G11" s="11"/>
      <c r="H11" s="35"/>
    </row>
    <row r="12" spans="1:8" ht="31.2" customHeight="1" x14ac:dyDescent="0.3">
      <c r="B12" s="21">
        <v>2</v>
      </c>
      <c r="C12" s="22"/>
      <c r="D12" s="45" t="s">
        <v>9</v>
      </c>
      <c r="E12" s="5" t="s">
        <v>2</v>
      </c>
      <c r="F12" s="4" t="s">
        <v>7</v>
      </c>
      <c r="G12" s="428"/>
      <c r="H12" s="391" t="s">
        <v>8</v>
      </c>
    </row>
    <row r="13" spans="1:8" ht="45.6" customHeight="1" x14ac:dyDescent="0.3">
      <c r="B13" s="21">
        <v>3</v>
      </c>
      <c r="C13" s="22"/>
      <c r="D13" s="46" t="s">
        <v>10</v>
      </c>
      <c r="E13" s="5" t="s">
        <v>2</v>
      </c>
      <c r="F13" s="4" t="s">
        <v>7</v>
      </c>
      <c r="G13" s="428"/>
      <c r="H13" s="39" t="s">
        <v>8</v>
      </c>
    </row>
    <row r="14" spans="1:8" x14ac:dyDescent="0.3">
      <c r="B14" s="23"/>
      <c r="C14" s="8" t="s">
        <v>11</v>
      </c>
      <c r="D14" s="360"/>
      <c r="E14" s="8"/>
      <c r="F14" s="8"/>
      <c r="G14" s="8"/>
      <c r="H14" s="8"/>
    </row>
    <row r="15" spans="1:8" ht="15" customHeight="1" x14ac:dyDescent="0.3">
      <c r="A15" s="42"/>
      <c r="B15" s="21">
        <v>4</v>
      </c>
      <c r="C15" s="40"/>
      <c r="D15" s="45" t="s">
        <v>535</v>
      </c>
      <c r="E15" s="5" t="s">
        <v>2</v>
      </c>
      <c r="F15" s="4" t="s">
        <v>7</v>
      </c>
      <c r="G15" s="41" t="s">
        <v>12</v>
      </c>
      <c r="H15" s="443"/>
    </row>
    <row r="16" spans="1:8" ht="15" customHeight="1" x14ac:dyDescent="0.3">
      <c r="A16" s="42"/>
      <c r="B16" s="21">
        <v>5</v>
      </c>
      <c r="C16" s="40"/>
      <c r="D16" s="46" t="s">
        <v>536</v>
      </c>
      <c r="E16" s="5" t="s">
        <v>2</v>
      </c>
      <c r="F16" s="4" t="s">
        <v>7</v>
      </c>
      <c r="G16" s="443"/>
      <c r="H16" s="443"/>
    </row>
    <row r="17" spans="1:16300" ht="15" customHeight="1" x14ac:dyDescent="0.3">
      <c r="A17" s="42"/>
      <c r="B17" s="21">
        <v>6</v>
      </c>
      <c r="C17" s="40"/>
      <c r="D17" s="377" t="s">
        <v>537</v>
      </c>
      <c r="E17" s="5" t="s">
        <v>2</v>
      </c>
      <c r="F17" s="4" t="s">
        <v>7</v>
      </c>
      <c r="G17" s="443"/>
      <c r="H17" s="443"/>
    </row>
    <row r="18" spans="1:16300" ht="54.6" customHeight="1" x14ac:dyDescent="0.3">
      <c r="A18" s="42"/>
      <c r="B18" s="21">
        <v>7</v>
      </c>
      <c r="C18" s="40"/>
      <c r="D18" s="45" t="s">
        <v>592</v>
      </c>
      <c r="E18" s="5" t="s">
        <v>2</v>
      </c>
      <c r="F18" s="4" t="s">
        <v>7</v>
      </c>
      <c r="G18" s="41" t="s">
        <v>13</v>
      </c>
      <c r="H18" s="443"/>
    </row>
    <row r="19" spans="1:16300" ht="15" customHeight="1" x14ac:dyDescent="0.3">
      <c r="A19" s="42"/>
      <c r="B19" s="21">
        <v>8</v>
      </c>
      <c r="C19" s="40"/>
      <c r="D19" s="45" t="s">
        <v>538</v>
      </c>
      <c r="E19" s="5" t="s">
        <v>2</v>
      </c>
      <c r="F19" s="4" t="s">
        <v>7</v>
      </c>
      <c r="G19" s="443"/>
      <c r="H19" s="443"/>
    </row>
    <row r="20" spans="1:16300" ht="15" customHeight="1" x14ac:dyDescent="0.3">
      <c r="A20" s="42"/>
      <c r="B20" s="21">
        <v>9</v>
      </c>
      <c r="C20" s="40"/>
      <c r="D20" s="45" t="s">
        <v>539</v>
      </c>
      <c r="E20" s="5" t="s">
        <v>2</v>
      </c>
      <c r="F20" s="4" t="s">
        <v>7</v>
      </c>
      <c r="G20" s="443"/>
      <c r="H20" s="443"/>
    </row>
    <row r="21" spans="1:16300" ht="67.2" customHeight="1" x14ac:dyDescent="0.3">
      <c r="A21" s="42"/>
      <c r="B21" s="21">
        <v>10</v>
      </c>
      <c r="C21" s="40"/>
      <c r="D21" s="72" t="s">
        <v>540</v>
      </c>
      <c r="E21" s="5" t="s">
        <v>2</v>
      </c>
      <c r="F21" s="4" t="s">
        <v>7</v>
      </c>
      <c r="G21" s="443"/>
      <c r="H21" s="443"/>
    </row>
    <row r="22" spans="1:16300" ht="15" customHeight="1" x14ac:dyDescent="0.3">
      <c r="A22" s="42"/>
      <c r="B22" s="21">
        <v>11</v>
      </c>
      <c r="C22" s="40"/>
      <c r="D22" s="77" t="s">
        <v>541</v>
      </c>
      <c r="E22" s="5" t="s">
        <v>2</v>
      </c>
      <c r="F22" s="4" t="s">
        <v>7</v>
      </c>
      <c r="G22" s="443"/>
      <c r="H22" s="443"/>
    </row>
    <row r="23" spans="1:16300" ht="15" customHeight="1" x14ac:dyDescent="0.3">
      <c r="A23" s="42"/>
      <c r="B23" s="21">
        <v>12</v>
      </c>
      <c r="C23" s="40"/>
      <c r="D23" s="94" t="s">
        <v>542</v>
      </c>
      <c r="E23" s="5" t="s">
        <v>2</v>
      </c>
      <c r="F23" s="4" t="s">
        <v>7</v>
      </c>
      <c r="G23" s="443"/>
      <c r="H23" s="443"/>
    </row>
    <row r="24" spans="1:16300" ht="15" customHeight="1" x14ac:dyDescent="0.3">
      <c r="A24" s="42"/>
      <c r="B24" s="21">
        <v>13</v>
      </c>
      <c r="C24" s="40"/>
      <c r="D24" s="71" t="s">
        <v>543</v>
      </c>
      <c r="E24" s="5" t="s">
        <v>2</v>
      </c>
      <c r="F24" s="4" t="s">
        <v>7</v>
      </c>
      <c r="G24" s="443"/>
      <c r="H24" s="443"/>
    </row>
    <row r="25" spans="1:16300" ht="15" customHeight="1" x14ac:dyDescent="0.3">
      <c r="A25" s="42"/>
      <c r="B25" s="21">
        <v>14</v>
      </c>
      <c r="C25" s="40"/>
      <c r="D25" s="71" t="s">
        <v>544</v>
      </c>
      <c r="E25" s="5" t="s">
        <v>2</v>
      </c>
      <c r="F25" s="4" t="s">
        <v>7</v>
      </c>
      <c r="G25" s="443"/>
      <c r="H25" s="443"/>
    </row>
    <row r="26" spans="1:16300" ht="15" customHeight="1" x14ac:dyDescent="0.3">
      <c r="A26" s="42"/>
      <c r="B26" s="21">
        <v>15</v>
      </c>
      <c r="C26" s="40"/>
      <c r="D26" s="71" t="s">
        <v>545</v>
      </c>
      <c r="E26" s="5" t="s">
        <v>2</v>
      </c>
      <c r="F26" s="4" t="s">
        <v>7</v>
      </c>
      <c r="G26" s="443"/>
      <c r="H26" s="443"/>
    </row>
    <row r="27" spans="1:16300" ht="15" customHeight="1" x14ac:dyDescent="0.3">
      <c r="A27" s="42"/>
      <c r="B27" s="21">
        <v>16</v>
      </c>
      <c r="C27" s="40"/>
      <c r="D27" s="71" t="s">
        <v>546</v>
      </c>
      <c r="E27" s="5" t="s">
        <v>2</v>
      </c>
      <c r="F27" s="4" t="s">
        <v>7</v>
      </c>
      <c r="G27" s="443"/>
      <c r="H27" s="443"/>
    </row>
    <row r="28" spans="1:16300" ht="15" customHeight="1" x14ac:dyDescent="0.3">
      <c r="A28" s="42"/>
      <c r="B28" s="21">
        <v>17</v>
      </c>
      <c r="C28" s="40"/>
      <c r="D28" s="72" t="s">
        <v>547</v>
      </c>
      <c r="E28" s="5" t="s">
        <v>2</v>
      </c>
      <c r="F28" s="4" t="s">
        <v>7</v>
      </c>
      <c r="G28" s="443"/>
      <c r="H28" s="443"/>
    </row>
    <row r="29" spans="1:16300" s="84" customFormat="1" ht="15.75" customHeight="1" x14ac:dyDescent="0.3">
      <c r="A29" s="42"/>
      <c r="B29" s="21">
        <v>18</v>
      </c>
      <c r="C29" s="40"/>
      <c r="D29" s="71" t="s">
        <v>548</v>
      </c>
      <c r="E29" s="5" t="s">
        <v>2</v>
      </c>
      <c r="F29" s="4" t="s">
        <v>7</v>
      </c>
      <c r="G29" s="443"/>
      <c r="H29" s="44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c r="DI29" s="83"/>
      <c r="DJ29" s="83"/>
      <c r="DK29" s="83"/>
      <c r="DL29" s="83"/>
      <c r="DM29" s="83"/>
      <c r="DN29" s="83"/>
      <c r="DO29" s="83"/>
      <c r="DP29" s="83"/>
      <c r="DQ29" s="83"/>
      <c r="DR29" s="83"/>
      <c r="DS29" s="83"/>
      <c r="DT29" s="83"/>
      <c r="DU29" s="83"/>
      <c r="DV29" s="83"/>
      <c r="DW29" s="83"/>
      <c r="DX29" s="83"/>
      <c r="DY29" s="83"/>
      <c r="DZ29" s="83"/>
      <c r="EA29" s="83"/>
      <c r="EB29" s="83"/>
      <c r="EC29" s="83"/>
      <c r="ED29" s="83"/>
      <c r="EE29" s="83"/>
      <c r="EF29" s="83"/>
      <c r="EG29" s="83"/>
      <c r="EH29" s="83"/>
      <c r="EI29" s="83"/>
      <c r="EJ29" s="83"/>
      <c r="EK29" s="83"/>
      <c r="EL29" s="83"/>
      <c r="EM29" s="83"/>
      <c r="EN29" s="83"/>
      <c r="EO29" s="83"/>
      <c r="EP29" s="83"/>
      <c r="EQ29" s="83"/>
      <c r="ER29" s="83"/>
      <c r="ES29" s="83"/>
      <c r="ET29" s="83"/>
      <c r="EU29" s="83"/>
      <c r="EV29" s="83"/>
      <c r="EW29" s="83"/>
      <c r="EX29" s="83"/>
      <c r="EY29" s="83"/>
      <c r="EZ29" s="83"/>
      <c r="FA29" s="83"/>
      <c r="FB29" s="83"/>
      <c r="FC29" s="83"/>
      <c r="FD29" s="83"/>
      <c r="FE29" s="83"/>
      <c r="FF29" s="83"/>
      <c r="FG29" s="83"/>
      <c r="FH29" s="83"/>
      <c r="FI29" s="83"/>
      <c r="FJ29" s="83"/>
      <c r="FK29" s="83"/>
      <c r="FL29" s="83"/>
      <c r="FM29" s="83"/>
      <c r="FN29" s="83"/>
      <c r="FO29" s="83"/>
      <c r="FP29" s="83"/>
      <c r="FQ29" s="83"/>
      <c r="FR29" s="83"/>
      <c r="FS29" s="83"/>
      <c r="FT29" s="83"/>
      <c r="FU29" s="83"/>
      <c r="FV29" s="83"/>
      <c r="FW29" s="83"/>
      <c r="FX29" s="83"/>
      <c r="FY29" s="83"/>
      <c r="FZ29" s="83"/>
      <c r="GA29" s="83"/>
      <c r="GB29" s="83"/>
      <c r="GC29" s="83"/>
      <c r="GD29" s="83"/>
      <c r="GE29" s="83"/>
      <c r="GF29" s="83"/>
      <c r="GG29" s="83"/>
      <c r="GH29" s="83"/>
      <c r="GI29" s="83"/>
      <c r="GJ29" s="83"/>
      <c r="GK29" s="83"/>
      <c r="GL29" s="83"/>
      <c r="GM29" s="83"/>
      <c r="GN29" s="83"/>
      <c r="GO29" s="83"/>
      <c r="GP29" s="83"/>
      <c r="GQ29" s="83"/>
      <c r="GR29" s="83"/>
      <c r="GS29" s="83"/>
      <c r="GT29" s="83"/>
      <c r="GU29" s="83"/>
      <c r="GV29" s="83"/>
      <c r="GW29" s="83"/>
      <c r="GX29" s="83"/>
      <c r="GY29" s="83"/>
      <c r="GZ29" s="83"/>
      <c r="HA29" s="83"/>
      <c r="HB29" s="83"/>
      <c r="HC29" s="83"/>
      <c r="HD29" s="83"/>
      <c r="HE29" s="83"/>
      <c r="HF29" s="83"/>
      <c r="HG29" s="83"/>
      <c r="HH29" s="83"/>
      <c r="HI29" s="83"/>
      <c r="HJ29" s="83"/>
      <c r="HK29" s="83"/>
      <c r="HL29" s="83"/>
      <c r="HM29" s="83"/>
      <c r="HN29" s="83"/>
      <c r="HO29" s="83"/>
      <c r="HP29" s="83"/>
      <c r="HQ29" s="83"/>
      <c r="HR29" s="83"/>
      <c r="HS29" s="83"/>
      <c r="HT29" s="83"/>
      <c r="HU29" s="83"/>
      <c r="HV29" s="83"/>
      <c r="HW29" s="83"/>
      <c r="HX29" s="83"/>
      <c r="HY29" s="83"/>
      <c r="HZ29" s="83"/>
      <c r="IA29" s="83"/>
      <c r="IB29" s="83"/>
      <c r="IC29" s="83"/>
      <c r="ID29" s="83"/>
      <c r="IE29" s="83"/>
      <c r="IF29" s="83"/>
      <c r="IG29" s="83"/>
      <c r="IH29" s="83"/>
      <c r="II29" s="83"/>
      <c r="IJ29" s="83"/>
      <c r="IK29" s="83"/>
      <c r="IL29" s="83"/>
      <c r="IM29" s="83"/>
      <c r="IN29" s="83"/>
      <c r="IO29" s="83"/>
      <c r="IP29" s="83"/>
      <c r="IQ29" s="83"/>
      <c r="IR29" s="83"/>
      <c r="IS29" s="83"/>
      <c r="IT29" s="83"/>
      <c r="IU29" s="83"/>
      <c r="IV29" s="83"/>
      <c r="IW29" s="83"/>
      <c r="IX29" s="83"/>
      <c r="IY29" s="83"/>
      <c r="IZ29" s="83"/>
      <c r="JA29" s="83"/>
      <c r="JB29" s="83"/>
      <c r="JC29" s="83"/>
      <c r="JD29" s="83"/>
      <c r="JE29" s="83"/>
      <c r="JF29" s="83"/>
      <c r="JG29" s="83"/>
      <c r="JH29" s="83"/>
      <c r="JI29" s="83"/>
      <c r="JJ29" s="83"/>
      <c r="JK29" s="83"/>
      <c r="JL29" s="83"/>
      <c r="JM29" s="83"/>
      <c r="JN29" s="83"/>
      <c r="JO29" s="83"/>
      <c r="JP29" s="83"/>
      <c r="JQ29" s="83"/>
      <c r="JR29" s="83"/>
      <c r="JS29" s="83"/>
      <c r="JT29" s="83"/>
      <c r="JU29" s="83"/>
      <c r="JV29" s="83"/>
      <c r="JW29" s="83"/>
      <c r="JX29" s="83"/>
      <c r="JY29" s="83"/>
      <c r="JZ29" s="83"/>
      <c r="KA29" s="83"/>
      <c r="KB29" s="83"/>
      <c r="KC29" s="83"/>
      <c r="KD29" s="83"/>
      <c r="KE29" s="83"/>
      <c r="KF29" s="83"/>
      <c r="KG29" s="83"/>
      <c r="KH29" s="83"/>
      <c r="KI29" s="83"/>
      <c r="KJ29" s="83"/>
      <c r="KK29" s="83"/>
      <c r="KL29" s="83"/>
      <c r="KM29" s="83"/>
      <c r="KN29" s="83"/>
      <c r="KO29" s="83"/>
      <c r="KP29" s="83"/>
      <c r="KQ29" s="83"/>
      <c r="KR29" s="83"/>
      <c r="KS29" s="83"/>
      <c r="KT29" s="83"/>
      <c r="KU29" s="83"/>
      <c r="KV29" s="83"/>
      <c r="KW29" s="83"/>
      <c r="KX29" s="83"/>
      <c r="KY29" s="83"/>
      <c r="KZ29" s="83"/>
      <c r="LA29" s="83"/>
      <c r="LB29" s="83"/>
      <c r="LC29" s="83"/>
      <c r="LD29" s="83"/>
      <c r="LE29" s="83"/>
      <c r="LF29" s="83"/>
      <c r="LG29" s="83"/>
      <c r="LH29" s="83"/>
      <c r="LI29" s="83"/>
      <c r="LJ29" s="83"/>
      <c r="LK29" s="83"/>
      <c r="LL29" s="83"/>
      <c r="LM29" s="83"/>
      <c r="LN29" s="83"/>
      <c r="LO29" s="83"/>
      <c r="LP29" s="83"/>
      <c r="LQ29" s="83"/>
      <c r="LR29" s="83"/>
      <c r="LS29" s="83"/>
      <c r="LT29" s="83"/>
      <c r="LU29" s="83"/>
      <c r="LV29" s="83"/>
      <c r="LW29" s="83"/>
      <c r="LX29" s="83"/>
      <c r="LY29" s="83"/>
      <c r="LZ29" s="83"/>
      <c r="MA29" s="83"/>
      <c r="MB29" s="83"/>
      <c r="MC29" s="83"/>
      <c r="MD29" s="83"/>
      <c r="ME29" s="83"/>
      <c r="MF29" s="83"/>
      <c r="MG29" s="83"/>
      <c r="MH29" s="83"/>
      <c r="MI29" s="83"/>
      <c r="MJ29" s="83"/>
      <c r="MK29" s="83"/>
      <c r="ML29" s="83"/>
      <c r="MM29" s="83"/>
      <c r="MN29" s="83"/>
      <c r="MO29" s="83"/>
      <c r="MP29" s="83"/>
      <c r="MQ29" s="83"/>
      <c r="MR29" s="83"/>
      <c r="MS29" s="83"/>
      <c r="MT29" s="83"/>
      <c r="MU29" s="83"/>
      <c r="MV29" s="83"/>
      <c r="MW29" s="83"/>
      <c r="MX29" s="83"/>
      <c r="MY29" s="83"/>
      <c r="MZ29" s="83"/>
      <c r="NA29" s="83"/>
      <c r="NB29" s="83"/>
      <c r="NC29" s="83"/>
      <c r="ND29" s="83"/>
      <c r="NE29" s="83"/>
      <c r="NF29" s="83"/>
      <c r="NG29" s="83"/>
      <c r="NH29" s="83"/>
      <c r="NI29" s="83"/>
      <c r="NJ29" s="83"/>
      <c r="NK29" s="83"/>
      <c r="NL29" s="83"/>
      <c r="NM29" s="83"/>
      <c r="NN29" s="83"/>
      <c r="NO29" s="83"/>
      <c r="NP29" s="83"/>
      <c r="NQ29" s="83"/>
      <c r="NR29" s="83"/>
      <c r="NS29" s="83"/>
      <c r="NT29" s="83"/>
      <c r="NU29" s="83"/>
      <c r="NV29" s="83"/>
      <c r="NW29" s="83"/>
      <c r="NX29" s="83"/>
      <c r="NY29" s="83"/>
      <c r="NZ29" s="83"/>
      <c r="OA29" s="83"/>
      <c r="OB29" s="83"/>
      <c r="OC29" s="83"/>
      <c r="OD29" s="83"/>
      <c r="OE29" s="83"/>
      <c r="OF29" s="83"/>
      <c r="OG29" s="83"/>
      <c r="OH29" s="83"/>
      <c r="OI29" s="83"/>
      <c r="OJ29" s="83"/>
      <c r="OK29" s="83"/>
      <c r="OL29" s="83"/>
      <c r="OM29" s="83"/>
      <c r="ON29" s="83"/>
      <c r="OO29" s="83"/>
      <c r="OP29" s="83"/>
      <c r="OQ29" s="83"/>
      <c r="OR29" s="83"/>
      <c r="OS29" s="83"/>
      <c r="OT29" s="83"/>
      <c r="OU29" s="83"/>
      <c r="OV29" s="83"/>
      <c r="OW29" s="83"/>
      <c r="OX29" s="83"/>
      <c r="OY29" s="83"/>
      <c r="OZ29" s="83"/>
      <c r="PA29" s="83"/>
      <c r="PB29" s="83"/>
      <c r="PC29" s="83"/>
      <c r="PD29" s="83"/>
      <c r="PE29" s="83"/>
      <c r="PF29" s="83"/>
      <c r="PG29" s="83"/>
      <c r="PH29" s="83"/>
      <c r="PI29" s="83"/>
      <c r="PJ29" s="83"/>
      <c r="PK29" s="83"/>
      <c r="PL29" s="83"/>
      <c r="PM29" s="83"/>
      <c r="PN29" s="83"/>
      <c r="PO29" s="83"/>
      <c r="PP29" s="83"/>
      <c r="PQ29" s="83"/>
      <c r="PR29" s="83"/>
      <c r="PS29" s="83"/>
      <c r="PT29" s="83"/>
      <c r="PU29" s="83"/>
      <c r="PV29" s="83"/>
      <c r="PW29" s="83"/>
      <c r="PX29" s="83"/>
      <c r="PY29" s="83"/>
      <c r="PZ29" s="83"/>
      <c r="QA29" s="83"/>
      <c r="QB29" s="83"/>
      <c r="QC29" s="83"/>
      <c r="QD29" s="83"/>
      <c r="QE29" s="83"/>
      <c r="QF29" s="83"/>
      <c r="QG29" s="83"/>
      <c r="QH29" s="83"/>
      <c r="QI29" s="83"/>
      <c r="QJ29" s="83"/>
      <c r="QK29" s="83"/>
      <c r="QL29" s="83"/>
      <c r="QM29" s="83"/>
      <c r="QN29" s="83"/>
      <c r="QO29" s="83"/>
      <c r="QP29" s="83"/>
      <c r="QQ29" s="83"/>
      <c r="QR29" s="83"/>
      <c r="QS29" s="83"/>
      <c r="QT29" s="83"/>
      <c r="QU29" s="83"/>
      <c r="QV29" s="83"/>
      <c r="QW29" s="83"/>
      <c r="QX29" s="83"/>
      <c r="QY29" s="83"/>
      <c r="QZ29" s="83"/>
      <c r="RA29" s="83"/>
      <c r="RB29" s="83"/>
      <c r="RC29" s="83"/>
      <c r="RD29" s="83"/>
      <c r="RE29" s="83"/>
      <c r="RF29" s="83"/>
      <c r="RG29" s="83"/>
      <c r="RH29" s="83"/>
      <c r="RI29" s="83"/>
      <c r="RJ29" s="83"/>
      <c r="RK29" s="83"/>
      <c r="RL29" s="83"/>
      <c r="RM29" s="83"/>
      <c r="RN29" s="83"/>
      <c r="RO29" s="83"/>
      <c r="RP29" s="83"/>
      <c r="RQ29" s="83"/>
      <c r="RR29" s="83"/>
      <c r="RS29" s="83"/>
      <c r="RT29" s="83"/>
      <c r="RU29" s="83"/>
      <c r="RV29" s="83"/>
      <c r="RW29" s="83"/>
      <c r="RX29" s="83"/>
      <c r="RY29" s="83"/>
      <c r="RZ29" s="83"/>
      <c r="SA29" s="83"/>
      <c r="SB29" s="83"/>
      <c r="SC29" s="83"/>
      <c r="SD29" s="83"/>
      <c r="SE29" s="83"/>
      <c r="SF29" s="83"/>
      <c r="SG29" s="83"/>
      <c r="SH29" s="83"/>
      <c r="SI29" s="83"/>
      <c r="SJ29" s="83"/>
      <c r="SK29" s="83"/>
      <c r="SL29" s="83"/>
      <c r="SM29" s="83"/>
      <c r="SN29" s="83"/>
      <c r="SO29" s="83"/>
      <c r="SP29" s="83"/>
      <c r="SQ29" s="83"/>
      <c r="SR29" s="83"/>
      <c r="SS29" s="83"/>
      <c r="ST29" s="83"/>
      <c r="SU29" s="83"/>
      <c r="SV29" s="83"/>
      <c r="SW29" s="83"/>
      <c r="SX29" s="83"/>
      <c r="SY29" s="83"/>
      <c r="SZ29" s="83"/>
      <c r="TA29" s="83"/>
      <c r="TB29" s="83"/>
      <c r="TC29" s="83"/>
      <c r="TD29" s="83"/>
      <c r="TE29" s="83"/>
      <c r="TF29" s="83"/>
      <c r="TG29" s="83"/>
      <c r="TH29" s="83"/>
      <c r="TI29" s="83"/>
      <c r="TJ29" s="83"/>
      <c r="TK29" s="83"/>
      <c r="TL29" s="83"/>
      <c r="TM29" s="83"/>
      <c r="TN29" s="83"/>
      <c r="TO29" s="83"/>
      <c r="TP29" s="83"/>
      <c r="TQ29" s="83"/>
      <c r="TR29" s="83"/>
      <c r="TS29" s="83"/>
      <c r="TT29" s="83"/>
      <c r="TU29" s="83"/>
      <c r="TV29" s="83"/>
      <c r="TW29" s="83"/>
      <c r="TX29" s="83"/>
      <c r="TY29" s="83"/>
      <c r="TZ29" s="83"/>
      <c r="UA29" s="83"/>
      <c r="UB29" s="83"/>
      <c r="UC29" s="83"/>
      <c r="UD29" s="83"/>
      <c r="UE29" s="83"/>
      <c r="UF29" s="83"/>
      <c r="UG29" s="83"/>
      <c r="UH29" s="83"/>
      <c r="UI29" s="83"/>
      <c r="UJ29" s="83"/>
      <c r="UK29" s="83"/>
      <c r="UL29" s="83"/>
      <c r="UM29" s="83"/>
      <c r="UN29" s="83"/>
      <c r="UO29" s="83"/>
      <c r="UP29" s="83"/>
      <c r="UQ29" s="83"/>
      <c r="UR29" s="83"/>
      <c r="US29" s="83"/>
      <c r="UT29" s="83"/>
      <c r="UU29" s="83"/>
      <c r="UV29" s="83"/>
      <c r="UW29" s="83"/>
      <c r="UX29" s="83"/>
      <c r="UY29" s="83"/>
      <c r="UZ29" s="83"/>
      <c r="VA29" s="83"/>
      <c r="VB29" s="83"/>
      <c r="VC29" s="83"/>
      <c r="VD29" s="83"/>
      <c r="VE29" s="83"/>
      <c r="VF29" s="83"/>
      <c r="VG29" s="83"/>
      <c r="VH29" s="83"/>
      <c r="VI29" s="83"/>
      <c r="VJ29" s="83"/>
      <c r="VK29" s="83"/>
      <c r="VL29" s="83"/>
      <c r="VM29" s="83"/>
      <c r="VN29" s="83"/>
      <c r="VO29" s="83"/>
      <c r="VP29" s="83"/>
      <c r="VQ29" s="83"/>
      <c r="VR29" s="83"/>
      <c r="VS29" s="83"/>
      <c r="VT29" s="83"/>
      <c r="VU29" s="83"/>
      <c r="VV29" s="83"/>
      <c r="VW29" s="83"/>
      <c r="VX29" s="83"/>
      <c r="VY29" s="83"/>
      <c r="VZ29" s="83"/>
      <c r="WA29" s="83"/>
      <c r="WB29" s="83"/>
      <c r="WC29" s="83"/>
      <c r="WD29" s="83"/>
      <c r="WE29" s="83"/>
      <c r="WF29" s="83"/>
      <c r="WG29" s="83"/>
      <c r="WH29" s="83"/>
      <c r="WI29" s="83"/>
      <c r="WJ29" s="83"/>
      <c r="WK29" s="83"/>
      <c r="WL29" s="83"/>
      <c r="WM29" s="83"/>
      <c r="WN29" s="83"/>
      <c r="WO29" s="83"/>
      <c r="WP29" s="83"/>
      <c r="WQ29" s="83"/>
      <c r="WR29" s="83"/>
      <c r="WS29" s="83"/>
      <c r="WT29" s="83"/>
      <c r="WU29" s="83"/>
      <c r="WV29" s="83"/>
      <c r="WW29" s="83"/>
      <c r="WX29" s="83"/>
      <c r="WY29" s="83"/>
      <c r="WZ29" s="83"/>
      <c r="XA29" s="83"/>
      <c r="XB29" s="83"/>
      <c r="XC29" s="83"/>
      <c r="XD29" s="83"/>
      <c r="XE29" s="83"/>
      <c r="XF29" s="83"/>
      <c r="XG29" s="83"/>
      <c r="XH29" s="83"/>
      <c r="XI29" s="83"/>
      <c r="XJ29" s="83"/>
      <c r="XK29" s="83"/>
      <c r="XL29" s="83"/>
      <c r="XM29" s="83"/>
      <c r="XN29" s="83"/>
      <c r="XO29" s="83"/>
      <c r="XP29" s="83"/>
      <c r="XQ29" s="83"/>
      <c r="XR29" s="83"/>
      <c r="XS29" s="83"/>
      <c r="XT29" s="83"/>
      <c r="XU29" s="83"/>
      <c r="XV29" s="83"/>
      <c r="XW29" s="83"/>
      <c r="XX29" s="83"/>
      <c r="XY29" s="83"/>
      <c r="XZ29" s="83"/>
      <c r="YA29" s="83"/>
      <c r="YB29" s="83"/>
      <c r="YC29" s="83"/>
      <c r="YD29" s="83"/>
      <c r="YE29" s="83"/>
      <c r="YF29" s="83"/>
      <c r="YG29" s="83"/>
      <c r="YH29" s="83"/>
      <c r="YI29" s="83"/>
      <c r="YJ29" s="83"/>
      <c r="YK29" s="83"/>
      <c r="YL29" s="83"/>
      <c r="YM29" s="83"/>
      <c r="YN29" s="83"/>
      <c r="YO29" s="83"/>
      <c r="YP29" s="83"/>
      <c r="YQ29" s="83"/>
      <c r="YR29" s="83"/>
      <c r="YS29" s="83"/>
      <c r="YT29" s="83"/>
      <c r="YU29" s="83"/>
      <c r="YV29" s="83"/>
      <c r="YW29" s="83"/>
      <c r="YX29" s="83"/>
      <c r="YY29" s="83"/>
      <c r="YZ29" s="83"/>
      <c r="ZA29" s="83"/>
      <c r="ZB29" s="83"/>
      <c r="ZC29" s="83"/>
      <c r="ZD29" s="83"/>
      <c r="ZE29" s="83"/>
      <c r="ZF29" s="83"/>
      <c r="ZG29" s="83"/>
      <c r="ZH29" s="83"/>
      <c r="ZI29" s="83"/>
      <c r="ZJ29" s="83"/>
      <c r="ZK29" s="83"/>
      <c r="ZL29" s="83"/>
      <c r="ZM29" s="83"/>
      <c r="ZN29" s="83"/>
      <c r="ZO29" s="83"/>
      <c r="ZP29" s="83"/>
      <c r="ZQ29" s="83"/>
      <c r="ZR29" s="83"/>
      <c r="ZS29" s="83"/>
      <c r="ZT29" s="83"/>
      <c r="ZU29" s="83"/>
      <c r="ZV29" s="83"/>
      <c r="ZW29" s="83"/>
      <c r="ZX29" s="83"/>
      <c r="ZY29" s="83"/>
      <c r="ZZ29" s="83"/>
      <c r="AAA29" s="83"/>
      <c r="AAB29" s="83"/>
      <c r="AAC29" s="83"/>
      <c r="AAD29" s="83"/>
      <c r="AAE29" s="83"/>
      <c r="AAF29" s="83"/>
      <c r="AAG29" s="83"/>
      <c r="AAH29" s="83"/>
      <c r="AAI29" s="83"/>
      <c r="AAJ29" s="83"/>
      <c r="AAK29" s="83"/>
      <c r="AAL29" s="83"/>
      <c r="AAM29" s="83"/>
      <c r="AAN29" s="83"/>
      <c r="AAO29" s="83"/>
      <c r="AAP29" s="83"/>
      <c r="AAQ29" s="83"/>
      <c r="AAR29" s="83"/>
      <c r="AAS29" s="83"/>
      <c r="AAT29" s="83"/>
      <c r="AAU29" s="83"/>
      <c r="AAV29" s="83"/>
      <c r="AAW29" s="83"/>
      <c r="AAX29" s="83"/>
      <c r="AAY29" s="83"/>
      <c r="AAZ29" s="83"/>
      <c r="ABA29" s="83"/>
      <c r="ABB29" s="83"/>
      <c r="ABC29" s="83"/>
      <c r="ABD29" s="83"/>
      <c r="ABE29" s="83"/>
      <c r="ABF29" s="83"/>
      <c r="ABG29" s="83"/>
      <c r="ABH29" s="83"/>
      <c r="ABI29" s="83"/>
      <c r="ABJ29" s="83"/>
      <c r="ABK29" s="83"/>
      <c r="ABL29" s="83"/>
      <c r="ABM29" s="83"/>
      <c r="ABN29" s="83"/>
      <c r="ABO29" s="83"/>
      <c r="ABP29" s="83"/>
      <c r="ABQ29" s="83"/>
      <c r="ABR29" s="83"/>
      <c r="ABS29" s="83"/>
      <c r="ABT29" s="83"/>
      <c r="ABU29" s="83"/>
      <c r="ABV29" s="83"/>
      <c r="ABW29" s="83"/>
      <c r="ABX29" s="83"/>
      <c r="ABY29" s="83"/>
      <c r="ABZ29" s="83"/>
      <c r="ACA29" s="83"/>
      <c r="ACB29" s="83"/>
      <c r="ACC29" s="83"/>
      <c r="ACD29" s="83"/>
      <c r="ACE29" s="83"/>
      <c r="ACF29" s="83"/>
      <c r="ACG29" s="83"/>
      <c r="ACH29" s="83"/>
      <c r="ACI29" s="83"/>
      <c r="ACJ29" s="83"/>
      <c r="ACK29" s="83"/>
      <c r="ACL29" s="83"/>
      <c r="ACM29" s="83"/>
      <c r="ACN29" s="83"/>
      <c r="ACO29" s="83"/>
      <c r="ACP29" s="83"/>
      <c r="ACQ29" s="83"/>
      <c r="ACR29" s="83"/>
      <c r="ACS29" s="83"/>
      <c r="ACT29" s="83"/>
      <c r="ACU29" s="83"/>
      <c r="ACV29" s="83"/>
      <c r="ACW29" s="83"/>
      <c r="ACX29" s="83"/>
      <c r="ACY29" s="83"/>
      <c r="ACZ29" s="83"/>
      <c r="ADA29" s="83"/>
      <c r="ADB29" s="83"/>
      <c r="ADC29" s="83"/>
      <c r="ADD29" s="83"/>
      <c r="ADE29" s="83"/>
      <c r="ADF29" s="83"/>
      <c r="ADG29" s="83"/>
      <c r="ADH29" s="83"/>
      <c r="ADI29" s="83"/>
      <c r="ADJ29" s="83"/>
      <c r="ADK29" s="83"/>
      <c r="ADL29" s="83"/>
      <c r="ADM29" s="83"/>
      <c r="ADN29" s="83"/>
      <c r="ADO29" s="83"/>
      <c r="ADP29" s="83"/>
      <c r="ADQ29" s="83"/>
      <c r="ADR29" s="83"/>
      <c r="ADS29" s="83"/>
      <c r="ADT29" s="83"/>
      <c r="ADU29" s="83"/>
      <c r="ADV29" s="83"/>
      <c r="ADW29" s="83"/>
      <c r="ADX29" s="83"/>
      <c r="ADY29" s="83"/>
      <c r="ADZ29" s="83"/>
      <c r="AEA29" s="83"/>
      <c r="AEB29" s="83"/>
      <c r="AEC29" s="83"/>
      <c r="AED29" s="83"/>
      <c r="AEE29" s="83"/>
      <c r="AEF29" s="83"/>
      <c r="AEG29" s="83"/>
      <c r="AEH29" s="83"/>
      <c r="AEI29" s="83"/>
      <c r="AEJ29" s="83"/>
      <c r="AEK29" s="83"/>
      <c r="AEL29" s="83"/>
      <c r="AEM29" s="83"/>
      <c r="AEN29" s="83"/>
      <c r="AEO29" s="83"/>
      <c r="AEP29" s="83"/>
      <c r="AEQ29" s="83"/>
      <c r="AER29" s="83"/>
      <c r="AES29" s="83"/>
      <c r="AET29" s="83"/>
      <c r="AEU29" s="83"/>
      <c r="AEV29" s="83"/>
      <c r="AEW29" s="83"/>
      <c r="AEX29" s="83"/>
      <c r="AEY29" s="83"/>
      <c r="AEZ29" s="83"/>
      <c r="AFA29" s="83"/>
      <c r="AFB29" s="83"/>
      <c r="AFC29" s="83"/>
      <c r="AFD29" s="83"/>
      <c r="AFE29" s="83"/>
      <c r="AFF29" s="83"/>
      <c r="AFG29" s="83"/>
      <c r="AFH29" s="83"/>
      <c r="AFI29" s="83"/>
      <c r="AFJ29" s="83"/>
      <c r="AFK29" s="83"/>
      <c r="AFL29" s="83"/>
      <c r="AFM29" s="83"/>
      <c r="AFN29" s="83"/>
      <c r="AFO29" s="83"/>
      <c r="AFP29" s="83"/>
      <c r="AFQ29" s="83"/>
      <c r="AFR29" s="83"/>
      <c r="AFS29" s="83"/>
      <c r="AFT29" s="83"/>
      <c r="AFU29" s="83"/>
      <c r="AFV29" s="83"/>
      <c r="AFW29" s="83"/>
      <c r="AFX29" s="83"/>
      <c r="AFY29" s="83"/>
      <c r="AFZ29" s="83"/>
      <c r="AGA29" s="83"/>
      <c r="AGB29" s="83"/>
      <c r="AGC29" s="83"/>
      <c r="AGD29" s="83"/>
      <c r="AGE29" s="83"/>
      <c r="AGF29" s="83"/>
      <c r="AGG29" s="83"/>
      <c r="AGH29" s="83"/>
      <c r="AGI29" s="83"/>
      <c r="AGJ29" s="83"/>
      <c r="AGK29" s="83"/>
      <c r="AGL29" s="83"/>
      <c r="AGM29" s="83"/>
      <c r="AGN29" s="83"/>
      <c r="AGO29" s="83"/>
      <c r="AGP29" s="83"/>
      <c r="AGQ29" s="83"/>
      <c r="AGR29" s="83"/>
      <c r="AGS29" s="83"/>
      <c r="AGT29" s="83"/>
      <c r="AGU29" s="83"/>
      <c r="AGV29" s="83"/>
      <c r="AGW29" s="83"/>
      <c r="AGX29" s="83"/>
      <c r="AGY29" s="83"/>
      <c r="AGZ29" s="83"/>
      <c r="AHA29" s="83"/>
      <c r="AHB29" s="83"/>
      <c r="AHC29" s="83"/>
      <c r="AHD29" s="83"/>
      <c r="AHE29" s="83"/>
      <c r="AHF29" s="83"/>
      <c r="AHG29" s="83"/>
      <c r="AHH29" s="83"/>
      <c r="AHI29" s="83"/>
      <c r="AHJ29" s="83"/>
      <c r="AHK29" s="83"/>
      <c r="AHL29" s="83"/>
      <c r="AHM29" s="83"/>
      <c r="AHN29" s="83"/>
      <c r="AHO29" s="83"/>
      <c r="AHP29" s="83"/>
      <c r="AHQ29" s="83"/>
      <c r="AHR29" s="83"/>
      <c r="AHS29" s="83"/>
      <c r="AHT29" s="83"/>
      <c r="AHU29" s="83"/>
      <c r="AHV29" s="83"/>
      <c r="AHW29" s="83"/>
      <c r="AHX29" s="83"/>
      <c r="AHY29" s="83"/>
      <c r="AHZ29" s="83"/>
      <c r="AIA29" s="83"/>
      <c r="AIB29" s="83"/>
      <c r="AIC29" s="83"/>
      <c r="AID29" s="83"/>
      <c r="AIE29" s="83"/>
      <c r="AIF29" s="83"/>
      <c r="AIG29" s="83"/>
      <c r="AIH29" s="83"/>
      <c r="AII29" s="83"/>
      <c r="AIJ29" s="83"/>
      <c r="AIK29" s="83"/>
      <c r="AIL29" s="83"/>
      <c r="AIM29" s="83"/>
      <c r="AIN29" s="83"/>
      <c r="AIO29" s="83"/>
      <c r="AIP29" s="83"/>
      <c r="AIQ29" s="83"/>
      <c r="AIR29" s="83"/>
      <c r="AIS29" s="83"/>
      <c r="AIT29" s="83"/>
      <c r="AIU29" s="83"/>
      <c r="AIV29" s="83"/>
      <c r="AIW29" s="83"/>
      <c r="AIX29" s="83"/>
      <c r="AIY29" s="83"/>
      <c r="AIZ29" s="83"/>
      <c r="AJA29" s="83"/>
      <c r="AJB29" s="83"/>
      <c r="AJC29" s="83"/>
      <c r="AJD29" s="83"/>
      <c r="AJE29" s="83"/>
      <c r="AJF29" s="83"/>
      <c r="AJG29" s="83"/>
      <c r="AJH29" s="83"/>
      <c r="AJI29" s="83"/>
      <c r="AJJ29" s="83"/>
      <c r="AJK29" s="83"/>
      <c r="AJL29" s="83"/>
      <c r="AJM29" s="83"/>
      <c r="AJN29" s="83"/>
      <c r="AJO29" s="83"/>
      <c r="AJP29" s="83"/>
      <c r="AJQ29" s="83"/>
      <c r="AJR29" s="83"/>
      <c r="AJS29" s="83"/>
      <c r="AJT29" s="83"/>
      <c r="AJU29" s="83"/>
      <c r="AJV29" s="83"/>
      <c r="AJW29" s="83"/>
      <c r="AJX29" s="83"/>
      <c r="AJY29" s="83"/>
      <c r="AJZ29" s="83"/>
      <c r="AKA29" s="83"/>
      <c r="AKB29" s="83"/>
      <c r="AKC29" s="83"/>
      <c r="AKD29" s="83"/>
      <c r="AKE29" s="83"/>
      <c r="AKF29" s="83"/>
      <c r="AKG29" s="83"/>
      <c r="AKH29" s="83"/>
      <c r="AKI29" s="83"/>
      <c r="AKJ29" s="83"/>
      <c r="AKK29" s="83"/>
      <c r="AKL29" s="83"/>
      <c r="AKM29" s="83"/>
      <c r="AKN29" s="83"/>
      <c r="AKO29" s="83"/>
      <c r="AKP29" s="83"/>
      <c r="AKQ29" s="83"/>
      <c r="AKR29" s="83"/>
      <c r="AKS29" s="83"/>
      <c r="AKT29" s="83"/>
      <c r="AKU29" s="83"/>
      <c r="AKV29" s="83"/>
      <c r="AKW29" s="83"/>
      <c r="AKX29" s="83"/>
      <c r="AKY29" s="83"/>
      <c r="AKZ29" s="83"/>
      <c r="ALA29" s="83"/>
      <c r="ALB29" s="83"/>
      <c r="ALC29" s="83"/>
      <c r="ALD29" s="83"/>
      <c r="ALE29" s="83"/>
      <c r="ALF29" s="83"/>
      <c r="ALG29" s="83"/>
      <c r="ALH29" s="83"/>
      <c r="ALI29" s="83"/>
      <c r="ALJ29" s="83"/>
      <c r="ALK29" s="83"/>
      <c r="ALL29" s="83"/>
      <c r="ALM29" s="83"/>
      <c r="ALN29" s="83"/>
      <c r="ALO29" s="83"/>
      <c r="ALP29" s="83"/>
      <c r="ALQ29" s="83"/>
      <c r="ALR29" s="83"/>
      <c r="ALS29" s="83"/>
      <c r="ALT29" s="83"/>
      <c r="ALU29" s="83"/>
      <c r="ALV29" s="83"/>
      <c r="ALW29" s="83"/>
      <c r="ALX29" s="83"/>
      <c r="ALY29" s="83"/>
      <c r="ALZ29" s="83"/>
      <c r="AMA29" s="83"/>
      <c r="AMB29" s="83"/>
      <c r="AMC29" s="83"/>
      <c r="AMD29" s="83"/>
      <c r="AME29" s="83"/>
      <c r="AMF29" s="83"/>
      <c r="AMG29" s="83"/>
      <c r="AMH29" s="83"/>
      <c r="AMI29" s="83"/>
      <c r="AMJ29" s="83"/>
      <c r="AMK29" s="83"/>
      <c r="AML29" s="83"/>
      <c r="AMM29" s="83"/>
      <c r="AMN29" s="83"/>
      <c r="AMO29" s="83"/>
      <c r="AMP29" s="83"/>
      <c r="AMQ29" s="83"/>
      <c r="AMR29" s="83"/>
      <c r="AMS29" s="83"/>
      <c r="AMT29" s="83"/>
      <c r="AMU29" s="83"/>
      <c r="AMV29" s="83"/>
      <c r="AMW29" s="83"/>
      <c r="AMX29" s="83"/>
      <c r="AMY29" s="83"/>
      <c r="AMZ29" s="83"/>
      <c r="ANA29" s="83"/>
      <c r="ANB29" s="83"/>
      <c r="ANC29" s="83"/>
      <c r="AND29" s="83"/>
      <c r="ANE29" s="83"/>
      <c r="ANF29" s="83"/>
      <c r="ANG29" s="83"/>
      <c r="ANH29" s="83"/>
      <c r="ANI29" s="83"/>
      <c r="ANJ29" s="83"/>
      <c r="ANK29" s="83"/>
      <c r="ANL29" s="83"/>
      <c r="ANM29" s="83"/>
      <c r="ANN29" s="83"/>
      <c r="ANO29" s="83"/>
      <c r="ANP29" s="83"/>
      <c r="ANQ29" s="83"/>
      <c r="ANR29" s="83"/>
      <c r="ANS29" s="83"/>
      <c r="ANT29" s="83"/>
      <c r="ANU29" s="83"/>
      <c r="ANV29" s="83"/>
      <c r="ANW29" s="83"/>
      <c r="ANX29" s="83"/>
      <c r="ANY29" s="83"/>
      <c r="ANZ29" s="83"/>
      <c r="AOA29" s="83"/>
      <c r="AOB29" s="83"/>
      <c r="AOC29" s="83"/>
      <c r="AOD29" s="83"/>
      <c r="AOE29" s="83"/>
      <c r="AOF29" s="83"/>
      <c r="AOG29" s="83"/>
      <c r="AOH29" s="83"/>
      <c r="AOI29" s="83"/>
      <c r="AOJ29" s="83"/>
      <c r="AOK29" s="83"/>
      <c r="AOL29" s="83"/>
      <c r="AOM29" s="83"/>
      <c r="AON29" s="83"/>
      <c r="AOO29" s="83"/>
      <c r="AOP29" s="83"/>
      <c r="AOQ29" s="83"/>
      <c r="AOR29" s="83"/>
      <c r="AOS29" s="83"/>
      <c r="AOT29" s="83"/>
      <c r="AOU29" s="83"/>
      <c r="AOV29" s="83"/>
      <c r="AOW29" s="83"/>
      <c r="AOX29" s="83"/>
      <c r="AOY29" s="83"/>
      <c r="AOZ29" s="83"/>
      <c r="APA29" s="83"/>
      <c r="APB29" s="83"/>
      <c r="APC29" s="83"/>
      <c r="APD29" s="83"/>
      <c r="APE29" s="83"/>
      <c r="APF29" s="83"/>
      <c r="APG29" s="83"/>
      <c r="APH29" s="83"/>
      <c r="API29" s="83"/>
      <c r="APJ29" s="83"/>
      <c r="APK29" s="83"/>
      <c r="APL29" s="83"/>
      <c r="APM29" s="83"/>
      <c r="APN29" s="83"/>
      <c r="APO29" s="83"/>
      <c r="APP29" s="83"/>
      <c r="APQ29" s="83"/>
      <c r="APR29" s="83"/>
      <c r="APS29" s="83"/>
      <c r="APT29" s="83"/>
      <c r="APU29" s="83"/>
      <c r="APV29" s="83"/>
      <c r="APW29" s="83"/>
      <c r="APX29" s="83"/>
      <c r="APY29" s="83"/>
      <c r="APZ29" s="83"/>
      <c r="AQA29" s="83"/>
      <c r="AQB29" s="83"/>
      <c r="AQC29" s="83"/>
      <c r="AQD29" s="83"/>
      <c r="AQE29" s="83"/>
      <c r="AQF29" s="83"/>
      <c r="AQG29" s="83"/>
      <c r="AQH29" s="83"/>
      <c r="AQI29" s="83"/>
      <c r="AQJ29" s="83"/>
      <c r="AQK29" s="83"/>
      <c r="AQL29" s="83"/>
      <c r="AQM29" s="83"/>
      <c r="AQN29" s="83"/>
      <c r="AQO29" s="83"/>
      <c r="AQP29" s="83"/>
      <c r="AQQ29" s="83"/>
      <c r="AQR29" s="83"/>
      <c r="AQS29" s="83"/>
      <c r="AQT29" s="83"/>
      <c r="AQU29" s="83"/>
      <c r="AQV29" s="83"/>
      <c r="AQW29" s="83"/>
      <c r="AQX29" s="83"/>
      <c r="AQY29" s="83"/>
      <c r="AQZ29" s="83"/>
      <c r="ARA29" s="83"/>
      <c r="ARB29" s="83"/>
      <c r="ARC29" s="83"/>
      <c r="ARD29" s="83"/>
      <c r="ARE29" s="83"/>
      <c r="ARF29" s="83"/>
      <c r="ARG29" s="83"/>
      <c r="ARH29" s="83"/>
      <c r="ARI29" s="83"/>
      <c r="ARJ29" s="83"/>
      <c r="ARK29" s="83"/>
      <c r="ARL29" s="83"/>
      <c r="ARM29" s="83"/>
      <c r="ARN29" s="83"/>
      <c r="ARO29" s="83"/>
      <c r="ARP29" s="83"/>
      <c r="ARQ29" s="83"/>
      <c r="ARR29" s="83"/>
      <c r="ARS29" s="83"/>
      <c r="ART29" s="83"/>
      <c r="ARU29" s="83"/>
      <c r="ARV29" s="83"/>
      <c r="ARW29" s="83"/>
      <c r="ARX29" s="83"/>
      <c r="ARY29" s="83"/>
      <c r="ARZ29" s="83"/>
      <c r="ASA29" s="83"/>
      <c r="ASB29" s="83"/>
      <c r="ASC29" s="83"/>
      <c r="ASD29" s="83"/>
      <c r="ASE29" s="83"/>
      <c r="ASF29" s="83"/>
      <c r="ASG29" s="83"/>
      <c r="ASH29" s="83"/>
      <c r="ASI29" s="83"/>
      <c r="ASJ29" s="83"/>
      <c r="ASK29" s="83"/>
      <c r="ASL29" s="83"/>
      <c r="ASM29" s="83"/>
      <c r="ASN29" s="83"/>
      <c r="ASO29" s="83"/>
      <c r="ASP29" s="83"/>
      <c r="ASQ29" s="83"/>
      <c r="ASR29" s="83"/>
      <c r="ASS29" s="83"/>
      <c r="AST29" s="83"/>
      <c r="ASU29" s="83"/>
      <c r="ASV29" s="83"/>
      <c r="ASW29" s="83"/>
      <c r="ASX29" s="83"/>
      <c r="ASY29" s="83"/>
      <c r="ASZ29" s="83"/>
      <c r="ATA29" s="83"/>
      <c r="ATB29" s="83"/>
      <c r="ATC29" s="83"/>
      <c r="ATD29" s="83"/>
      <c r="ATE29" s="83"/>
      <c r="ATF29" s="83"/>
      <c r="ATG29" s="83"/>
      <c r="ATH29" s="83"/>
      <c r="ATI29" s="83"/>
      <c r="ATJ29" s="83"/>
      <c r="ATK29" s="83"/>
      <c r="ATL29" s="83"/>
      <c r="ATM29" s="83"/>
      <c r="ATN29" s="83"/>
      <c r="ATO29" s="83"/>
      <c r="ATP29" s="83"/>
      <c r="ATQ29" s="83"/>
      <c r="ATR29" s="83"/>
      <c r="ATS29" s="83"/>
      <c r="ATT29" s="83"/>
      <c r="ATU29" s="83"/>
      <c r="ATV29" s="83"/>
      <c r="ATW29" s="83"/>
      <c r="ATX29" s="83"/>
      <c r="ATY29" s="83"/>
      <c r="ATZ29" s="83"/>
      <c r="AUA29" s="83"/>
      <c r="AUB29" s="83"/>
      <c r="AUC29" s="83"/>
      <c r="AUD29" s="83"/>
      <c r="AUE29" s="83"/>
      <c r="AUF29" s="83"/>
      <c r="AUG29" s="83"/>
      <c r="AUH29" s="83"/>
      <c r="AUI29" s="83"/>
      <c r="AUJ29" s="83"/>
      <c r="AUK29" s="83"/>
      <c r="AUL29" s="83"/>
      <c r="AUM29" s="83"/>
      <c r="AUN29" s="83"/>
      <c r="AUO29" s="83"/>
      <c r="AUP29" s="83"/>
      <c r="AUQ29" s="83"/>
      <c r="AUR29" s="83"/>
      <c r="AUS29" s="83"/>
      <c r="AUT29" s="83"/>
      <c r="AUU29" s="83"/>
      <c r="AUV29" s="83"/>
      <c r="AUW29" s="83"/>
      <c r="AUX29" s="83"/>
      <c r="AUY29" s="83"/>
      <c r="AUZ29" s="83"/>
      <c r="AVA29" s="83"/>
      <c r="AVB29" s="83"/>
      <c r="AVC29" s="83"/>
      <c r="AVD29" s="83"/>
      <c r="AVE29" s="83"/>
      <c r="AVF29" s="83"/>
      <c r="AVG29" s="83"/>
      <c r="AVH29" s="83"/>
      <c r="AVI29" s="83"/>
      <c r="AVJ29" s="83"/>
      <c r="AVK29" s="83"/>
      <c r="AVL29" s="83"/>
      <c r="AVM29" s="83"/>
      <c r="AVN29" s="83"/>
      <c r="AVO29" s="83"/>
      <c r="AVP29" s="83"/>
      <c r="AVQ29" s="83"/>
      <c r="AVR29" s="83"/>
      <c r="AVS29" s="83"/>
      <c r="AVT29" s="83"/>
      <c r="AVU29" s="83"/>
      <c r="AVV29" s="83"/>
      <c r="AVW29" s="83"/>
      <c r="AVX29" s="83"/>
      <c r="AVY29" s="83"/>
      <c r="AVZ29" s="83"/>
      <c r="AWA29" s="83"/>
      <c r="AWB29" s="83"/>
      <c r="AWC29" s="83"/>
      <c r="AWD29" s="83"/>
      <c r="AWE29" s="83"/>
      <c r="AWF29" s="83"/>
      <c r="AWG29" s="83"/>
      <c r="AWH29" s="83"/>
      <c r="AWI29" s="83"/>
      <c r="AWJ29" s="83"/>
      <c r="AWK29" s="83"/>
      <c r="AWL29" s="83"/>
      <c r="AWM29" s="83"/>
      <c r="AWN29" s="83"/>
      <c r="AWO29" s="83"/>
      <c r="AWP29" s="83"/>
      <c r="AWQ29" s="83"/>
      <c r="AWR29" s="83"/>
      <c r="AWS29" s="83"/>
      <c r="AWT29" s="83"/>
      <c r="AWU29" s="83"/>
      <c r="AWV29" s="83"/>
      <c r="AWW29" s="83"/>
      <c r="AWX29" s="83"/>
      <c r="AWY29" s="83"/>
      <c r="AWZ29" s="83"/>
      <c r="AXA29" s="83"/>
      <c r="AXB29" s="83"/>
      <c r="AXC29" s="83"/>
      <c r="AXD29" s="83"/>
      <c r="AXE29" s="83"/>
      <c r="AXF29" s="83"/>
      <c r="AXG29" s="83"/>
      <c r="AXH29" s="83"/>
      <c r="AXI29" s="83"/>
      <c r="AXJ29" s="83"/>
      <c r="AXK29" s="83"/>
      <c r="AXL29" s="83"/>
      <c r="AXM29" s="83"/>
      <c r="AXN29" s="83"/>
      <c r="AXO29" s="83"/>
      <c r="AXP29" s="83"/>
      <c r="AXQ29" s="83"/>
      <c r="AXR29" s="83"/>
      <c r="AXS29" s="83"/>
      <c r="AXT29" s="83"/>
      <c r="AXU29" s="83"/>
      <c r="AXV29" s="83"/>
      <c r="AXW29" s="83"/>
      <c r="AXX29" s="83"/>
      <c r="AXY29" s="83"/>
      <c r="AXZ29" s="83"/>
      <c r="AYA29" s="83"/>
      <c r="AYB29" s="83"/>
      <c r="AYC29" s="83"/>
      <c r="AYD29" s="83"/>
      <c r="AYE29" s="83"/>
      <c r="AYF29" s="83"/>
      <c r="AYG29" s="83"/>
      <c r="AYH29" s="83"/>
      <c r="AYI29" s="83"/>
      <c r="AYJ29" s="83"/>
      <c r="AYK29" s="83"/>
      <c r="AYL29" s="83"/>
      <c r="AYM29" s="83"/>
      <c r="AYN29" s="83"/>
      <c r="AYO29" s="83"/>
      <c r="AYP29" s="83"/>
      <c r="AYQ29" s="83"/>
      <c r="AYR29" s="83"/>
      <c r="AYS29" s="83"/>
      <c r="AYT29" s="83"/>
      <c r="AYU29" s="83"/>
      <c r="AYV29" s="83"/>
      <c r="AYW29" s="83"/>
      <c r="AYX29" s="83"/>
      <c r="AYY29" s="83"/>
      <c r="AYZ29" s="83"/>
      <c r="AZA29" s="83"/>
      <c r="AZB29" s="83"/>
      <c r="AZC29" s="83"/>
      <c r="AZD29" s="83"/>
      <c r="AZE29" s="83"/>
      <c r="AZF29" s="83"/>
      <c r="AZG29" s="83"/>
      <c r="AZH29" s="83"/>
      <c r="AZI29" s="83"/>
      <c r="AZJ29" s="83"/>
      <c r="AZK29" s="83"/>
      <c r="AZL29" s="83"/>
      <c r="AZM29" s="83"/>
      <c r="AZN29" s="83"/>
      <c r="AZO29" s="83"/>
      <c r="AZP29" s="83"/>
      <c r="AZQ29" s="83"/>
      <c r="AZR29" s="83"/>
      <c r="AZS29" s="83"/>
      <c r="AZT29" s="83"/>
      <c r="AZU29" s="83"/>
      <c r="AZV29" s="83"/>
      <c r="AZW29" s="83"/>
      <c r="AZX29" s="83"/>
      <c r="AZY29" s="83"/>
      <c r="AZZ29" s="83"/>
      <c r="BAA29" s="83"/>
      <c r="BAB29" s="83"/>
      <c r="BAC29" s="83"/>
      <c r="BAD29" s="83"/>
      <c r="BAE29" s="83"/>
      <c r="BAF29" s="83"/>
      <c r="BAG29" s="83"/>
      <c r="BAH29" s="83"/>
      <c r="BAI29" s="83"/>
      <c r="BAJ29" s="83"/>
      <c r="BAK29" s="83"/>
      <c r="BAL29" s="83"/>
      <c r="BAM29" s="83"/>
      <c r="BAN29" s="83"/>
      <c r="BAO29" s="83"/>
      <c r="BAP29" s="83"/>
      <c r="BAQ29" s="83"/>
      <c r="BAR29" s="83"/>
      <c r="BAS29" s="83"/>
      <c r="BAT29" s="83"/>
      <c r="BAU29" s="83"/>
      <c r="BAV29" s="83"/>
      <c r="BAW29" s="83"/>
      <c r="BAX29" s="83"/>
      <c r="BAY29" s="83"/>
      <c r="BAZ29" s="83"/>
      <c r="BBA29" s="83"/>
      <c r="BBB29" s="83"/>
      <c r="BBC29" s="83"/>
      <c r="BBD29" s="83"/>
      <c r="BBE29" s="83"/>
      <c r="BBF29" s="83"/>
      <c r="BBG29" s="83"/>
      <c r="BBH29" s="83"/>
      <c r="BBI29" s="83"/>
      <c r="BBJ29" s="83"/>
      <c r="BBK29" s="83"/>
      <c r="BBL29" s="83"/>
      <c r="BBM29" s="83"/>
      <c r="BBN29" s="83"/>
      <c r="BBO29" s="83"/>
      <c r="BBP29" s="83"/>
      <c r="BBQ29" s="83"/>
      <c r="BBR29" s="83"/>
      <c r="BBS29" s="83"/>
      <c r="BBT29" s="83"/>
      <c r="BBU29" s="83"/>
      <c r="BBV29" s="83"/>
      <c r="BBW29" s="83"/>
      <c r="BBX29" s="83"/>
      <c r="BBY29" s="83"/>
      <c r="BBZ29" s="83"/>
      <c r="BCA29" s="83"/>
      <c r="BCB29" s="83"/>
      <c r="BCC29" s="83"/>
      <c r="BCD29" s="83"/>
      <c r="BCE29" s="83"/>
      <c r="BCF29" s="83"/>
      <c r="BCG29" s="83"/>
      <c r="BCH29" s="83"/>
      <c r="BCI29" s="83"/>
      <c r="BCJ29" s="83"/>
      <c r="BCK29" s="83"/>
      <c r="BCL29" s="83"/>
      <c r="BCM29" s="83"/>
      <c r="BCN29" s="83"/>
      <c r="BCO29" s="83"/>
      <c r="BCP29" s="83"/>
      <c r="BCQ29" s="83"/>
      <c r="BCR29" s="83"/>
      <c r="BCS29" s="83"/>
      <c r="BCT29" s="83"/>
      <c r="BCU29" s="83"/>
      <c r="BCV29" s="83"/>
      <c r="BCW29" s="83"/>
      <c r="BCX29" s="83"/>
      <c r="BCY29" s="83"/>
      <c r="BCZ29" s="83"/>
      <c r="BDA29" s="83"/>
      <c r="BDB29" s="83"/>
      <c r="BDC29" s="83"/>
      <c r="BDD29" s="83"/>
      <c r="BDE29" s="83"/>
      <c r="BDF29" s="83"/>
      <c r="BDG29" s="83"/>
      <c r="BDH29" s="83"/>
      <c r="BDI29" s="83"/>
      <c r="BDJ29" s="83"/>
      <c r="BDK29" s="83"/>
      <c r="BDL29" s="83"/>
      <c r="BDM29" s="83"/>
      <c r="BDN29" s="83"/>
      <c r="BDO29" s="83"/>
      <c r="BDP29" s="83"/>
      <c r="BDQ29" s="83"/>
      <c r="BDR29" s="83"/>
      <c r="BDS29" s="83"/>
      <c r="BDT29" s="83"/>
      <c r="BDU29" s="83"/>
      <c r="BDV29" s="83"/>
      <c r="BDW29" s="83"/>
      <c r="BDX29" s="83"/>
      <c r="BDY29" s="83"/>
      <c r="BDZ29" s="83"/>
      <c r="BEA29" s="83"/>
      <c r="BEB29" s="83"/>
      <c r="BEC29" s="83"/>
      <c r="BED29" s="83"/>
      <c r="BEE29" s="83"/>
      <c r="BEF29" s="83"/>
      <c r="BEG29" s="83"/>
      <c r="BEH29" s="83"/>
      <c r="BEI29" s="83"/>
      <c r="BEJ29" s="83"/>
      <c r="BEK29" s="83"/>
      <c r="BEL29" s="83"/>
      <c r="BEM29" s="83"/>
      <c r="BEN29" s="83"/>
      <c r="BEO29" s="83"/>
      <c r="BEP29" s="83"/>
      <c r="BEQ29" s="83"/>
      <c r="BER29" s="83"/>
      <c r="BES29" s="83"/>
      <c r="BET29" s="83"/>
      <c r="BEU29" s="83"/>
      <c r="BEV29" s="83"/>
      <c r="BEW29" s="83"/>
      <c r="BEX29" s="83"/>
      <c r="BEY29" s="83"/>
      <c r="BEZ29" s="83"/>
      <c r="BFA29" s="83"/>
      <c r="BFB29" s="83"/>
      <c r="BFC29" s="83"/>
      <c r="BFD29" s="83"/>
      <c r="BFE29" s="83"/>
      <c r="BFF29" s="83"/>
      <c r="BFG29" s="83"/>
      <c r="BFH29" s="83"/>
      <c r="BFI29" s="83"/>
      <c r="BFJ29" s="83"/>
      <c r="BFK29" s="83"/>
      <c r="BFL29" s="83"/>
      <c r="BFM29" s="83"/>
      <c r="BFN29" s="83"/>
      <c r="BFO29" s="83"/>
      <c r="BFP29" s="83"/>
      <c r="BFQ29" s="83"/>
      <c r="BFR29" s="83"/>
      <c r="BFS29" s="83"/>
      <c r="BFT29" s="83"/>
      <c r="BFU29" s="83"/>
      <c r="BFV29" s="83"/>
      <c r="BFW29" s="83"/>
      <c r="BFX29" s="83"/>
      <c r="BFY29" s="83"/>
      <c r="BFZ29" s="83"/>
      <c r="BGA29" s="83"/>
      <c r="BGB29" s="83"/>
      <c r="BGC29" s="83"/>
      <c r="BGD29" s="83"/>
      <c r="BGE29" s="83"/>
      <c r="BGF29" s="83"/>
      <c r="BGG29" s="83"/>
      <c r="BGH29" s="83"/>
      <c r="BGI29" s="83"/>
      <c r="BGJ29" s="83"/>
      <c r="BGK29" s="83"/>
      <c r="BGL29" s="83"/>
      <c r="BGM29" s="83"/>
      <c r="BGN29" s="83"/>
      <c r="BGO29" s="83"/>
      <c r="BGP29" s="83"/>
      <c r="BGQ29" s="83"/>
      <c r="BGR29" s="83"/>
      <c r="BGS29" s="83"/>
      <c r="BGT29" s="83"/>
      <c r="BGU29" s="83"/>
      <c r="BGV29" s="83"/>
      <c r="BGW29" s="83"/>
      <c r="BGX29" s="83"/>
      <c r="BGY29" s="83"/>
      <c r="BGZ29" s="83"/>
      <c r="BHA29" s="83"/>
      <c r="BHB29" s="83"/>
      <c r="BHC29" s="83"/>
      <c r="BHD29" s="83"/>
      <c r="BHE29" s="83"/>
      <c r="BHF29" s="83"/>
      <c r="BHG29" s="83"/>
      <c r="BHH29" s="83"/>
      <c r="BHI29" s="83"/>
      <c r="BHJ29" s="83"/>
      <c r="BHK29" s="83"/>
      <c r="BHL29" s="83"/>
      <c r="BHM29" s="83"/>
      <c r="BHN29" s="83"/>
      <c r="BHO29" s="83"/>
      <c r="BHP29" s="83"/>
      <c r="BHQ29" s="83"/>
      <c r="BHR29" s="83"/>
      <c r="BHS29" s="83"/>
      <c r="BHT29" s="83"/>
      <c r="BHU29" s="83"/>
      <c r="BHV29" s="83"/>
      <c r="BHW29" s="83"/>
      <c r="BHX29" s="83"/>
      <c r="BHY29" s="83"/>
      <c r="BHZ29" s="83"/>
      <c r="BIA29" s="83"/>
      <c r="BIB29" s="83"/>
      <c r="BIC29" s="83"/>
      <c r="BID29" s="83"/>
      <c r="BIE29" s="83"/>
      <c r="BIF29" s="83"/>
      <c r="BIG29" s="83"/>
      <c r="BIH29" s="83"/>
      <c r="BII29" s="83"/>
      <c r="BIJ29" s="83"/>
      <c r="BIK29" s="83"/>
      <c r="BIL29" s="83"/>
      <c r="BIM29" s="83"/>
      <c r="BIN29" s="83"/>
      <c r="BIO29" s="83"/>
      <c r="BIP29" s="83"/>
      <c r="BIQ29" s="83"/>
      <c r="BIR29" s="83"/>
      <c r="BIS29" s="83"/>
      <c r="BIT29" s="83"/>
      <c r="BIU29" s="83"/>
      <c r="BIV29" s="83"/>
      <c r="BIW29" s="83"/>
      <c r="BIX29" s="83"/>
      <c r="BIY29" s="83"/>
      <c r="BIZ29" s="83"/>
      <c r="BJA29" s="83"/>
      <c r="BJB29" s="83"/>
      <c r="BJC29" s="83"/>
      <c r="BJD29" s="83"/>
      <c r="BJE29" s="83"/>
      <c r="BJF29" s="83"/>
      <c r="BJG29" s="83"/>
      <c r="BJH29" s="83"/>
      <c r="BJI29" s="83"/>
      <c r="BJJ29" s="83"/>
      <c r="BJK29" s="83"/>
      <c r="BJL29" s="83"/>
      <c r="BJM29" s="83"/>
      <c r="BJN29" s="83"/>
      <c r="BJO29" s="83"/>
      <c r="BJP29" s="83"/>
      <c r="BJQ29" s="83"/>
      <c r="BJR29" s="83"/>
      <c r="BJS29" s="83"/>
      <c r="BJT29" s="83"/>
      <c r="BJU29" s="83"/>
      <c r="BJV29" s="83"/>
      <c r="BJW29" s="83"/>
      <c r="BJX29" s="83"/>
      <c r="BJY29" s="83"/>
      <c r="BJZ29" s="83"/>
      <c r="BKA29" s="83"/>
      <c r="BKB29" s="83"/>
      <c r="BKC29" s="83"/>
      <c r="BKD29" s="83"/>
      <c r="BKE29" s="83"/>
      <c r="BKF29" s="83"/>
      <c r="BKG29" s="83"/>
      <c r="BKH29" s="83"/>
      <c r="BKI29" s="83"/>
      <c r="BKJ29" s="83"/>
      <c r="BKK29" s="83"/>
      <c r="BKL29" s="83"/>
      <c r="BKM29" s="83"/>
      <c r="BKN29" s="83"/>
      <c r="BKO29" s="83"/>
      <c r="BKP29" s="83"/>
      <c r="BKQ29" s="83"/>
      <c r="BKR29" s="83"/>
      <c r="BKS29" s="83"/>
      <c r="BKT29" s="83"/>
      <c r="BKU29" s="83"/>
      <c r="BKV29" s="83"/>
      <c r="BKW29" s="83"/>
      <c r="BKX29" s="83"/>
      <c r="BKY29" s="83"/>
      <c r="BKZ29" s="83"/>
      <c r="BLA29" s="83"/>
      <c r="BLB29" s="83"/>
      <c r="BLC29" s="83"/>
      <c r="BLD29" s="83"/>
      <c r="BLE29" s="83"/>
      <c r="BLF29" s="83"/>
      <c r="BLG29" s="83"/>
      <c r="BLH29" s="83"/>
      <c r="BLI29" s="83"/>
      <c r="BLJ29" s="83"/>
      <c r="BLK29" s="83"/>
      <c r="BLL29" s="83"/>
      <c r="BLM29" s="83"/>
      <c r="BLN29" s="83"/>
      <c r="BLO29" s="83"/>
      <c r="BLP29" s="83"/>
      <c r="BLQ29" s="83"/>
      <c r="BLR29" s="83"/>
      <c r="BLS29" s="83"/>
      <c r="BLT29" s="83"/>
      <c r="BLU29" s="83"/>
      <c r="BLV29" s="83"/>
      <c r="BLW29" s="83"/>
      <c r="BLX29" s="83"/>
      <c r="BLY29" s="83"/>
      <c r="BLZ29" s="83"/>
      <c r="BMA29" s="83"/>
      <c r="BMB29" s="83"/>
      <c r="BMC29" s="83"/>
      <c r="BMD29" s="83"/>
      <c r="BME29" s="83"/>
      <c r="BMF29" s="83"/>
      <c r="BMG29" s="83"/>
      <c r="BMH29" s="83"/>
      <c r="BMI29" s="83"/>
      <c r="BMJ29" s="83"/>
      <c r="BMK29" s="83"/>
      <c r="BML29" s="83"/>
      <c r="BMM29" s="83"/>
      <c r="BMN29" s="83"/>
      <c r="BMO29" s="83"/>
      <c r="BMP29" s="83"/>
      <c r="BMQ29" s="83"/>
      <c r="BMR29" s="83"/>
      <c r="BMS29" s="83"/>
      <c r="BMT29" s="83"/>
      <c r="BMU29" s="83"/>
      <c r="BMV29" s="83"/>
      <c r="BMW29" s="83"/>
      <c r="BMX29" s="83"/>
      <c r="BMY29" s="83"/>
      <c r="BMZ29" s="83"/>
      <c r="BNA29" s="83"/>
      <c r="BNB29" s="83"/>
      <c r="BNC29" s="83"/>
      <c r="BND29" s="83"/>
      <c r="BNE29" s="83"/>
      <c r="BNF29" s="83"/>
      <c r="BNG29" s="83"/>
      <c r="BNH29" s="83"/>
      <c r="BNI29" s="83"/>
      <c r="BNJ29" s="83"/>
      <c r="BNK29" s="83"/>
      <c r="BNL29" s="83"/>
      <c r="BNM29" s="83"/>
      <c r="BNN29" s="83"/>
      <c r="BNO29" s="83"/>
      <c r="BNP29" s="83"/>
      <c r="BNQ29" s="83"/>
      <c r="BNR29" s="83"/>
      <c r="BNS29" s="83"/>
      <c r="BNT29" s="83"/>
      <c r="BNU29" s="83"/>
      <c r="BNV29" s="83"/>
      <c r="BNW29" s="83"/>
      <c r="BNX29" s="83"/>
      <c r="BNY29" s="83"/>
      <c r="BNZ29" s="83"/>
      <c r="BOA29" s="83"/>
      <c r="BOB29" s="83"/>
      <c r="BOC29" s="83"/>
      <c r="BOD29" s="83"/>
      <c r="BOE29" s="83"/>
      <c r="BOF29" s="83"/>
      <c r="BOG29" s="83"/>
      <c r="BOH29" s="83"/>
      <c r="BOI29" s="83"/>
      <c r="BOJ29" s="83"/>
      <c r="BOK29" s="83"/>
      <c r="BOL29" s="83"/>
      <c r="BOM29" s="83"/>
      <c r="BON29" s="83"/>
      <c r="BOO29" s="83"/>
      <c r="BOP29" s="83"/>
      <c r="BOQ29" s="83"/>
      <c r="BOR29" s="83"/>
      <c r="BOS29" s="83"/>
      <c r="BOT29" s="83"/>
      <c r="BOU29" s="83"/>
      <c r="BOV29" s="83"/>
      <c r="BOW29" s="83"/>
      <c r="BOX29" s="83"/>
      <c r="BOY29" s="83"/>
      <c r="BOZ29" s="83"/>
      <c r="BPA29" s="83"/>
      <c r="BPB29" s="83"/>
      <c r="BPC29" s="83"/>
      <c r="BPD29" s="83"/>
      <c r="BPE29" s="83"/>
      <c r="BPF29" s="83"/>
      <c r="BPG29" s="83"/>
      <c r="BPH29" s="83"/>
      <c r="BPI29" s="83"/>
      <c r="BPJ29" s="83"/>
      <c r="BPK29" s="83"/>
      <c r="BPL29" s="83"/>
      <c r="BPM29" s="83"/>
      <c r="BPN29" s="83"/>
      <c r="BPO29" s="83"/>
      <c r="BPP29" s="83"/>
      <c r="BPQ29" s="83"/>
      <c r="BPR29" s="83"/>
      <c r="BPS29" s="83"/>
      <c r="BPT29" s="83"/>
      <c r="BPU29" s="83"/>
      <c r="BPV29" s="83"/>
      <c r="BPW29" s="83"/>
      <c r="BPX29" s="83"/>
      <c r="BPY29" s="83"/>
      <c r="BPZ29" s="83"/>
      <c r="BQA29" s="83"/>
      <c r="BQB29" s="83"/>
      <c r="BQC29" s="83"/>
      <c r="BQD29" s="83"/>
      <c r="BQE29" s="83"/>
      <c r="BQF29" s="83"/>
      <c r="BQG29" s="83"/>
      <c r="BQH29" s="83"/>
      <c r="BQI29" s="83"/>
      <c r="BQJ29" s="83"/>
      <c r="BQK29" s="83"/>
      <c r="BQL29" s="83"/>
      <c r="BQM29" s="83"/>
      <c r="BQN29" s="83"/>
      <c r="BQO29" s="83"/>
      <c r="BQP29" s="83"/>
      <c r="BQQ29" s="83"/>
      <c r="BQR29" s="83"/>
      <c r="BQS29" s="83"/>
      <c r="BQT29" s="83"/>
      <c r="BQU29" s="83"/>
      <c r="BQV29" s="83"/>
      <c r="BQW29" s="83"/>
      <c r="BQX29" s="83"/>
      <c r="BQY29" s="83"/>
      <c r="BQZ29" s="83"/>
      <c r="BRA29" s="83"/>
      <c r="BRB29" s="83"/>
      <c r="BRC29" s="83"/>
      <c r="BRD29" s="83"/>
      <c r="BRE29" s="83"/>
      <c r="BRF29" s="83"/>
      <c r="BRG29" s="83"/>
      <c r="BRH29" s="83"/>
      <c r="BRI29" s="83"/>
      <c r="BRJ29" s="83"/>
      <c r="BRK29" s="83"/>
      <c r="BRL29" s="83"/>
      <c r="BRM29" s="83"/>
      <c r="BRN29" s="83"/>
      <c r="BRO29" s="83"/>
      <c r="BRP29" s="83"/>
      <c r="BRQ29" s="83"/>
      <c r="BRR29" s="83"/>
      <c r="BRS29" s="83"/>
      <c r="BRT29" s="83"/>
      <c r="BRU29" s="83"/>
      <c r="BRV29" s="83"/>
      <c r="BRW29" s="83"/>
      <c r="BRX29" s="83"/>
      <c r="BRY29" s="83"/>
      <c r="BRZ29" s="83"/>
      <c r="BSA29" s="83"/>
      <c r="BSB29" s="83"/>
      <c r="BSC29" s="83"/>
      <c r="BSD29" s="83"/>
      <c r="BSE29" s="83"/>
      <c r="BSF29" s="83"/>
      <c r="BSG29" s="83"/>
      <c r="BSH29" s="83"/>
      <c r="BSI29" s="83"/>
      <c r="BSJ29" s="83"/>
      <c r="BSK29" s="83"/>
      <c r="BSL29" s="83"/>
      <c r="BSM29" s="83"/>
      <c r="BSN29" s="83"/>
      <c r="BSO29" s="83"/>
      <c r="BSP29" s="83"/>
      <c r="BSQ29" s="83"/>
      <c r="BSR29" s="83"/>
      <c r="BSS29" s="83"/>
      <c r="BST29" s="83"/>
      <c r="BSU29" s="83"/>
      <c r="BSV29" s="83"/>
      <c r="BSW29" s="83"/>
      <c r="BSX29" s="83"/>
      <c r="BSY29" s="83"/>
      <c r="BSZ29" s="83"/>
      <c r="BTA29" s="83"/>
      <c r="BTB29" s="83"/>
      <c r="BTC29" s="83"/>
      <c r="BTD29" s="83"/>
      <c r="BTE29" s="83"/>
      <c r="BTF29" s="83"/>
      <c r="BTG29" s="83"/>
      <c r="BTH29" s="83"/>
      <c r="BTI29" s="83"/>
      <c r="BTJ29" s="83"/>
      <c r="BTK29" s="83"/>
      <c r="BTL29" s="83"/>
      <c r="BTM29" s="83"/>
      <c r="BTN29" s="83"/>
      <c r="BTO29" s="83"/>
      <c r="BTP29" s="83"/>
      <c r="BTQ29" s="83"/>
      <c r="BTR29" s="83"/>
      <c r="BTS29" s="83"/>
      <c r="BTT29" s="83"/>
      <c r="BTU29" s="83"/>
      <c r="BTV29" s="83"/>
      <c r="BTW29" s="83"/>
      <c r="BTX29" s="83"/>
      <c r="BTY29" s="83"/>
      <c r="BTZ29" s="83"/>
      <c r="BUA29" s="83"/>
      <c r="BUB29" s="83"/>
      <c r="BUC29" s="83"/>
      <c r="BUD29" s="83"/>
      <c r="BUE29" s="83"/>
      <c r="BUF29" s="83"/>
      <c r="BUG29" s="83"/>
      <c r="BUH29" s="83"/>
      <c r="BUI29" s="83"/>
      <c r="BUJ29" s="83"/>
      <c r="BUK29" s="83"/>
      <c r="BUL29" s="83"/>
      <c r="BUM29" s="83"/>
      <c r="BUN29" s="83"/>
      <c r="BUO29" s="83"/>
      <c r="BUP29" s="83"/>
      <c r="BUQ29" s="83"/>
      <c r="BUR29" s="83"/>
      <c r="BUS29" s="83"/>
      <c r="BUT29" s="83"/>
      <c r="BUU29" s="83"/>
      <c r="BUV29" s="83"/>
      <c r="BUW29" s="83"/>
      <c r="BUX29" s="83"/>
      <c r="BUY29" s="83"/>
      <c r="BUZ29" s="83"/>
      <c r="BVA29" s="83"/>
      <c r="BVB29" s="83"/>
      <c r="BVC29" s="83"/>
      <c r="BVD29" s="83"/>
      <c r="BVE29" s="83"/>
      <c r="BVF29" s="83"/>
      <c r="BVG29" s="83"/>
      <c r="BVH29" s="83"/>
      <c r="BVI29" s="83"/>
      <c r="BVJ29" s="83"/>
      <c r="BVK29" s="83"/>
      <c r="BVL29" s="83"/>
      <c r="BVM29" s="83"/>
      <c r="BVN29" s="83"/>
      <c r="BVO29" s="83"/>
      <c r="BVP29" s="83"/>
      <c r="BVQ29" s="83"/>
      <c r="BVR29" s="83"/>
      <c r="BVS29" s="83"/>
      <c r="BVT29" s="83"/>
      <c r="BVU29" s="83"/>
      <c r="BVV29" s="83"/>
      <c r="BVW29" s="83"/>
      <c r="BVX29" s="83"/>
      <c r="BVY29" s="83"/>
      <c r="BVZ29" s="83"/>
      <c r="BWA29" s="83"/>
      <c r="BWB29" s="83"/>
      <c r="BWC29" s="83"/>
      <c r="BWD29" s="83"/>
      <c r="BWE29" s="83"/>
      <c r="BWF29" s="83"/>
      <c r="BWG29" s="83"/>
      <c r="BWH29" s="83"/>
      <c r="BWI29" s="83"/>
      <c r="BWJ29" s="83"/>
      <c r="BWK29" s="83"/>
      <c r="BWL29" s="83"/>
      <c r="BWM29" s="83"/>
      <c r="BWN29" s="83"/>
      <c r="BWO29" s="83"/>
      <c r="BWP29" s="83"/>
      <c r="BWQ29" s="83"/>
      <c r="BWR29" s="83"/>
      <c r="BWS29" s="83"/>
      <c r="BWT29" s="83"/>
      <c r="BWU29" s="83"/>
      <c r="BWV29" s="83"/>
      <c r="BWW29" s="83"/>
      <c r="BWX29" s="83"/>
      <c r="BWY29" s="83"/>
      <c r="BWZ29" s="83"/>
      <c r="BXA29" s="83"/>
      <c r="BXB29" s="83"/>
      <c r="BXC29" s="83"/>
      <c r="BXD29" s="83"/>
      <c r="BXE29" s="83"/>
      <c r="BXF29" s="83"/>
      <c r="BXG29" s="83"/>
      <c r="BXH29" s="83"/>
      <c r="BXI29" s="83"/>
      <c r="BXJ29" s="83"/>
      <c r="BXK29" s="83"/>
      <c r="BXL29" s="83"/>
      <c r="BXM29" s="83"/>
      <c r="BXN29" s="83"/>
      <c r="BXO29" s="83"/>
      <c r="BXP29" s="83"/>
      <c r="BXQ29" s="83"/>
      <c r="BXR29" s="83"/>
      <c r="BXS29" s="83"/>
      <c r="BXT29" s="83"/>
      <c r="BXU29" s="83"/>
      <c r="BXV29" s="83"/>
      <c r="BXW29" s="83"/>
      <c r="BXX29" s="83"/>
      <c r="BXY29" s="83"/>
      <c r="BXZ29" s="83"/>
      <c r="BYA29" s="83"/>
      <c r="BYB29" s="83"/>
      <c r="BYC29" s="83"/>
      <c r="BYD29" s="83"/>
      <c r="BYE29" s="83"/>
      <c r="BYF29" s="83"/>
      <c r="BYG29" s="83"/>
      <c r="BYH29" s="83"/>
      <c r="BYI29" s="83"/>
      <c r="BYJ29" s="83"/>
      <c r="BYK29" s="83"/>
      <c r="BYL29" s="83"/>
      <c r="BYM29" s="83"/>
      <c r="BYN29" s="83"/>
      <c r="BYO29" s="83"/>
      <c r="BYP29" s="83"/>
      <c r="BYQ29" s="83"/>
      <c r="BYR29" s="83"/>
      <c r="BYS29" s="83"/>
      <c r="BYT29" s="83"/>
      <c r="BYU29" s="83"/>
      <c r="BYV29" s="83"/>
      <c r="BYW29" s="83"/>
      <c r="BYX29" s="83"/>
      <c r="BYY29" s="83"/>
      <c r="BYZ29" s="83"/>
      <c r="BZA29" s="83"/>
      <c r="BZB29" s="83"/>
      <c r="BZC29" s="83"/>
      <c r="BZD29" s="83"/>
      <c r="BZE29" s="83"/>
      <c r="BZF29" s="83"/>
      <c r="BZG29" s="83"/>
      <c r="BZH29" s="83"/>
      <c r="BZI29" s="83"/>
      <c r="BZJ29" s="83"/>
      <c r="BZK29" s="83"/>
      <c r="BZL29" s="83"/>
      <c r="BZM29" s="83"/>
      <c r="BZN29" s="83"/>
      <c r="BZO29" s="83"/>
      <c r="BZP29" s="83"/>
      <c r="BZQ29" s="83"/>
      <c r="BZR29" s="83"/>
      <c r="BZS29" s="83"/>
      <c r="BZT29" s="83"/>
      <c r="BZU29" s="83"/>
      <c r="BZV29" s="83"/>
      <c r="BZW29" s="83"/>
      <c r="BZX29" s="83"/>
      <c r="BZY29" s="83"/>
      <c r="BZZ29" s="83"/>
      <c r="CAA29" s="83"/>
      <c r="CAB29" s="83"/>
      <c r="CAC29" s="83"/>
      <c r="CAD29" s="83"/>
      <c r="CAE29" s="83"/>
      <c r="CAF29" s="83"/>
      <c r="CAG29" s="83"/>
      <c r="CAH29" s="83"/>
      <c r="CAI29" s="83"/>
      <c r="CAJ29" s="83"/>
      <c r="CAK29" s="83"/>
      <c r="CAL29" s="83"/>
      <c r="CAM29" s="83"/>
      <c r="CAN29" s="83"/>
      <c r="CAO29" s="83"/>
      <c r="CAP29" s="83"/>
      <c r="CAQ29" s="83"/>
      <c r="CAR29" s="83"/>
      <c r="CAS29" s="83"/>
      <c r="CAT29" s="83"/>
      <c r="CAU29" s="83"/>
      <c r="CAV29" s="83"/>
      <c r="CAW29" s="83"/>
      <c r="CAX29" s="83"/>
      <c r="CAY29" s="83"/>
      <c r="CAZ29" s="83"/>
      <c r="CBA29" s="83"/>
      <c r="CBB29" s="83"/>
      <c r="CBC29" s="83"/>
      <c r="CBD29" s="83"/>
      <c r="CBE29" s="83"/>
      <c r="CBF29" s="83"/>
      <c r="CBG29" s="83"/>
      <c r="CBH29" s="83"/>
      <c r="CBI29" s="83"/>
      <c r="CBJ29" s="83"/>
      <c r="CBK29" s="83"/>
      <c r="CBL29" s="83"/>
      <c r="CBM29" s="83"/>
      <c r="CBN29" s="83"/>
      <c r="CBO29" s="83"/>
      <c r="CBP29" s="83"/>
      <c r="CBQ29" s="83"/>
      <c r="CBR29" s="83"/>
      <c r="CBS29" s="83"/>
      <c r="CBT29" s="83"/>
      <c r="CBU29" s="83"/>
      <c r="CBV29" s="83"/>
      <c r="CBW29" s="83"/>
      <c r="CBX29" s="83"/>
      <c r="CBY29" s="83"/>
      <c r="CBZ29" s="83"/>
      <c r="CCA29" s="83"/>
      <c r="CCB29" s="83"/>
      <c r="CCC29" s="83"/>
      <c r="CCD29" s="83"/>
      <c r="CCE29" s="83"/>
      <c r="CCF29" s="83"/>
      <c r="CCG29" s="83"/>
      <c r="CCH29" s="83"/>
      <c r="CCI29" s="83"/>
      <c r="CCJ29" s="83"/>
      <c r="CCK29" s="83"/>
      <c r="CCL29" s="83"/>
      <c r="CCM29" s="83"/>
      <c r="CCN29" s="83"/>
      <c r="CCO29" s="83"/>
      <c r="CCP29" s="83"/>
      <c r="CCQ29" s="83"/>
      <c r="CCR29" s="83"/>
      <c r="CCS29" s="83"/>
      <c r="CCT29" s="83"/>
      <c r="CCU29" s="83"/>
      <c r="CCV29" s="83"/>
      <c r="CCW29" s="83"/>
      <c r="CCX29" s="83"/>
      <c r="CCY29" s="83"/>
      <c r="CCZ29" s="83"/>
      <c r="CDA29" s="83"/>
      <c r="CDB29" s="83"/>
      <c r="CDC29" s="83"/>
      <c r="CDD29" s="83"/>
      <c r="CDE29" s="83"/>
      <c r="CDF29" s="83"/>
      <c r="CDG29" s="83"/>
      <c r="CDH29" s="83"/>
      <c r="CDI29" s="83"/>
      <c r="CDJ29" s="83"/>
      <c r="CDK29" s="83"/>
      <c r="CDL29" s="83"/>
      <c r="CDM29" s="83"/>
      <c r="CDN29" s="83"/>
      <c r="CDO29" s="83"/>
      <c r="CDP29" s="83"/>
      <c r="CDQ29" s="83"/>
      <c r="CDR29" s="83"/>
      <c r="CDS29" s="83"/>
      <c r="CDT29" s="83"/>
      <c r="CDU29" s="83"/>
      <c r="CDV29" s="83"/>
      <c r="CDW29" s="83"/>
      <c r="CDX29" s="83"/>
      <c r="CDY29" s="83"/>
      <c r="CDZ29" s="83"/>
      <c r="CEA29" s="83"/>
      <c r="CEB29" s="83"/>
      <c r="CEC29" s="83"/>
      <c r="CED29" s="83"/>
      <c r="CEE29" s="83"/>
      <c r="CEF29" s="83"/>
      <c r="CEG29" s="83"/>
      <c r="CEH29" s="83"/>
      <c r="CEI29" s="83"/>
      <c r="CEJ29" s="83"/>
      <c r="CEK29" s="83"/>
      <c r="CEL29" s="83"/>
      <c r="CEM29" s="83"/>
      <c r="CEN29" s="83"/>
      <c r="CEO29" s="83"/>
      <c r="CEP29" s="83"/>
      <c r="CEQ29" s="83"/>
      <c r="CER29" s="83"/>
      <c r="CES29" s="83"/>
      <c r="CET29" s="83"/>
      <c r="CEU29" s="83"/>
      <c r="CEV29" s="83"/>
      <c r="CEW29" s="83"/>
      <c r="CEX29" s="83"/>
      <c r="CEY29" s="83"/>
      <c r="CEZ29" s="83"/>
      <c r="CFA29" s="83"/>
      <c r="CFB29" s="83"/>
      <c r="CFC29" s="83"/>
      <c r="CFD29" s="83"/>
      <c r="CFE29" s="83"/>
      <c r="CFF29" s="83"/>
      <c r="CFG29" s="83"/>
      <c r="CFH29" s="83"/>
      <c r="CFI29" s="83"/>
      <c r="CFJ29" s="83"/>
      <c r="CFK29" s="83"/>
      <c r="CFL29" s="83"/>
      <c r="CFM29" s="83"/>
      <c r="CFN29" s="83"/>
      <c r="CFO29" s="83"/>
      <c r="CFP29" s="83"/>
      <c r="CFQ29" s="83"/>
      <c r="CFR29" s="83"/>
      <c r="CFS29" s="83"/>
      <c r="CFT29" s="83"/>
      <c r="CFU29" s="83"/>
      <c r="CFV29" s="83"/>
      <c r="CFW29" s="83"/>
      <c r="CFX29" s="83"/>
      <c r="CFY29" s="83"/>
      <c r="CFZ29" s="83"/>
      <c r="CGA29" s="83"/>
      <c r="CGB29" s="83"/>
      <c r="CGC29" s="83"/>
      <c r="CGD29" s="83"/>
      <c r="CGE29" s="83"/>
      <c r="CGF29" s="83"/>
      <c r="CGG29" s="83"/>
      <c r="CGH29" s="83"/>
      <c r="CGI29" s="83"/>
      <c r="CGJ29" s="83"/>
      <c r="CGK29" s="83"/>
      <c r="CGL29" s="83"/>
      <c r="CGM29" s="83"/>
      <c r="CGN29" s="83"/>
      <c r="CGO29" s="83"/>
      <c r="CGP29" s="83"/>
      <c r="CGQ29" s="83"/>
      <c r="CGR29" s="83"/>
      <c r="CGS29" s="83"/>
      <c r="CGT29" s="83"/>
      <c r="CGU29" s="83"/>
      <c r="CGV29" s="83"/>
      <c r="CGW29" s="83"/>
      <c r="CGX29" s="83"/>
      <c r="CGY29" s="83"/>
      <c r="CGZ29" s="83"/>
      <c r="CHA29" s="83"/>
      <c r="CHB29" s="83"/>
      <c r="CHC29" s="83"/>
      <c r="CHD29" s="83"/>
      <c r="CHE29" s="83"/>
      <c r="CHF29" s="83"/>
      <c r="CHG29" s="83"/>
      <c r="CHH29" s="83"/>
      <c r="CHI29" s="83"/>
      <c r="CHJ29" s="83"/>
      <c r="CHK29" s="83"/>
      <c r="CHL29" s="83"/>
      <c r="CHM29" s="83"/>
      <c r="CHN29" s="83"/>
      <c r="CHO29" s="83"/>
      <c r="CHP29" s="83"/>
      <c r="CHQ29" s="83"/>
      <c r="CHR29" s="83"/>
      <c r="CHS29" s="83"/>
      <c r="CHT29" s="83"/>
      <c r="CHU29" s="83"/>
      <c r="CHV29" s="83"/>
      <c r="CHW29" s="83"/>
      <c r="CHX29" s="83"/>
      <c r="CHY29" s="83"/>
      <c r="CHZ29" s="83"/>
      <c r="CIA29" s="83"/>
      <c r="CIB29" s="83"/>
      <c r="CIC29" s="83"/>
      <c r="CID29" s="83"/>
      <c r="CIE29" s="83"/>
      <c r="CIF29" s="83"/>
      <c r="CIG29" s="83"/>
      <c r="CIH29" s="83"/>
      <c r="CII29" s="83"/>
      <c r="CIJ29" s="83"/>
      <c r="CIK29" s="83"/>
      <c r="CIL29" s="83"/>
      <c r="CIM29" s="83"/>
      <c r="CIN29" s="83"/>
      <c r="CIO29" s="83"/>
      <c r="CIP29" s="83"/>
      <c r="CIQ29" s="83"/>
      <c r="CIR29" s="83"/>
      <c r="CIS29" s="83"/>
      <c r="CIT29" s="83"/>
      <c r="CIU29" s="83"/>
      <c r="CIV29" s="83"/>
      <c r="CIW29" s="83"/>
      <c r="CIX29" s="83"/>
      <c r="CIY29" s="83"/>
      <c r="CIZ29" s="83"/>
      <c r="CJA29" s="83"/>
      <c r="CJB29" s="83"/>
      <c r="CJC29" s="83"/>
      <c r="CJD29" s="83"/>
      <c r="CJE29" s="83"/>
      <c r="CJF29" s="83"/>
      <c r="CJG29" s="83"/>
      <c r="CJH29" s="83"/>
      <c r="CJI29" s="83"/>
      <c r="CJJ29" s="83"/>
      <c r="CJK29" s="83"/>
      <c r="CJL29" s="83"/>
      <c r="CJM29" s="83"/>
      <c r="CJN29" s="83"/>
      <c r="CJO29" s="83"/>
      <c r="CJP29" s="83"/>
      <c r="CJQ29" s="83"/>
      <c r="CJR29" s="83"/>
      <c r="CJS29" s="83"/>
      <c r="CJT29" s="83"/>
      <c r="CJU29" s="83"/>
      <c r="CJV29" s="83"/>
      <c r="CJW29" s="83"/>
      <c r="CJX29" s="83"/>
      <c r="CJY29" s="83"/>
      <c r="CJZ29" s="83"/>
      <c r="CKA29" s="83"/>
      <c r="CKB29" s="83"/>
      <c r="CKC29" s="83"/>
      <c r="CKD29" s="83"/>
      <c r="CKE29" s="83"/>
      <c r="CKF29" s="83"/>
      <c r="CKG29" s="83"/>
      <c r="CKH29" s="83"/>
      <c r="CKI29" s="83"/>
      <c r="CKJ29" s="83"/>
      <c r="CKK29" s="83"/>
      <c r="CKL29" s="83"/>
      <c r="CKM29" s="83"/>
      <c r="CKN29" s="83"/>
      <c r="CKO29" s="83"/>
      <c r="CKP29" s="83"/>
      <c r="CKQ29" s="83"/>
      <c r="CKR29" s="83"/>
      <c r="CKS29" s="83"/>
      <c r="CKT29" s="83"/>
      <c r="CKU29" s="83"/>
      <c r="CKV29" s="83"/>
      <c r="CKW29" s="83"/>
      <c r="CKX29" s="83"/>
      <c r="CKY29" s="83"/>
      <c r="CKZ29" s="83"/>
      <c r="CLA29" s="83"/>
      <c r="CLB29" s="83"/>
      <c r="CLC29" s="83"/>
      <c r="CLD29" s="83"/>
      <c r="CLE29" s="83"/>
      <c r="CLF29" s="83"/>
      <c r="CLG29" s="83"/>
      <c r="CLH29" s="83"/>
      <c r="CLI29" s="83"/>
      <c r="CLJ29" s="83"/>
      <c r="CLK29" s="83"/>
      <c r="CLL29" s="83"/>
      <c r="CLM29" s="83"/>
      <c r="CLN29" s="83"/>
      <c r="CLO29" s="83"/>
      <c r="CLP29" s="83"/>
      <c r="CLQ29" s="83"/>
      <c r="CLR29" s="83"/>
      <c r="CLS29" s="83"/>
      <c r="CLT29" s="83"/>
      <c r="CLU29" s="83"/>
      <c r="CLV29" s="83"/>
      <c r="CLW29" s="83"/>
      <c r="CLX29" s="83"/>
      <c r="CLY29" s="83"/>
      <c r="CLZ29" s="83"/>
      <c r="CMA29" s="83"/>
      <c r="CMB29" s="83"/>
      <c r="CMC29" s="83"/>
      <c r="CMD29" s="83"/>
      <c r="CME29" s="83"/>
      <c r="CMF29" s="83"/>
      <c r="CMG29" s="83"/>
      <c r="CMH29" s="83"/>
      <c r="CMI29" s="83"/>
      <c r="CMJ29" s="83"/>
      <c r="CMK29" s="83"/>
      <c r="CML29" s="83"/>
      <c r="CMM29" s="83"/>
      <c r="CMN29" s="83"/>
      <c r="CMO29" s="83"/>
      <c r="CMP29" s="83"/>
      <c r="CMQ29" s="83"/>
      <c r="CMR29" s="83"/>
      <c r="CMS29" s="83"/>
      <c r="CMT29" s="83"/>
      <c r="CMU29" s="83"/>
      <c r="CMV29" s="83"/>
      <c r="CMW29" s="83"/>
      <c r="CMX29" s="83"/>
      <c r="CMY29" s="83"/>
      <c r="CMZ29" s="83"/>
      <c r="CNA29" s="83"/>
      <c r="CNB29" s="83"/>
      <c r="CNC29" s="83"/>
      <c r="CND29" s="83"/>
      <c r="CNE29" s="83"/>
      <c r="CNF29" s="83"/>
      <c r="CNG29" s="83"/>
      <c r="CNH29" s="83"/>
      <c r="CNI29" s="83"/>
      <c r="CNJ29" s="83"/>
      <c r="CNK29" s="83"/>
      <c r="CNL29" s="83"/>
      <c r="CNM29" s="83"/>
      <c r="CNN29" s="83"/>
      <c r="CNO29" s="83"/>
      <c r="CNP29" s="83"/>
      <c r="CNQ29" s="83"/>
      <c r="CNR29" s="83"/>
      <c r="CNS29" s="83"/>
      <c r="CNT29" s="83"/>
      <c r="CNU29" s="83"/>
      <c r="CNV29" s="83"/>
      <c r="CNW29" s="83"/>
      <c r="CNX29" s="83"/>
      <c r="CNY29" s="83"/>
      <c r="CNZ29" s="83"/>
      <c r="COA29" s="83"/>
      <c r="COB29" s="83"/>
      <c r="COC29" s="83"/>
      <c r="COD29" s="83"/>
      <c r="COE29" s="83"/>
      <c r="COF29" s="83"/>
      <c r="COG29" s="83"/>
      <c r="COH29" s="83"/>
      <c r="COI29" s="83"/>
      <c r="COJ29" s="83"/>
      <c r="COK29" s="83"/>
      <c r="COL29" s="83"/>
      <c r="COM29" s="83"/>
      <c r="CON29" s="83"/>
      <c r="COO29" s="83"/>
      <c r="COP29" s="83"/>
      <c r="COQ29" s="83"/>
      <c r="COR29" s="83"/>
      <c r="COS29" s="83"/>
      <c r="COT29" s="83"/>
      <c r="COU29" s="83"/>
      <c r="COV29" s="83"/>
      <c r="COW29" s="83"/>
      <c r="COX29" s="83"/>
      <c r="COY29" s="83"/>
      <c r="COZ29" s="83"/>
      <c r="CPA29" s="83"/>
      <c r="CPB29" s="83"/>
      <c r="CPC29" s="83"/>
      <c r="CPD29" s="83"/>
      <c r="CPE29" s="83"/>
      <c r="CPF29" s="83"/>
      <c r="CPG29" s="83"/>
      <c r="CPH29" s="83"/>
      <c r="CPI29" s="83"/>
      <c r="CPJ29" s="83"/>
      <c r="CPK29" s="83"/>
      <c r="CPL29" s="83"/>
      <c r="CPM29" s="83"/>
      <c r="CPN29" s="83"/>
      <c r="CPO29" s="83"/>
      <c r="CPP29" s="83"/>
      <c r="CPQ29" s="83"/>
      <c r="CPR29" s="83"/>
      <c r="CPS29" s="83"/>
      <c r="CPT29" s="83"/>
      <c r="CPU29" s="83"/>
      <c r="CPV29" s="83"/>
      <c r="CPW29" s="83"/>
      <c r="CPX29" s="83"/>
      <c r="CPY29" s="83"/>
      <c r="CPZ29" s="83"/>
      <c r="CQA29" s="83"/>
      <c r="CQB29" s="83"/>
      <c r="CQC29" s="83"/>
      <c r="CQD29" s="83"/>
      <c r="CQE29" s="83"/>
      <c r="CQF29" s="83"/>
      <c r="CQG29" s="83"/>
      <c r="CQH29" s="83"/>
      <c r="CQI29" s="83"/>
      <c r="CQJ29" s="83"/>
      <c r="CQK29" s="83"/>
      <c r="CQL29" s="83"/>
      <c r="CQM29" s="83"/>
      <c r="CQN29" s="83"/>
      <c r="CQO29" s="83"/>
      <c r="CQP29" s="83"/>
      <c r="CQQ29" s="83"/>
      <c r="CQR29" s="83"/>
      <c r="CQS29" s="83"/>
      <c r="CQT29" s="83"/>
      <c r="CQU29" s="83"/>
      <c r="CQV29" s="83"/>
      <c r="CQW29" s="83"/>
      <c r="CQX29" s="83"/>
      <c r="CQY29" s="83"/>
      <c r="CQZ29" s="83"/>
      <c r="CRA29" s="83"/>
      <c r="CRB29" s="83"/>
      <c r="CRC29" s="83"/>
      <c r="CRD29" s="83"/>
      <c r="CRE29" s="83"/>
      <c r="CRF29" s="83"/>
      <c r="CRG29" s="83"/>
      <c r="CRH29" s="83"/>
      <c r="CRI29" s="83"/>
      <c r="CRJ29" s="83"/>
      <c r="CRK29" s="83"/>
      <c r="CRL29" s="83"/>
      <c r="CRM29" s="83"/>
      <c r="CRN29" s="83"/>
      <c r="CRO29" s="83"/>
      <c r="CRP29" s="83"/>
      <c r="CRQ29" s="83"/>
      <c r="CRR29" s="83"/>
      <c r="CRS29" s="83"/>
      <c r="CRT29" s="83"/>
      <c r="CRU29" s="83"/>
      <c r="CRV29" s="83"/>
      <c r="CRW29" s="83"/>
      <c r="CRX29" s="83"/>
      <c r="CRY29" s="83"/>
      <c r="CRZ29" s="83"/>
      <c r="CSA29" s="83"/>
      <c r="CSB29" s="83"/>
      <c r="CSC29" s="83"/>
      <c r="CSD29" s="83"/>
      <c r="CSE29" s="83"/>
      <c r="CSF29" s="83"/>
      <c r="CSG29" s="83"/>
      <c r="CSH29" s="83"/>
      <c r="CSI29" s="83"/>
      <c r="CSJ29" s="83"/>
      <c r="CSK29" s="83"/>
      <c r="CSL29" s="83"/>
      <c r="CSM29" s="83"/>
      <c r="CSN29" s="83"/>
      <c r="CSO29" s="83"/>
      <c r="CSP29" s="83"/>
      <c r="CSQ29" s="83"/>
      <c r="CSR29" s="83"/>
      <c r="CSS29" s="83"/>
      <c r="CST29" s="83"/>
      <c r="CSU29" s="83"/>
      <c r="CSV29" s="83"/>
      <c r="CSW29" s="83"/>
      <c r="CSX29" s="83"/>
      <c r="CSY29" s="83"/>
      <c r="CSZ29" s="83"/>
      <c r="CTA29" s="83"/>
      <c r="CTB29" s="83"/>
      <c r="CTC29" s="83"/>
      <c r="CTD29" s="83"/>
      <c r="CTE29" s="83"/>
      <c r="CTF29" s="83"/>
      <c r="CTG29" s="83"/>
      <c r="CTH29" s="83"/>
      <c r="CTI29" s="83"/>
      <c r="CTJ29" s="83"/>
      <c r="CTK29" s="83"/>
      <c r="CTL29" s="83"/>
      <c r="CTM29" s="83"/>
      <c r="CTN29" s="83"/>
      <c r="CTO29" s="83"/>
      <c r="CTP29" s="83"/>
      <c r="CTQ29" s="83"/>
      <c r="CTR29" s="83"/>
      <c r="CTS29" s="83"/>
      <c r="CTT29" s="83"/>
      <c r="CTU29" s="83"/>
      <c r="CTV29" s="83"/>
      <c r="CTW29" s="83"/>
      <c r="CTX29" s="83"/>
      <c r="CTY29" s="83"/>
      <c r="CTZ29" s="83"/>
      <c r="CUA29" s="83"/>
      <c r="CUB29" s="83"/>
      <c r="CUC29" s="83"/>
      <c r="CUD29" s="83"/>
      <c r="CUE29" s="83"/>
      <c r="CUF29" s="83"/>
      <c r="CUG29" s="83"/>
      <c r="CUH29" s="83"/>
      <c r="CUI29" s="83"/>
      <c r="CUJ29" s="83"/>
      <c r="CUK29" s="83"/>
      <c r="CUL29" s="83"/>
      <c r="CUM29" s="83"/>
      <c r="CUN29" s="83"/>
      <c r="CUO29" s="83"/>
      <c r="CUP29" s="83"/>
      <c r="CUQ29" s="83"/>
      <c r="CUR29" s="83"/>
      <c r="CUS29" s="83"/>
      <c r="CUT29" s="83"/>
      <c r="CUU29" s="83"/>
      <c r="CUV29" s="83"/>
      <c r="CUW29" s="83"/>
      <c r="CUX29" s="83"/>
      <c r="CUY29" s="83"/>
      <c r="CUZ29" s="83"/>
      <c r="CVA29" s="83"/>
      <c r="CVB29" s="83"/>
      <c r="CVC29" s="83"/>
      <c r="CVD29" s="83"/>
      <c r="CVE29" s="83"/>
      <c r="CVF29" s="83"/>
      <c r="CVG29" s="83"/>
      <c r="CVH29" s="83"/>
      <c r="CVI29" s="83"/>
      <c r="CVJ29" s="83"/>
      <c r="CVK29" s="83"/>
      <c r="CVL29" s="83"/>
      <c r="CVM29" s="83"/>
      <c r="CVN29" s="83"/>
      <c r="CVO29" s="83"/>
      <c r="CVP29" s="83"/>
      <c r="CVQ29" s="83"/>
      <c r="CVR29" s="83"/>
      <c r="CVS29" s="83"/>
      <c r="CVT29" s="83"/>
      <c r="CVU29" s="83"/>
      <c r="CVV29" s="83"/>
      <c r="CVW29" s="83"/>
      <c r="CVX29" s="83"/>
      <c r="CVY29" s="83"/>
      <c r="CVZ29" s="83"/>
      <c r="CWA29" s="83"/>
      <c r="CWB29" s="83"/>
      <c r="CWC29" s="83"/>
      <c r="CWD29" s="83"/>
      <c r="CWE29" s="83"/>
      <c r="CWF29" s="83"/>
      <c r="CWG29" s="83"/>
      <c r="CWH29" s="83"/>
      <c r="CWI29" s="83"/>
      <c r="CWJ29" s="83"/>
      <c r="CWK29" s="83"/>
      <c r="CWL29" s="83"/>
      <c r="CWM29" s="83"/>
      <c r="CWN29" s="83"/>
      <c r="CWO29" s="83"/>
      <c r="CWP29" s="83"/>
      <c r="CWQ29" s="83"/>
      <c r="CWR29" s="83"/>
      <c r="CWS29" s="83"/>
      <c r="CWT29" s="83"/>
      <c r="CWU29" s="83"/>
      <c r="CWV29" s="83"/>
      <c r="CWW29" s="83"/>
      <c r="CWX29" s="83"/>
      <c r="CWY29" s="83"/>
      <c r="CWZ29" s="83"/>
      <c r="CXA29" s="83"/>
      <c r="CXB29" s="83"/>
      <c r="CXC29" s="83"/>
      <c r="CXD29" s="83"/>
      <c r="CXE29" s="83"/>
      <c r="CXF29" s="83"/>
      <c r="CXG29" s="83"/>
      <c r="CXH29" s="83"/>
      <c r="CXI29" s="83"/>
      <c r="CXJ29" s="83"/>
      <c r="CXK29" s="83"/>
      <c r="CXL29" s="83"/>
      <c r="CXM29" s="83"/>
      <c r="CXN29" s="83"/>
      <c r="CXO29" s="83"/>
      <c r="CXP29" s="83"/>
      <c r="CXQ29" s="83"/>
      <c r="CXR29" s="83"/>
      <c r="CXS29" s="83"/>
      <c r="CXT29" s="83"/>
      <c r="CXU29" s="83"/>
      <c r="CXV29" s="83"/>
      <c r="CXW29" s="83"/>
      <c r="CXX29" s="83"/>
      <c r="CXY29" s="83"/>
      <c r="CXZ29" s="83"/>
      <c r="CYA29" s="83"/>
      <c r="CYB29" s="83"/>
      <c r="CYC29" s="83"/>
      <c r="CYD29" s="83"/>
      <c r="CYE29" s="83"/>
      <c r="CYF29" s="83"/>
      <c r="CYG29" s="83"/>
      <c r="CYH29" s="83"/>
      <c r="CYI29" s="83"/>
      <c r="CYJ29" s="83"/>
      <c r="CYK29" s="83"/>
      <c r="CYL29" s="83"/>
      <c r="CYM29" s="83"/>
      <c r="CYN29" s="83"/>
      <c r="CYO29" s="83"/>
      <c r="CYP29" s="83"/>
      <c r="CYQ29" s="83"/>
      <c r="CYR29" s="83"/>
      <c r="CYS29" s="83"/>
      <c r="CYT29" s="83"/>
      <c r="CYU29" s="83"/>
      <c r="CYV29" s="83"/>
      <c r="CYW29" s="83"/>
      <c r="CYX29" s="83"/>
      <c r="CYY29" s="83"/>
      <c r="CYZ29" s="83"/>
      <c r="CZA29" s="83"/>
      <c r="CZB29" s="83"/>
      <c r="CZC29" s="83"/>
      <c r="CZD29" s="83"/>
      <c r="CZE29" s="83"/>
      <c r="CZF29" s="83"/>
      <c r="CZG29" s="83"/>
      <c r="CZH29" s="83"/>
      <c r="CZI29" s="83"/>
      <c r="CZJ29" s="83"/>
      <c r="CZK29" s="83"/>
      <c r="CZL29" s="83"/>
      <c r="CZM29" s="83"/>
      <c r="CZN29" s="83"/>
      <c r="CZO29" s="83"/>
      <c r="CZP29" s="83"/>
      <c r="CZQ29" s="83"/>
      <c r="CZR29" s="83"/>
      <c r="CZS29" s="83"/>
      <c r="CZT29" s="83"/>
      <c r="CZU29" s="83"/>
      <c r="CZV29" s="83"/>
      <c r="CZW29" s="83"/>
      <c r="CZX29" s="83"/>
      <c r="CZY29" s="83"/>
      <c r="CZZ29" s="83"/>
      <c r="DAA29" s="83"/>
      <c r="DAB29" s="83"/>
      <c r="DAC29" s="83"/>
      <c r="DAD29" s="83"/>
      <c r="DAE29" s="83"/>
      <c r="DAF29" s="83"/>
      <c r="DAG29" s="83"/>
      <c r="DAH29" s="83"/>
      <c r="DAI29" s="83"/>
      <c r="DAJ29" s="83"/>
      <c r="DAK29" s="83"/>
      <c r="DAL29" s="83"/>
      <c r="DAM29" s="83"/>
      <c r="DAN29" s="83"/>
      <c r="DAO29" s="83"/>
      <c r="DAP29" s="83"/>
      <c r="DAQ29" s="83"/>
      <c r="DAR29" s="83"/>
      <c r="DAS29" s="83"/>
      <c r="DAT29" s="83"/>
      <c r="DAU29" s="83"/>
      <c r="DAV29" s="83"/>
      <c r="DAW29" s="83"/>
      <c r="DAX29" s="83"/>
      <c r="DAY29" s="83"/>
      <c r="DAZ29" s="83"/>
      <c r="DBA29" s="83"/>
      <c r="DBB29" s="83"/>
      <c r="DBC29" s="83"/>
      <c r="DBD29" s="83"/>
      <c r="DBE29" s="83"/>
      <c r="DBF29" s="83"/>
      <c r="DBG29" s="83"/>
      <c r="DBH29" s="83"/>
      <c r="DBI29" s="83"/>
      <c r="DBJ29" s="83"/>
      <c r="DBK29" s="83"/>
      <c r="DBL29" s="83"/>
      <c r="DBM29" s="83"/>
      <c r="DBN29" s="83"/>
      <c r="DBO29" s="83"/>
      <c r="DBP29" s="83"/>
      <c r="DBQ29" s="83"/>
      <c r="DBR29" s="83"/>
      <c r="DBS29" s="83"/>
      <c r="DBT29" s="83"/>
      <c r="DBU29" s="83"/>
      <c r="DBV29" s="83"/>
      <c r="DBW29" s="83"/>
      <c r="DBX29" s="83"/>
      <c r="DBY29" s="83"/>
      <c r="DBZ29" s="83"/>
      <c r="DCA29" s="83"/>
      <c r="DCB29" s="83"/>
      <c r="DCC29" s="83"/>
      <c r="DCD29" s="83"/>
      <c r="DCE29" s="83"/>
      <c r="DCF29" s="83"/>
      <c r="DCG29" s="83"/>
      <c r="DCH29" s="83"/>
      <c r="DCI29" s="83"/>
      <c r="DCJ29" s="83"/>
      <c r="DCK29" s="83"/>
      <c r="DCL29" s="83"/>
      <c r="DCM29" s="83"/>
      <c r="DCN29" s="83"/>
      <c r="DCO29" s="83"/>
      <c r="DCP29" s="83"/>
      <c r="DCQ29" s="83"/>
      <c r="DCR29" s="83"/>
      <c r="DCS29" s="83"/>
      <c r="DCT29" s="83"/>
      <c r="DCU29" s="83"/>
      <c r="DCV29" s="83"/>
      <c r="DCW29" s="83"/>
      <c r="DCX29" s="83"/>
      <c r="DCY29" s="83"/>
      <c r="DCZ29" s="83"/>
      <c r="DDA29" s="83"/>
      <c r="DDB29" s="83"/>
      <c r="DDC29" s="83"/>
      <c r="DDD29" s="83"/>
      <c r="DDE29" s="83"/>
      <c r="DDF29" s="83"/>
      <c r="DDG29" s="83"/>
      <c r="DDH29" s="83"/>
      <c r="DDI29" s="83"/>
      <c r="DDJ29" s="83"/>
      <c r="DDK29" s="83"/>
      <c r="DDL29" s="83"/>
      <c r="DDM29" s="83"/>
      <c r="DDN29" s="83"/>
      <c r="DDO29" s="83"/>
      <c r="DDP29" s="83"/>
      <c r="DDQ29" s="83"/>
      <c r="DDR29" s="83"/>
      <c r="DDS29" s="83"/>
      <c r="DDT29" s="83"/>
      <c r="DDU29" s="83"/>
      <c r="DDV29" s="83"/>
      <c r="DDW29" s="83"/>
      <c r="DDX29" s="83"/>
      <c r="DDY29" s="83"/>
      <c r="DDZ29" s="83"/>
      <c r="DEA29" s="83"/>
      <c r="DEB29" s="83"/>
      <c r="DEC29" s="83"/>
      <c r="DED29" s="83"/>
      <c r="DEE29" s="83"/>
      <c r="DEF29" s="83"/>
      <c r="DEG29" s="83"/>
      <c r="DEH29" s="83"/>
      <c r="DEI29" s="83"/>
      <c r="DEJ29" s="83"/>
      <c r="DEK29" s="83"/>
      <c r="DEL29" s="83"/>
      <c r="DEM29" s="83"/>
      <c r="DEN29" s="83"/>
      <c r="DEO29" s="83"/>
      <c r="DEP29" s="83"/>
      <c r="DEQ29" s="83"/>
      <c r="DER29" s="83"/>
      <c r="DES29" s="83"/>
      <c r="DET29" s="83"/>
      <c r="DEU29" s="83"/>
      <c r="DEV29" s="83"/>
      <c r="DEW29" s="83"/>
      <c r="DEX29" s="83"/>
      <c r="DEY29" s="83"/>
      <c r="DEZ29" s="83"/>
      <c r="DFA29" s="83"/>
      <c r="DFB29" s="83"/>
      <c r="DFC29" s="83"/>
      <c r="DFD29" s="83"/>
      <c r="DFE29" s="83"/>
      <c r="DFF29" s="83"/>
      <c r="DFG29" s="83"/>
      <c r="DFH29" s="83"/>
      <c r="DFI29" s="83"/>
      <c r="DFJ29" s="83"/>
      <c r="DFK29" s="83"/>
      <c r="DFL29" s="83"/>
      <c r="DFM29" s="83"/>
      <c r="DFN29" s="83"/>
      <c r="DFO29" s="83"/>
      <c r="DFP29" s="83"/>
      <c r="DFQ29" s="83"/>
      <c r="DFR29" s="83"/>
      <c r="DFS29" s="83"/>
      <c r="DFT29" s="83"/>
      <c r="DFU29" s="83"/>
      <c r="DFV29" s="83"/>
      <c r="DFW29" s="83"/>
      <c r="DFX29" s="83"/>
      <c r="DFY29" s="83"/>
      <c r="DFZ29" s="83"/>
      <c r="DGA29" s="83"/>
      <c r="DGB29" s="83"/>
      <c r="DGC29" s="83"/>
      <c r="DGD29" s="83"/>
      <c r="DGE29" s="83"/>
      <c r="DGF29" s="83"/>
      <c r="DGG29" s="83"/>
      <c r="DGH29" s="83"/>
      <c r="DGI29" s="83"/>
      <c r="DGJ29" s="83"/>
      <c r="DGK29" s="83"/>
      <c r="DGL29" s="83"/>
      <c r="DGM29" s="83"/>
      <c r="DGN29" s="83"/>
      <c r="DGO29" s="83"/>
      <c r="DGP29" s="83"/>
      <c r="DGQ29" s="83"/>
      <c r="DGR29" s="83"/>
      <c r="DGS29" s="83"/>
      <c r="DGT29" s="83"/>
      <c r="DGU29" s="83"/>
      <c r="DGV29" s="83"/>
      <c r="DGW29" s="83"/>
      <c r="DGX29" s="83"/>
      <c r="DGY29" s="83"/>
      <c r="DGZ29" s="83"/>
      <c r="DHA29" s="83"/>
      <c r="DHB29" s="83"/>
      <c r="DHC29" s="83"/>
      <c r="DHD29" s="83"/>
      <c r="DHE29" s="83"/>
      <c r="DHF29" s="83"/>
      <c r="DHG29" s="83"/>
      <c r="DHH29" s="83"/>
      <c r="DHI29" s="83"/>
      <c r="DHJ29" s="83"/>
      <c r="DHK29" s="83"/>
      <c r="DHL29" s="83"/>
      <c r="DHM29" s="83"/>
      <c r="DHN29" s="83"/>
      <c r="DHO29" s="83"/>
      <c r="DHP29" s="83"/>
      <c r="DHQ29" s="83"/>
      <c r="DHR29" s="83"/>
      <c r="DHS29" s="83"/>
      <c r="DHT29" s="83"/>
      <c r="DHU29" s="83"/>
      <c r="DHV29" s="83"/>
      <c r="DHW29" s="83"/>
      <c r="DHX29" s="83"/>
      <c r="DHY29" s="83"/>
      <c r="DHZ29" s="83"/>
      <c r="DIA29" s="83"/>
      <c r="DIB29" s="83"/>
      <c r="DIC29" s="83"/>
      <c r="DID29" s="83"/>
      <c r="DIE29" s="83"/>
      <c r="DIF29" s="83"/>
      <c r="DIG29" s="83"/>
      <c r="DIH29" s="83"/>
      <c r="DII29" s="83"/>
      <c r="DIJ29" s="83"/>
      <c r="DIK29" s="83"/>
      <c r="DIL29" s="83"/>
      <c r="DIM29" s="83"/>
      <c r="DIN29" s="83"/>
      <c r="DIO29" s="83"/>
      <c r="DIP29" s="83"/>
      <c r="DIQ29" s="83"/>
      <c r="DIR29" s="83"/>
      <c r="DIS29" s="83"/>
      <c r="DIT29" s="83"/>
      <c r="DIU29" s="83"/>
      <c r="DIV29" s="83"/>
      <c r="DIW29" s="83"/>
      <c r="DIX29" s="83"/>
      <c r="DIY29" s="83"/>
      <c r="DIZ29" s="83"/>
      <c r="DJA29" s="83"/>
      <c r="DJB29" s="83"/>
      <c r="DJC29" s="83"/>
      <c r="DJD29" s="83"/>
      <c r="DJE29" s="83"/>
      <c r="DJF29" s="83"/>
      <c r="DJG29" s="83"/>
      <c r="DJH29" s="83"/>
      <c r="DJI29" s="83"/>
      <c r="DJJ29" s="83"/>
      <c r="DJK29" s="83"/>
      <c r="DJL29" s="83"/>
      <c r="DJM29" s="83"/>
      <c r="DJN29" s="83"/>
      <c r="DJO29" s="83"/>
      <c r="DJP29" s="83"/>
      <c r="DJQ29" s="83"/>
      <c r="DJR29" s="83"/>
      <c r="DJS29" s="83"/>
      <c r="DJT29" s="83"/>
      <c r="DJU29" s="83"/>
      <c r="DJV29" s="83"/>
      <c r="DJW29" s="83"/>
      <c r="DJX29" s="83"/>
      <c r="DJY29" s="83"/>
      <c r="DJZ29" s="83"/>
      <c r="DKA29" s="83"/>
      <c r="DKB29" s="83"/>
      <c r="DKC29" s="83"/>
      <c r="DKD29" s="83"/>
      <c r="DKE29" s="83"/>
      <c r="DKF29" s="83"/>
      <c r="DKG29" s="83"/>
      <c r="DKH29" s="83"/>
      <c r="DKI29" s="83"/>
      <c r="DKJ29" s="83"/>
      <c r="DKK29" s="83"/>
      <c r="DKL29" s="83"/>
      <c r="DKM29" s="83"/>
      <c r="DKN29" s="83"/>
      <c r="DKO29" s="83"/>
      <c r="DKP29" s="83"/>
      <c r="DKQ29" s="83"/>
      <c r="DKR29" s="83"/>
      <c r="DKS29" s="83"/>
      <c r="DKT29" s="83"/>
      <c r="DKU29" s="83"/>
      <c r="DKV29" s="83"/>
      <c r="DKW29" s="83"/>
      <c r="DKX29" s="83"/>
      <c r="DKY29" s="83"/>
      <c r="DKZ29" s="83"/>
      <c r="DLA29" s="83"/>
      <c r="DLB29" s="83"/>
      <c r="DLC29" s="83"/>
      <c r="DLD29" s="83"/>
      <c r="DLE29" s="83"/>
      <c r="DLF29" s="83"/>
      <c r="DLG29" s="83"/>
      <c r="DLH29" s="83"/>
      <c r="DLI29" s="83"/>
      <c r="DLJ29" s="83"/>
      <c r="DLK29" s="83"/>
      <c r="DLL29" s="83"/>
      <c r="DLM29" s="83"/>
      <c r="DLN29" s="83"/>
      <c r="DLO29" s="83"/>
      <c r="DLP29" s="83"/>
      <c r="DLQ29" s="83"/>
      <c r="DLR29" s="83"/>
      <c r="DLS29" s="83"/>
      <c r="DLT29" s="83"/>
      <c r="DLU29" s="83"/>
      <c r="DLV29" s="83"/>
      <c r="DLW29" s="83"/>
      <c r="DLX29" s="83"/>
      <c r="DLY29" s="83"/>
      <c r="DLZ29" s="83"/>
      <c r="DMA29" s="83"/>
      <c r="DMB29" s="83"/>
      <c r="DMC29" s="83"/>
      <c r="DMD29" s="83"/>
      <c r="DME29" s="83"/>
      <c r="DMF29" s="83"/>
      <c r="DMG29" s="83"/>
      <c r="DMH29" s="83"/>
      <c r="DMI29" s="83"/>
      <c r="DMJ29" s="83"/>
      <c r="DMK29" s="83"/>
      <c r="DML29" s="83"/>
      <c r="DMM29" s="83"/>
      <c r="DMN29" s="83"/>
      <c r="DMO29" s="83"/>
      <c r="DMP29" s="83"/>
      <c r="DMQ29" s="83"/>
      <c r="DMR29" s="83"/>
      <c r="DMS29" s="83"/>
      <c r="DMT29" s="83"/>
      <c r="DMU29" s="83"/>
      <c r="DMV29" s="83"/>
      <c r="DMW29" s="83"/>
      <c r="DMX29" s="83"/>
      <c r="DMY29" s="83"/>
      <c r="DMZ29" s="83"/>
      <c r="DNA29" s="83"/>
      <c r="DNB29" s="83"/>
      <c r="DNC29" s="83"/>
      <c r="DND29" s="83"/>
      <c r="DNE29" s="83"/>
      <c r="DNF29" s="83"/>
      <c r="DNG29" s="83"/>
      <c r="DNH29" s="83"/>
      <c r="DNI29" s="83"/>
      <c r="DNJ29" s="83"/>
      <c r="DNK29" s="83"/>
      <c r="DNL29" s="83"/>
      <c r="DNM29" s="83"/>
      <c r="DNN29" s="83"/>
      <c r="DNO29" s="83"/>
      <c r="DNP29" s="83"/>
      <c r="DNQ29" s="83"/>
      <c r="DNR29" s="83"/>
      <c r="DNS29" s="83"/>
      <c r="DNT29" s="83"/>
      <c r="DNU29" s="83"/>
      <c r="DNV29" s="83"/>
      <c r="DNW29" s="83"/>
      <c r="DNX29" s="83"/>
      <c r="DNY29" s="83"/>
      <c r="DNZ29" s="83"/>
      <c r="DOA29" s="83"/>
      <c r="DOB29" s="83"/>
      <c r="DOC29" s="83"/>
      <c r="DOD29" s="83"/>
      <c r="DOE29" s="83"/>
      <c r="DOF29" s="83"/>
      <c r="DOG29" s="83"/>
      <c r="DOH29" s="83"/>
      <c r="DOI29" s="83"/>
      <c r="DOJ29" s="83"/>
      <c r="DOK29" s="83"/>
      <c r="DOL29" s="83"/>
      <c r="DOM29" s="83"/>
      <c r="DON29" s="83"/>
      <c r="DOO29" s="83"/>
      <c r="DOP29" s="83"/>
      <c r="DOQ29" s="83"/>
      <c r="DOR29" s="83"/>
      <c r="DOS29" s="83"/>
      <c r="DOT29" s="83"/>
      <c r="DOU29" s="83"/>
      <c r="DOV29" s="83"/>
      <c r="DOW29" s="83"/>
      <c r="DOX29" s="83"/>
      <c r="DOY29" s="83"/>
      <c r="DOZ29" s="83"/>
      <c r="DPA29" s="83"/>
      <c r="DPB29" s="83"/>
      <c r="DPC29" s="83"/>
      <c r="DPD29" s="83"/>
      <c r="DPE29" s="83"/>
      <c r="DPF29" s="83"/>
      <c r="DPG29" s="83"/>
      <c r="DPH29" s="83"/>
      <c r="DPI29" s="83"/>
      <c r="DPJ29" s="83"/>
      <c r="DPK29" s="83"/>
      <c r="DPL29" s="83"/>
      <c r="DPM29" s="83"/>
      <c r="DPN29" s="83"/>
      <c r="DPO29" s="83"/>
      <c r="DPP29" s="83"/>
      <c r="DPQ29" s="83"/>
      <c r="DPR29" s="83"/>
      <c r="DPS29" s="83"/>
      <c r="DPT29" s="83"/>
      <c r="DPU29" s="83"/>
      <c r="DPV29" s="83"/>
      <c r="DPW29" s="83"/>
      <c r="DPX29" s="83"/>
      <c r="DPY29" s="83"/>
      <c r="DPZ29" s="83"/>
      <c r="DQA29" s="83"/>
      <c r="DQB29" s="83"/>
      <c r="DQC29" s="83"/>
      <c r="DQD29" s="83"/>
      <c r="DQE29" s="83"/>
      <c r="DQF29" s="83"/>
      <c r="DQG29" s="83"/>
      <c r="DQH29" s="83"/>
      <c r="DQI29" s="83"/>
      <c r="DQJ29" s="83"/>
      <c r="DQK29" s="83"/>
      <c r="DQL29" s="83"/>
      <c r="DQM29" s="83"/>
      <c r="DQN29" s="83"/>
      <c r="DQO29" s="83"/>
      <c r="DQP29" s="83"/>
      <c r="DQQ29" s="83"/>
      <c r="DQR29" s="83"/>
      <c r="DQS29" s="83"/>
      <c r="DQT29" s="83"/>
      <c r="DQU29" s="83"/>
      <c r="DQV29" s="83"/>
      <c r="DQW29" s="83"/>
      <c r="DQX29" s="83"/>
      <c r="DQY29" s="83"/>
      <c r="DQZ29" s="83"/>
      <c r="DRA29" s="83"/>
      <c r="DRB29" s="83"/>
      <c r="DRC29" s="83"/>
      <c r="DRD29" s="83"/>
      <c r="DRE29" s="83"/>
      <c r="DRF29" s="83"/>
      <c r="DRG29" s="83"/>
      <c r="DRH29" s="83"/>
      <c r="DRI29" s="83"/>
      <c r="DRJ29" s="83"/>
      <c r="DRK29" s="83"/>
      <c r="DRL29" s="83"/>
      <c r="DRM29" s="83"/>
      <c r="DRN29" s="83"/>
      <c r="DRO29" s="83"/>
      <c r="DRP29" s="83"/>
      <c r="DRQ29" s="83"/>
      <c r="DRR29" s="83"/>
      <c r="DRS29" s="83"/>
      <c r="DRT29" s="83"/>
      <c r="DRU29" s="83"/>
      <c r="DRV29" s="83"/>
      <c r="DRW29" s="83"/>
      <c r="DRX29" s="83"/>
      <c r="DRY29" s="83"/>
      <c r="DRZ29" s="83"/>
      <c r="DSA29" s="83"/>
      <c r="DSB29" s="83"/>
      <c r="DSC29" s="83"/>
      <c r="DSD29" s="83"/>
      <c r="DSE29" s="83"/>
      <c r="DSF29" s="83"/>
      <c r="DSG29" s="83"/>
      <c r="DSH29" s="83"/>
      <c r="DSI29" s="83"/>
      <c r="DSJ29" s="83"/>
      <c r="DSK29" s="83"/>
      <c r="DSL29" s="83"/>
      <c r="DSM29" s="83"/>
      <c r="DSN29" s="83"/>
      <c r="DSO29" s="83"/>
      <c r="DSP29" s="83"/>
      <c r="DSQ29" s="83"/>
      <c r="DSR29" s="83"/>
      <c r="DSS29" s="83"/>
      <c r="DST29" s="83"/>
      <c r="DSU29" s="83"/>
      <c r="DSV29" s="83"/>
      <c r="DSW29" s="83"/>
      <c r="DSX29" s="83"/>
      <c r="DSY29" s="83"/>
      <c r="DSZ29" s="83"/>
      <c r="DTA29" s="83"/>
      <c r="DTB29" s="83"/>
      <c r="DTC29" s="83"/>
      <c r="DTD29" s="83"/>
      <c r="DTE29" s="83"/>
      <c r="DTF29" s="83"/>
      <c r="DTG29" s="83"/>
      <c r="DTH29" s="83"/>
      <c r="DTI29" s="83"/>
      <c r="DTJ29" s="83"/>
      <c r="DTK29" s="83"/>
      <c r="DTL29" s="83"/>
      <c r="DTM29" s="83"/>
      <c r="DTN29" s="83"/>
      <c r="DTO29" s="83"/>
      <c r="DTP29" s="83"/>
      <c r="DTQ29" s="83"/>
      <c r="DTR29" s="83"/>
      <c r="DTS29" s="83"/>
      <c r="DTT29" s="83"/>
      <c r="DTU29" s="83"/>
      <c r="DTV29" s="83"/>
      <c r="DTW29" s="83"/>
      <c r="DTX29" s="83"/>
      <c r="DTY29" s="83"/>
      <c r="DTZ29" s="83"/>
      <c r="DUA29" s="83"/>
      <c r="DUB29" s="83"/>
      <c r="DUC29" s="83"/>
      <c r="DUD29" s="83"/>
      <c r="DUE29" s="83"/>
      <c r="DUF29" s="83"/>
      <c r="DUG29" s="83"/>
      <c r="DUH29" s="83"/>
      <c r="DUI29" s="83"/>
      <c r="DUJ29" s="83"/>
      <c r="DUK29" s="83"/>
      <c r="DUL29" s="83"/>
      <c r="DUM29" s="83"/>
      <c r="DUN29" s="83"/>
      <c r="DUO29" s="83"/>
      <c r="DUP29" s="83"/>
      <c r="DUQ29" s="83"/>
      <c r="DUR29" s="83"/>
      <c r="DUS29" s="83"/>
      <c r="DUT29" s="83"/>
      <c r="DUU29" s="83"/>
      <c r="DUV29" s="83"/>
      <c r="DUW29" s="83"/>
      <c r="DUX29" s="83"/>
      <c r="DUY29" s="83"/>
      <c r="DUZ29" s="83"/>
      <c r="DVA29" s="83"/>
      <c r="DVB29" s="83"/>
      <c r="DVC29" s="83"/>
      <c r="DVD29" s="83"/>
      <c r="DVE29" s="83"/>
      <c r="DVF29" s="83"/>
      <c r="DVG29" s="83"/>
      <c r="DVH29" s="83"/>
      <c r="DVI29" s="83"/>
      <c r="DVJ29" s="83"/>
      <c r="DVK29" s="83"/>
      <c r="DVL29" s="83"/>
      <c r="DVM29" s="83"/>
      <c r="DVN29" s="83"/>
      <c r="DVO29" s="83"/>
      <c r="DVP29" s="83"/>
      <c r="DVQ29" s="83"/>
      <c r="DVR29" s="83"/>
      <c r="DVS29" s="83"/>
      <c r="DVT29" s="83"/>
      <c r="DVU29" s="83"/>
      <c r="DVV29" s="83"/>
      <c r="DVW29" s="83"/>
      <c r="DVX29" s="83"/>
      <c r="DVY29" s="83"/>
      <c r="DVZ29" s="83"/>
      <c r="DWA29" s="83"/>
      <c r="DWB29" s="83"/>
      <c r="DWC29" s="83"/>
      <c r="DWD29" s="83"/>
      <c r="DWE29" s="83"/>
      <c r="DWF29" s="83"/>
      <c r="DWG29" s="83"/>
      <c r="DWH29" s="83"/>
      <c r="DWI29" s="83"/>
      <c r="DWJ29" s="83"/>
      <c r="DWK29" s="83"/>
      <c r="DWL29" s="83"/>
      <c r="DWM29" s="83"/>
      <c r="DWN29" s="83"/>
      <c r="DWO29" s="83"/>
      <c r="DWP29" s="83"/>
      <c r="DWQ29" s="83"/>
      <c r="DWR29" s="83"/>
      <c r="DWS29" s="83"/>
      <c r="DWT29" s="83"/>
      <c r="DWU29" s="83"/>
      <c r="DWV29" s="83"/>
      <c r="DWW29" s="83"/>
      <c r="DWX29" s="83"/>
      <c r="DWY29" s="83"/>
      <c r="DWZ29" s="83"/>
      <c r="DXA29" s="83"/>
      <c r="DXB29" s="83"/>
      <c r="DXC29" s="83"/>
      <c r="DXD29" s="83"/>
      <c r="DXE29" s="83"/>
      <c r="DXF29" s="83"/>
      <c r="DXG29" s="83"/>
      <c r="DXH29" s="83"/>
      <c r="DXI29" s="83"/>
      <c r="DXJ29" s="83"/>
      <c r="DXK29" s="83"/>
      <c r="DXL29" s="83"/>
      <c r="DXM29" s="83"/>
      <c r="DXN29" s="83"/>
      <c r="DXO29" s="83"/>
      <c r="DXP29" s="83"/>
      <c r="DXQ29" s="83"/>
      <c r="DXR29" s="83"/>
      <c r="DXS29" s="83"/>
      <c r="DXT29" s="83"/>
      <c r="DXU29" s="83"/>
      <c r="DXV29" s="83"/>
      <c r="DXW29" s="83"/>
      <c r="DXX29" s="83"/>
      <c r="DXY29" s="83"/>
      <c r="DXZ29" s="83"/>
      <c r="DYA29" s="83"/>
      <c r="DYB29" s="83"/>
      <c r="DYC29" s="83"/>
      <c r="DYD29" s="83"/>
      <c r="DYE29" s="83"/>
      <c r="DYF29" s="83"/>
      <c r="DYG29" s="83"/>
      <c r="DYH29" s="83"/>
      <c r="DYI29" s="83"/>
      <c r="DYJ29" s="83"/>
      <c r="DYK29" s="83"/>
      <c r="DYL29" s="83"/>
      <c r="DYM29" s="83"/>
      <c r="DYN29" s="83"/>
      <c r="DYO29" s="83"/>
      <c r="DYP29" s="83"/>
      <c r="DYQ29" s="83"/>
      <c r="DYR29" s="83"/>
      <c r="DYS29" s="83"/>
      <c r="DYT29" s="83"/>
      <c r="DYU29" s="83"/>
      <c r="DYV29" s="83"/>
      <c r="DYW29" s="83"/>
      <c r="DYX29" s="83"/>
      <c r="DYY29" s="83"/>
      <c r="DYZ29" s="83"/>
      <c r="DZA29" s="83"/>
      <c r="DZB29" s="83"/>
      <c r="DZC29" s="83"/>
      <c r="DZD29" s="83"/>
      <c r="DZE29" s="83"/>
      <c r="DZF29" s="83"/>
      <c r="DZG29" s="83"/>
      <c r="DZH29" s="83"/>
      <c r="DZI29" s="83"/>
      <c r="DZJ29" s="83"/>
      <c r="DZK29" s="83"/>
      <c r="DZL29" s="83"/>
      <c r="DZM29" s="83"/>
      <c r="DZN29" s="83"/>
      <c r="DZO29" s="83"/>
      <c r="DZP29" s="83"/>
      <c r="DZQ29" s="83"/>
      <c r="DZR29" s="83"/>
      <c r="DZS29" s="83"/>
      <c r="DZT29" s="83"/>
      <c r="DZU29" s="83"/>
      <c r="DZV29" s="83"/>
      <c r="DZW29" s="83"/>
      <c r="DZX29" s="83"/>
      <c r="DZY29" s="83"/>
      <c r="DZZ29" s="83"/>
      <c r="EAA29" s="83"/>
      <c r="EAB29" s="83"/>
      <c r="EAC29" s="83"/>
      <c r="EAD29" s="83"/>
      <c r="EAE29" s="83"/>
      <c r="EAF29" s="83"/>
      <c r="EAG29" s="83"/>
      <c r="EAH29" s="83"/>
      <c r="EAI29" s="83"/>
      <c r="EAJ29" s="83"/>
      <c r="EAK29" s="83"/>
      <c r="EAL29" s="83"/>
      <c r="EAM29" s="83"/>
      <c r="EAN29" s="83"/>
      <c r="EAO29" s="83"/>
      <c r="EAP29" s="83"/>
      <c r="EAQ29" s="83"/>
      <c r="EAR29" s="83"/>
      <c r="EAS29" s="83"/>
      <c r="EAT29" s="83"/>
      <c r="EAU29" s="83"/>
      <c r="EAV29" s="83"/>
      <c r="EAW29" s="83"/>
      <c r="EAX29" s="83"/>
      <c r="EAY29" s="83"/>
      <c r="EAZ29" s="83"/>
      <c r="EBA29" s="83"/>
      <c r="EBB29" s="83"/>
      <c r="EBC29" s="83"/>
      <c r="EBD29" s="83"/>
      <c r="EBE29" s="83"/>
      <c r="EBF29" s="83"/>
      <c r="EBG29" s="83"/>
      <c r="EBH29" s="83"/>
      <c r="EBI29" s="83"/>
      <c r="EBJ29" s="83"/>
      <c r="EBK29" s="83"/>
      <c r="EBL29" s="83"/>
      <c r="EBM29" s="83"/>
      <c r="EBN29" s="83"/>
      <c r="EBO29" s="83"/>
      <c r="EBP29" s="83"/>
      <c r="EBQ29" s="83"/>
      <c r="EBR29" s="83"/>
      <c r="EBS29" s="83"/>
      <c r="EBT29" s="83"/>
      <c r="EBU29" s="83"/>
      <c r="EBV29" s="83"/>
      <c r="EBW29" s="83"/>
      <c r="EBX29" s="83"/>
      <c r="EBY29" s="83"/>
      <c r="EBZ29" s="83"/>
      <c r="ECA29" s="83"/>
      <c r="ECB29" s="83"/>
      <c r="ECC29" s="83"/>
      <c r="ECD29" s="83"/>
      <c r="ECE29" s="83"/>
      <c r="ECF29" s="83"/>
      <c r="ECG29" s="83"/>
      <c r="ECH29" s="83"/>
      <c r="ECI29" s="83"/>
      <c r="ECJ29" s="83"/>
      <c r="ECK29" s="83"/>
      <c r="ECL29" s="83"/>
      <c r="ECM29" s="83"/>
      <c r="ECN29" s="83"/>
      <c r="ECO29" s="83"/>
      <c r="ECP29" s="83"/>
      <c r="ECQ29" s="83"/>
      <c r="ECR29" s="83"/>
      <c r="ECS29" s="83"/>
      <c r="ECT29" s="83"/>
      <c r="ECU29" s="83"/>
      <c r="ECV29" s="83"/>
      <c r="ECW29" s="83"/>
      <c r="ECX29" s="83"/>
      <c r="ECY29" s="83"/>
      <c r="ECZ29" s="83"/>
      <c r="EDA29" s="83"/>
      <c r="EDB29" s="83"/>
      <c r="EDC29" s="83"/>
      <c r="EDD29" s="83"/>
      <c r="EDE29" s="83"/>
      <c r="EDF29" s="83"/>
      <c r="EDG29" s="83"/>
      <c r="EDH29" s="83"/>
      <c r="EDI29" s="83"/>
      <c r="EDJ29" s="83"/>
      <c r="EDK29" s="83"/>
      <c r="EDL29" s="83"/>
      <c r="EDM29" s="83"/>
      <c r="EDN29" s="83"/>
      <c r="EDO29" s="83"/>
      <c r="EDP29" s="83"/>
      <c r="EDQ29" s="83"/>
      <c r="EDR29" s="83"/>
      <c r="EDS29" s="83"/>
      <c r="EDT29" s="83"/>
      <c r="EDU29" s="83"/>
      <c r="EDV29" s="83"/>
      <c r="EDW29" s="83"/>
      <c r="EDX29" s="83"/>
      <c r="EDY29" s="83"/>
      <c r="EDZ29" s="83"/>
      <c r="EEA29" s="83"/>
      <c r="EEB29" s="83"/>
      <c r="EEC29" s="83"/>
      <c r="EED29" s="83"/>
      <c r="EEE29" s="83"/>
      <c r="EEF29" s="83"/>
      <c r="EEG29" s="83"/>
      <c r="EEH29" s="83"/>
      <c r="EEI29" s="83"/>
      <c r="EEJ29" s="83"/>
      <c r="EEK29" s="83"/>
      <c r="EEL29" s="83"/>
      <c r="EEM29" s="83"/>
      <c r="EEN29" s="83"/>
      <c r="EEO29" s="83"/>
      <c r="EEP29" s="83"/>
      <c r="EEQ29" s="83"/>
      <c r="EER29" s="83"/>
      <c r="EES29" s="83"/>
      <c r="EET29" s="83"/>
      <c r="EEU29" s="83"/>
      <c r="EEV29" s="83"/>
      <c r="EEW29" s="83"/>
      <c r="EEX29" s="83"/>
      <c r="EEY29" s="83"/>
      <c r="EEZ29" s="83"/>
      <c r="EFA29" s="83"/>
      <c r="EFB29" s="83"/>
      <c r="EFC29" s="83"/>
      <c r="EFD29" s="83"/>
      <c r="EFE29" s="83"/>
      <c r="EFF29" s="83"/>
      <c r="EFG29" s="83"/>
      <c r="EFH29" s="83"/>
      <c r="EFI29" s="83"/>
      <c r="EFJ29" s="83"/>
      <c r="EFK29" s="83"/>
      <c r="EFL29" s="83"/>
      <c r="EFM29" s="83"/>
      <c r="EFN29" s="83"/>
      <c r="EFO29" s="83"/>
      <c r="EFP29" s="83"/>
      <c r="EFQ29" s="83"/>
      <c r="EFR29" s="83"/>
      <c r="EFS29" s="83"/>
      <c r="EFT29" s="83"/>
      <c r="EFU29" s="83"/>
      <c r="EFV29" s="83"/>
      <c r="EFW29" s="83"/>
      <c r="EFX29" s="83"/>
      <c r="EFY29" s="83"/>
      <c r="EFZ29" s="83"/>
      <c r="EGA29" s="83"/>
      <c r="EGB29" s="83"/>
      <c r="EGC29" s="83"/>
      <c r="EGD29" s="83"/>
      <c r="EGE29" s="83"/>
      <c r="EGF29" s="83"/>
      <c r="EGG29" s="83"/>
      <c r="EGH29" s="83"/>
      <c r="EGI29" s="83"/>
      <c r="EGJ29" s="83"/>
      <c r="EGK29" s="83"/>
      <c r="EGL29" s="83"/>
      <c r="EGM29" s="83"/>
      <c r="EGN29" s="83"/>
      <c r="EGO29" s="83"/>
      <c r="EGP29" s="83"/>
      <c r="EGQ29" s="83"/>
      <c r="EGR29" s="83"/>
      <c r="EGS29" s="83"/>
      <c r="EGT29" s="83"/>
      <c r="EGU29" s="83"/>
      <c r="EGV29" s="83"/>
      <c r="EGW29" s="83"/>
      <c r="EGX29" s="83"/>
      <c r="EGY29" s="83"/>
      <c r="EGZ29" s="83"/>
      <c r="EHA29" s="83"/>
      <c r="EHB29" s="83"/>
      <c r="EHC29" s="83"/>
      <c r="EHD29" s="83"/>
      <c r="EHE29" s="83"/>
      <c r="EHF29" s="83"/>
      <c r="EHG29" s="83"/>
      <c r="EHH29" s="83"/>
      <c r="EHI29" s="83"/>
      <c r="EHJ29" s="83"/>
      <c r="EHK29" s="83"/>
      <c r="EHL29" s="83"/>
      <c r="EHM29" s="83"/>
      <c r="EHN29" s="83"/>
      <c r="EHO29" s="83"/>
      <c r="EHP29" s="83"/>
      <c r="EHQ29" s="83"/>
      <c r="EHR29" s="83"/>
      <c r="EHS29" s="83"/>
      <c r="EHT29" s="83"/>
      <c r="EHU29" s="83"/>
      <c r="EHV29" s="83"/>
      <c r="EHW29" s="83"/>
      <c r="EHX29" s="83"/>
      <c r="EHY29" s="83"/>
      <c r="EHZ29" s="83"/>
      <c r="EIA29" s="83"/>
      <c r="EIB29" s="83"/>
      <c r="EIC29" s="83"/>
      <c r="EID29" s="83"/>
      <c r="EIE29" s="83"/>
      <c r="EIF29" s="83"/>
      <c r="EIG29" s="83"/>
      <c r="EIH29" s="83"/>
      <c r="EII29" s="83"/>
      <c r="EIJ29" s="83"/>
      <c r="EIK29" s="83"/>
      <c r="EIL29" s="83"/>
      <c r="EIM29" s="83"/>
      <c r="EIN29" s="83"/>
      <c r="EIO29" s="83"/>
      <c r="EIP29" s="83"/>
      <c r="EIQ29" s="83"/>
      <c r="EIR29" s="83"/>
      <c r="EIS29" s="83"/>
      <c r="EIT29" s="83"/>
      <c r="EIU29" s="83"/>
      <c r="EIV29" s="83"/>
      <c r="EIW29" s="83"/>
      <c r="EIX29" s="83"/>
      <c r="EIY29" s="83"/>
      <c r="EIZ29" s="83"/>
      <c r="EJA29" s="83"/>
      <c r="EJB29" s="83"/>
      <c r="EJC29" s="83"/>
      <c r="EJD29" s="83"/>
      <c r="EJE29" s="83"/>
      <c r="EJF29" s="83"/>
      <c r="EJG29" s="83"/>
      <c r="EJH29" s="83"/>
      <c r="EJI29" s="83"/>
      <c r="EJJ29" s="83"/>
      <c r="EJK29" s="83"/>
      <c r="EJL29" s="83"/>
      <c r="EJM29" s="83"/>
      <c r="EJN29" s="83"/>
      <c r="EJO29" s="83"/>
      <c r="EJP29" s="83"/>
      <c r="EJQ29" s="83"/>
      <c r="EJR29" s="83"/>
      <c r="EJS29" s="83"/>
      <c r="EJT29" s="83"/>
      <c r="EJU29" s="83"/>
      <c r="EJV29" s="83"/>
      <c r="EJW29" s="83"/>
      <c r="EJX29" s="83"/>
      <c r="EJY29" s="83"/>
      <c r="EJZ29" s="83"/>
      <c r="EKA29" s="83"/>
      <c r="EKB29" s="83"/>
      <c r="EKC29" s="83"/>
      <c r="EKD29" s="83"/>
      <c r="EKE29" s="83"/>
      <c r="EKF29" s="83"/>
      <c r="EKG29" s="83"/>
      <c r="EKH29" s="83"/>
      <c r="EKI29" s="83"/>
      <c r="EKJ29" s="83"/>
      <c r="EKK29" s="83"/>
      <c r="EKL29" s="83"/>
      <c r="EKM29" s="83"/>
      <c r="EKN29" s="83"/>
      <c r="EKO29" s="83"/>
      <c r="EKP29" s="83"/>
      <c r="EKQ29" s="83"/>
      <c r="EKR29" s="83"/>
      <c r="EKS29" s="83"/>
      <c r="EKT29" s="83"/>
      <c r="EKU29" s="83"/>
      <c r="EKV29" s="83"/>
      <c r="EKW29" s="83"/>
      <c r="EKX29" s="83"/>
      <c r="EKY29" s="83"/>
      <c r="EKZ29" s="83"/>
      <c r="ELA29" s="83"/>
      <c r="ELB29" s="83"/>
      <c r="ELC29" s="83"/>
      <c r="ELD29" s="83"/>
      <c r="ELE29" s="83"/>
      <c r="ELF29" s="83"/>
      <c r="ELG29" s="83"/>
      <c r="ELH29" s="83"/>
      <c r="ELI29" s="83"/>
      <c r="ELJ29" s="83"/>
      <c r="ELK29" s="83"/>
      <c r="ELL29" s="83"/>
      <c r="ELM29" s="83"/>
      <c r="ELN29" s="83"/>
      <c r="ELO29" s="83"/>
      <c r="ELP29" s="83"/>
      <c r="ELQ29" s="83"/>
      <c r="ELR29" s="83"/>
      <c r="ELS29" s="83"/>
      <c r="ELT29" s="83"/>
      <c r="ELU29" s="83"/>
      <c r="ELV29" s="83"/>
      <c r="ELW29" s="83"/>
      <c r="ELX29" s="83"/>
      <c r="ELY29" s="83"/>
      <c r="ELZ29" s="83"/>
      <c r="EMA29" s="83"/>
      <c r="EMB29" s="83"/>
      <c r="EMC29" s="83"/>
      <c r="EMD29" s="83"/>
      <c r="EME29" s="83"/>
      <c r="EMF29" s="83"/>
      <c r="EMG29" s="83"/>
      <c r="EMH29" s="83"/>
      <c r="EMI29" s="83"/>
      <c r="EMJ29" s="83"/>
      <c r="EMK29" s="83"/>
      <c r="EML29" s="83"/>
      <c r="EMM29" s="83"/>
      <c r="EMN29" s="83"/>
      <c r="EMO29" s="83"/>
      <c r="EMP29" s="83"/>
      <c r="EMQ29" s="83"/>
      <c r="EMR29" s="83"/>
      <c r="EMS29" s="83"/>
      <c r="EMT29" s="83"/>
      <c r="EMU29" s="83"/>
      <c r="EMV29" s="83"/>
      <c r="EMW29" s="83"/>
      <c r="EMX29" s="83"/>
      <c r="EMY29" s="83"/>
      <c r="EMZ29" s="83"/>
      <c r="ENA29" s="83"/>
      <c r="ENB29" s="83"/>
      <c r="ENC29" s="83"/>
      <c r="END29" s="83"/>
      <c r="ENE29" s="83"/>
      <c r="ENF29" s="83"/>
      <c r="ENG29" s="83"/>
      <c r="ENH29" s="83"/>
      <c r="ENI29" s="83"/>
      <c r="ENJ29" s="83"/>
      <c r="ENK29" s="83"/>
      <c r="ENL29" s="83"/>
      <c r="ENM29" s="83"/>
      <c r="ENN29" s="83"/>
      <c r="ENO29" s="83"/>
      <c r="ENP29" s="83"/>
      <c r="ENQ29" s="83"/>
      <c r="ENR29" s="83"/>
      <c r="ENS29" s="83"/>
      <c r="ENT29" s="83"/>
      <c r="ENU29" s="83"/>
      <c r="ENV29" s="83"/>
      <c r="ENW29" s="83"/>
      <c r="ENX29" s="83"/>
      <c r="ENY29" s="83"/>
      <c r="ENZ29" s="83"/>
      <c r="EOA29" s="83"/>
      <c r="EOB29" s="83"/>
      <c r="EOC29" s="83"/>
      <c r="EOD29" s="83"/>
      <c r="EOE29" s="83"/>
      <c r="EOF29" s="83"/>
      <c r="EOG29" s="83"/>
      <c r="EOH29" s="83"/>
      <c r="EOI29" s="83"/>
      <c r="EOJ29" s="83"/>
      <c r="EOK29" s="83"/>
      <c r="EOL29" s="83"/>
      <c r="EOM29" s="83"/>
      <c r="EON29" s="83"/>
      <c r="EOO29" s="83"/>
      <c r="EOP29" s="83"/>
      <c r="EOQ29" s="83"/>
      <c r="EOR29" s="83"/>
      <c r="EOS29" s="83"/>
      <c r="EOT29" s="83"/>
      <c r="EOU29" s="83"/>
      <c r="EOV29" s="83"/>
      <c r="EOW29" s="83"/>
      <c r="EOX29" s="83"/>
      <c r="EOY29" s="83"/>
      <c r="EOZ29" s="83"/>
      <c r="EPA29" s="83"/>
      <c r="EPB29" s="83"/>
      <c r="EPC29" s="83"/>
      <c r="EPD29" s="83"/>
      <c r="EPE29" s="83"/>
      <c r="EPF29" s="83"/>
      <c r="EPG29" s="83"/>
      <c r="EPH29" s="83"/>
      <c r="EPI29" s="83"/>
      <c r="EPJ29" s="83"/>
      <c r="EPK29" s="83"/>
      <c r="EPL29" s="83"/>
      <c r="EPM29" s="83"/>
      <c r="EPN29" s="83"/>
      <c r="EPO29" s="83"/>
      <c r="EPP29" s="83"/>
      <c r="EPQ29" s="83"/>
      <c r="EPR29" s="83"/>
      <c r="EPS29" s="83"/>
      <c r="EPT29" s="83"/>
      <c r="EPU29" s="83"/>
      <c r="EPV29" s="83"/>
      <c r="EPW29" s="83"/>
      <c r="EPX29" s="83"/>
      <c r="EPY29" s="83"/>
      <c r="EPZ29" s="83"/>
      <c r="EQA29" s="83"/>
      <c r="EQB29" s="83"/>
      <c r="EQC29" s="83"/>
      <c r="EQD29" s="83"/>
      <c r="EQE29" s="83"/>
      <c r="EQF29" s="83"/>
      <c r="EQG29" s="83"/>
      <c r="EQH29" s="83"/>
      <c r="EQI29" s="83"/>
      <c r="EQJ29" s="83"/>
      <c r="EQK29" s="83"/>
      <c r="EQL29" s="83"/>
      <c r="EQM29" s="83"/>
      <c r="EQN29" s="83"/>
      <c r="EQO29" s="83"/>
      <c r="EQP29" s="83"/>
      <c r="EQQ29" s="83"/>
      <c r="EQR29" s="83"/>
      <c r="EQS29" s="83"/>
      <c r="EQT29" s="83"/>
      <c r="EQU29" s="83"/>
      <c r="EQV29" s="83"/>
      <c r="EQW29" s="83"/>
      <c r="EQX29" s="83"/>
      <c r="EQY29" s="83"/>
      <c r="EQZ29" s="83"/>
      <c r="ERA29" s="83"/>
      <c r="ERB29" s="83"/>
      <c r="ERC29" s="83"/>
      <c r="ERD29" s="83"/>
      <c r="ERE29" s="83"/>
      <c r="ERF29" s="83"/>
      <c r="ERG29" s="83"/>
      <c r="ERH29" s="83"/>
      <c r="ERI29" s="83"/>
      <c r="ERJ29" s="83"/>
      <c r="ERK29" s="83"/>
      <c r="ERL29" s="83"/>
      <c r="ERM29" s="83"/>
      <c r="ERN29" s="83"/>
      <c r="ERO29" s="83"/>
      <c r="ERP29" s="83"/>
      <c r="ERQ29" s="83"/>
      <c r="ERR29" s="83"/>
      <c r="ERS29" s="83"/>
      <c r="ERT29" s="83"/>
      <c r="ERU29" s="83"/>
      <c r="ERV29" s="83"/>
      <c r="ERW29" s="83"/>
      <c r="ERX29" s="83"/>
      <c r="ERY29" s="83"/>
      <c r="ERZ29" s="83"/>
      <c r="ESA29" s="83"/>
      <c r="ESB29" s="83"/>
      <c r="ESC29" s="83"/>
      <c r="ESD29" s="83"/>
      <c r="ESE29" s="83"/>
      <c r="ESF29" s="83"/>
      <c r="ESG29" s="83"/>
      <c r="ESH29" s="83"/>
      <c r="ESI29" s="83"/>
      <c r="ESJ29" s="83"/>
      <c r="ESK29" s="83"/>
      <c r="ESL29" s="83"/>
      <c r="ESM29" s="83"/>
      <c r="ESN29" s="83"/>
      <c r="ESO29" s="83"/>
      <c r="ESP29" s="83"/>
      <c r="ESQ29" s="83"/>
      <c r="ESR29" s="83"/>
      <c r="ESS29" s="83"/>
      <c r="EST29" s="83"/>
      <c r="ESU29" s="83"/>
      <c r="ESV29" s="83"/>
      <c r="ESW29" s="83"/>
      <c r="ESX29" s="83"/>
      <c r="ESY29" s="83"/>
      <c r="ESZ29" s="83"/>
      <c r="ETA29" s="83"/>
      <c r="ETB29" s="83"/>
      <c r="ETC29" s="83"/>
      <c r="ETD29" s="83"/>
      <c r="ETE29" s="83"/>
      <c r="ETF29" s="83"/>
      <c r="ETG29" s="83"/>
      <c r="ETH29" s="83"/>
      <c r="ETI29" s="83"/>
      <c r="ETJ29" s="83"/>
      <c r="ETK29" s="83"/>
      <c r="ETL29" s="83"/>
      <c r="ETM29" s="83"/>
      <c r="ETN29" s="83"/>
      <c r="ETO29" s="83"/>
      <c r="ETP29" s="83"/>
      <c r="ETQ29" s="83"/>
      <c r="ETR29" s="83"/>
      <c r="ETS29" s="83"/>
      <c r="ETT29" s="83"/>
      <c r="ETU29" s="83"/>
      <c r="ETV29" s="83"/>
      <c r="ETW29" s="83"/>
      <c r="ETX29" s="83"/>
      <c r="ETY29" s="83"/>
      <c r="ETZ29" s="83"/>
      <c r="EUA29" s="83"/>
      <c r="EUB29" s="83"/>
      <c r="EUC29" s="83"/>
      <c r="EUD29" s="83"/>
      <c r="EUE29" s="83"/>
      <c r="EUF29" s="83"/>
      <c r="EUG29" s="83"/>
      <c r="EUH29" s="83"/>
      <c r="EUI29" s="83"/>
      <c r="EUJ29" s="83"/>
      <c r="EUK29" s="83"/>
      <c r="EUL29" s="83"/>
      <c r="EUM29" s="83"/>
      <c r="EUN29" s="83"/>
      <c r="EUO29" s="83"/>
      <c r="EUP29" s="83"/>
      <c r="EUQ29" s="83"/>
      <c r="EUR29" s="83"/>
      <c r="EUS29" s="83"/>
      <c r="EUT29" s="83"/>
      <c r="EUU29" s="83"/>
      <c r="EUV29" s="83"/>
      <c r="EUW29" s="83"/>
      <c r="EUX29" s="83"/>
      <c r="EUY29" s="83"/>
      <c r="EUZ29" s="83"/>
      <c r="EVA29" s="83"/>
      <c r="EVB29" s="83"/>
      <c r="EVC29" s="83"/>
      <c r="EVD29" s="83"/>
      <c r="EVE29" s="83"/>
      <c r="EVF29" s="83"/>
      <c r="EVG29" s="83"/>
      <c r="EVH29" s="83"/>
      <c r="EVI29" s="83"/>
      <c r="EVJ29" s="83"/>
      <c r="EVK29" s="83"/>
      <c r="EVL29" s="83"/>
      <c r="EVM29" s="83"/>
      <c r="EVN29" s="83"/>
      <c r="EVO29" s="83"/>
      <c r="EVP29" s="83"/>
      <c r="EVQ29" s="83"/>
      <c r="EVR29" s="83"/>
      <c r="EVS29" s="83"/>
      <c r="EVT29" s="83"/>
      <c r="EVU29" s="83"/>
      <c r="EVV29" s="83"/>
      <c r="EVW29" s="83"/>
      <c r="EVX29" s="83"/>
      <c r="EVY29" s="83"/>
      <c r="EVZ29" s="83"/>
      <c r="EWA29" s="83"/>
      <c r="EWB29" s="83"/>
      <c r="EWC29" s="83"/>
      <c r="EWD29" s="83"/>
      <c r="EWE29" s="83"/>
      <c r="EWF29" s="83"/>
      <c r="EWG29" s="83"/>
      <c r="EWH29" s="83"/>
      <c r="EWI29" s="83"/>
      <c r="EWJ29" s="83"/>
      <c r="EWK29" s="83"/>
      <c r="EWL29" s="83"/>
      <c r="EWM29" s="83"/>
      <c r="EWN29" s="83"/>
      <c r="EWO29" s="83"/>
      <c r="EWP29" s="83"/>
      <c r="EWQ29" s="83"/>
      <c r="EWR29" s="83"/>
      <c r="EWS29" s="83"/>
      <c r="EWT29" s="83"/>
      <c r="EWU29" s="83"/>
      <c r="EWV29" s="83"/>
      <c r="EWW29" s="83"/>
      <c r="EWX29" s="83"/>
      <c r="EWY29" s="83"/>
      <c r="EWZ29" s="83"/>
      <c r="EXA29" s="83"/>
      <c r="EXB29" s="83"/>
      <c r="EXC29" s="83"/>
      <c r="EXD29" s="83"/>
      <c r="EXE29" s="83"/>
      <c r="EXF29" s="83"/>
      <c r="EXG29" s="83"/>
      <c r="EXH29" s="83"/>
      <c r="EXI29" s="83"/>
      <c r="EXJ29" s="83"/>
      <c r="EXK29" s="83"/>
      <c r="EXL29" s="83"/>
      <c r="EXM29" s="83"/>
      <c r="EXN29" s="83"/>
      <c r="EXO29" s="83"/>
      <c r="EXP29" s="83"/>
      <c r="EXQ29" s="83"/>
      <c r="EXR29" s="83"/>
      <c r="EXS29" s="83"/>
      <c r="EXT29" s="83"/>
      <c r="EXU29" s="83"/>
      <c r="EXV29" s="83"/>
      <c r="EXW29" s="83"/>
      <c r="EXX29" s="83"/>
      <c r="EXY29" s="83"/>
      <c r="EXZ29" s="83"/>
      <c r="EYA29" s="83"/>
      <c r="EYB29" s="83"/>
      <c r="EYC29" s="83"/>
      <c r="EYD29" s="83"/>
      <c r="EYE29" s="83"/>
      <c r="EYF29" s="83"/>
      <c r="EYG29" s="83"/>
      <c r="EYH29" s="83"/>
      <c r="EYI29" s="83"/>
      <c r="EYJ29" s="83"/>
      <c r="EYK29" s="83"/>
      <c r="EYL29" s="83"/>
      <c r="EYM29" s="83"/>
      <c r="EYN29" s="83"/>
      <c r="EYO29" s="83"/>
      <c r="EYP29" s="83"/>
      <c r="EYQ29" s="83"/>
      <c r="EYR29" s="83"/>
      <c r="EYS29" s="83"/>
      <c r="EYT29" s="83"/>
      <c r="EYU29" s="83"/>
      <c r="EYV29" s="83"/>
      <c r="EYW29" s="83"/>
      <c r="EYX29" s="83"/>
      <c r="EYY29" s="83"/>
      <c r="EYZ29" s="83"/>
      <c r="EZA29" s="83"/>
      <c r="EZB29" s="83"/>
      <c r="EZC29" s="83"/>
      <c r="EZD29" s="83"/>
      <c r="EZE29" s="83"/>
      <c r="EZF29" s="83"/>
      <c r="EZG29" s="83"/>
      <c r="EZH29" s="83"/>
      <c r="EZI29" s="83"/>
      <c r="EZJ29" s="83"/>
      <c r="EZK29" s="83"/>
      <c r="EZL29" s="83"/>
      <c r="EZM29" s="83"/>
      <c r="EZN29" s="83"/>
      <c r="EZO29" s="83"/>
      <c r="EZP29" s="83"/>
      <c r="EZQ29" s="83"/>
      <c r="EZR29" s="83"/>
      <c r="EZS29" s="83"/>
      <c r="EZT29" s="83"/>
      <c r="EZU29" s="83"/>
      <c r="EZV29" s="83"/>
      <c r="EZW29" s="83"/>
      <c r="EZX29" s="83"/>
      <c r="EZY29" s="83"/>
      <c r="EZZ29" s="83"/>
      <c r="FAA29" s="83"/>
      <c r="FAB29" s="83"/>
      <c r="FAC29" s="83"/>
      <c r="FAD29" s="83"/>
      <c r="FAE29" s="83"/>
      <c r="FAF29" s="83"/>
      <c r="FAG29" s="83"/>
      <c r="FAH29" s="83"/>
      <c r="FAI29" s="83"/>
      <c r="FAJ29" s="83"/>
      <c r="FAK29" s="83"/>
      <c r="FAL29" s="83"/>
      <c r="FAM29" s="83"/>
      <c r="FAN29" s="83"/>
      <c r="FAO29" s="83"/>
      <c r="FAP29" s="83"/>
      <c r="FAQ29" s="83"/>
      <c r="FAR29" s="83"/>
      <c r="FAS29" s="83"/>
      <c r="FAT29" s="83"/>
      <c r="FAU29" s="83"/>
      <c r="FAV29" s="83"/>
      <c r="FAW29" s="83"/>
      <c r="FAX29" s="83"/>
      <c r="FAY29" s="83"/>
      <c r="FAZ29" s="83"/>
      <c r="FBA29" s="83"/>
      <c r="FBB29" s="83"/>
      <c r="FBC29" s="83"/>
      <c r="FBD29" s="83"/>
      <c r="FBE29" s="83"/>
      <c r="FBF29" s="83"/>
      <c r="FBG29" s="83"/>
      <c r="FBH29" s="83"/>
      <c r="FBI29" s="83"/>
      <c r="FBJ29" s="83"/>
      <c r="FBK29" s="83"/>
      <c r="FBL29" s="83"/>
      <c r="FBM29" s="83"/>
      <c r="FBN29" s="83"/>
      <c r="FBO29" s="83"/>
      <c r="FBP29" s="83"/>
      <c r="FBQ29" s="83"/>
      <c r="FBR29" s="83"/>
      <c r="FBS29" s="83"/>
      <c r="FBT29" s="83"/>
      <c r="FBU29" s="83"/>
      <c r="FBV29" s="83"/>
      <c r="FBW29" s="83"/>
      <c r="FBX29" s="83"/>
      <c r="FBY29" s="83"/>
      <c r="FBZ29" s="83"/>
      <c r="FCA29" s="83"/>
      <c r="FCB29" s="83"/>
      <c r="FCC29" s="83"/>
      <c r="FCD29" s="83"/>
      <c r="FCE29" s="83"/>
      <c r="FCF29" s="83"/>
      <c r="FCG29" s="83"/>
      <c r="FCH29" s="83"/>
      <c r="FCI29" s="83"/>
      <c r="FCJ29" s="83"/>
      <c r="FCK29" s="83"/>
      <c r="FCL29" s="83"/>
      <c r="FCM29" s="83"/>
      <c r="FCN29" s="83"/>
      <c r="FCO29" s="83"/>
      <c r="FCP29" s="83"/>
      <c r="FCQ29" s="83"/>
      <c r="FCR29" s="83"/>
      <c r="FCS29" s="83"/>
      <c r="FCT29" s="83"/>
      <c r="FCU29" s="83"/>
      <c r="FCV29" s="83"/>
      <c r="FCW29" s="83"/>
      <c r="FCX29" s="83"/>
      <c r="FCY29" s="83"/>
      <c r="FCZ29" s="83"/>
      <c r="FDA29" s="83"/>
      <c r="FDB29" s="83"/>
      <c r="FDC29" s="83"/>
      <c r="FDD29" s="83"/>
      <c r="FDE29" s="83"/>
      <c r="FDF29" s="83"/>
      <c r="FDG29" s="83"/>
      <c r="FDH29" s="83"/>
      <c r="FDI29" s="83"/>
      <c r="FDJ29" s="83"/>
      <c r="FDK29" s="83"/>
      <c r="FDL29" s="83"/>
      <c r="FDM29" s="83"/>
      <c r="FDN29" s="83"/>
      <c r="FDO29" s="83"/>
      <c r="FDP29" s="83"/>
      <c r="FDQ29" s="83"/>
      <c r="FDR29" s="83"/>
      <c r="FDS29" s="83"/>
      <c r="FDT29" s="83"/>
      <c r="FDU29" s="83"/>
      <c r="FDV29" s="83"/>
      <c r="FDW29" s="83"/>
      <c r="FDX29" s="83"/>
      <c r="FDY29" s="83"/>
      <c r="FDZ29" s="83"/>
      <c r="FEA29" s="83"/>
      <c r="FEB29" s="83"/>
      <c r="FEC29" s="83"/>
      <c r="FED29" s="83"/>
      <c r="FEE29" s="83"/>
      <c r="FEF29" s="83"/>
      <c r="FEG29" s="83"/>
      <c r="FEH29" s="83"/>
      <c r="FEI29" s="83"/>
      <c r="FEJ29" s="83"/>
      <c r="FEK29" s="83"/>
      <c r="FEL29" s="83"/>
      <c r="FEM29" s="83"/>
      <c r="FEN29" s="83"/>
      <c r="FEO29" s="83"/>
      <c r="FEP29" s="83"/>
      <c r="FEQ29" s="83"/>
      <c r="FER29" s="83"/>
      <c r="FES29" s="83"/>
      <c r="FET29" s="83"/>
      <c r="FEU29" s="83"/>
      <c r="FEV29" s="83"/>
      <c r="FEW29" s="83"/>
      <c r="FEX29" s="83"/>
      <c r="FEY29" s="83"/>
      <c r="FEZ29" s="83"/>
      <c r="FFA29" s="83"/>
      <c r="FFB29" s="83"/>
      <c r="FFC29" s="83"/>
      <c r="FFD29" s="83"/>
      <c r="FFE29" s="83"/>
      <c r="FFF29" s="83"/>
      <c r="FFG29" s="83"/>
      <c r="FFH29" s="83"/>
      <c r="FFI29" s="83"/>
      <c r="FFJ29" s="83"/>
      <c r="FFK29" s="83"/>
      <c r="FFL29" s="83"/>
      <c r="FFM29" s="83"/>
      <c r="FFN29" s="83"/>
      <c r="FFO29" s="83"/>
      <c r="FFP29" s="83"/>
      <c r="FFQ29" s="83"/>
      <c r="FFR29" s="83"/>
      <c r="FFS29" s="83"/>
      <c r="FFT29" s="83"/>
      <c r="FFU29" s="83"/>
      <c r="FFV29" s="83"/>
      <c r="FFW29" s="83"/>
      <c r="FFX29" s="83"/>
      <c r="FFY29" s="83"/>
      <c r="FFZ29" s="83"/>
      <c r="FGA29" s="83"/>
      <c r="FGB29" s="83"/>
      <c r="FGC29" s="83"/>
      <c r="FGD29" s="83"/>
      <c r="FGE29" s="83"/>
      <c r="FGF29" s="83"/>
      <c r="FGG29" s="83"/>
      <c r="FGH29" s="83"/>
      <c r="FGI29" s="83"/>
      <c r="FGJ29" s="83"/>
      <c r="FGK29" s="83"/>
      <c r="FGL29" s="83"/>
      <c r="FGM29" s="83"/>
      <c r="FGN29" s="83"/>
      <c r="FGO29" s="83"/>
      <c r="FGP29" s="83"/>
      <c r="FGQ29" s="83"/>
      <c r="FGR29" s="83"/>
      <c r="FGS29" s="83"/>
      <c r="FGT29" s="83"/>
      <c r="FGU29" s="83"/>
      <c r="FGV29" s="83"/>
      <c r="FGW29" s="83"/>
      <c r="FGX29" s="83"/>
      <c r="FGY29" s="83"/>
      <c r="FGZ29" s="83"/>
      <c r="FHA29" s="83"/>
      <c r="FHB29" s="83"/>
      <c r="FHC29" s="83"/>
      <c r="FHD29" s="83"/>
      <c r="FHE29" s="83"/>
      <c r="FHF29" s="83"/>
      <c r="FHG29" s="83"/>
      <c r="FHH29" s="83"/>
      <c r="FHI29" s="83"/>
      <c r="FHJ29" s="83"/>
      <c r="FHK29" s="83"/>
      <c r="FHL29" s="83"/>
      <c r="FHM29" s="83"/>
      <c r="FHN29" s="83"/>
      <c r="FHO29" s="83"/>
      <c r="FHP29" s="83"/>
      <c r="FHQ29" s="83"/>
      <c r="FHR29" s="83"/>
      <c r="FHS29" s="83"/>
      <c r="FHT29" s="83"/>
      <c r="FHU29" s="83"/>
      <c r="FHV29" s="83"/>
      <c r="FHW29" s="83"/>
      <c r="FHX29" s="83"/>
      <c r="FHY29" s="83"/>
      <c r="FHZ29" s="83"/>
      <c r="FIA29" s="83"/>
      <c r="FIB29" s="83"/>
      <c r="FIC29" s="83"/>
      <c r="FID29" s="83"/>
      <c r="FIE29" s="83"/>
      <c r="FIF29" s="83"/>
      <c r="FIG29" s="83"/>
      <c r="FIH29" s="83"/>
      <c r="FII29" s="83"/>
      <c r="FIJ29" s="83"/>
      <c r="FIK29" s="83"/>
      <c r="FIL29" s="83"/>
      <c r="FIM29" s="83"/>
      <c r="FIN29" s="83"/>
      <c r="FIO29" s="83"/>
      <c r="FIP29" s="83"/>
      <c r="FIQ29" s="83"/>
      <c r="FIR29" s="83"/>
      <c r="FIS29" s="83"/>
      <c r="FIT29" s="83"/>
      <c r="FIU29" s="83"/>
      <c r="FIV29" s="83"/>
      <c r="FIW29" s="83"/>
      <c r="FIX29" s="83"/>
      <c r="FIY29" s="83"/>
      <c r="FIZ29" s="83"/>
      <c r="FJA29" s="83"/>
      <c r="FJB29" s="83"/>
      <c r="FJC29" s="83"/>
      <c r="FJD29" s="83"/>
      <c r="FJE29" s="83"/>
      <c r="FJF29" s="83"/>
      <c r="FJG29" s="83"/>
      <c r="FJH29" s="83"/>
      <c r="FJI29" s="83"/>
      <c r="FJJ29" s="83"/>
      <c r="FJK29" s="83"/>
      <c r="FJL29" s="83"/>
      <c r="FJM29" s="83"/>
      <c r="FJN29" s="83"/>
      <c r="FJO29" s="83"/>
      <c r="FJP29" s="83"/>
      <c r="FJQ29" s="83"/>
      <c r="FJR29" s="83"/>
      <c r="FJS29" s="83"/>
      <c r="FJT29" s="83"/>
      <c r="FJU29" s="83"/>
      <c r="FJV29" s="83"/>
      <c r="FJW29" s="83"/>
      <c r="FJX29" s="83"/>
      <c r="FJY29" s="83"/>
      <c r="FJZ29" s="83"/>
      <c r="FKA29" s="83"/>
      <c r="FKB29" s="83"/>
      <c r="FKC29" s="83"/>
      <c r="FKD29" s="83"/>
      <c r="FKE29" s="83"/>
      <c r="FKF29" s="83"/>
      <c r="FKG29" s="83"/>
      <c r="FKH29" s="83"/>
      <c r="FKI29" s="83"/>
      <c r="FKJ29" s="83"/>
      <c r="FKK29" s="83"/>
      <c r="FKL29" s="83"/>
      <c r="FKM29" s="83"/>
      <c r="FKN29" s="83"/>
      <c r="FKO29" s="83"/>
      <c r="FKP29" s="83"/>
      <c r="FKQ29" s="83"/>
      <c r="FKR29" s="83"/>
      <c r="FKS29" s="83"/>
      <c r="FKT29" s="83"/>
      <c r="FKU29" s="83"/>
      <c r="FKV29" s="83"/>
      <c r="FKW29" s="83"/>
      <c r="FKX29" s="83"/>
      <c r="FKY29" s="83"/>
      <c r="FKZ29" s="83"/>
      <c r="FLA29" s="83"/>
      <c r="FLB29" s="83"/>
      <c r="FLC29" s="83"/>
      <c r="FLD29" s="83"/>
      <c r="FLE29" s="83"/>
      <c r="FLF29" s="83"/>
      <c r="FLG29" s="83"/>
      <c r="FLH29" s="83"/>
      <c r="FLI29" s="83"/>
      <c r="FLJ29" s="83"/>
      <c r="FLK29" s="83"/>
      <c r="FLL29" s="83"/>
      <c r="FLM29" s="83"/>
      <c r="FLN29" s="83"/>
      <c r="FLO29" s="83"/>
      <c r="FLP29" s="83"/>
      <c r="FLQ29" s="83"/>
      <c r="FLR29" s="83"/>
      <c r="FLS29" s="83"/>
      <c r="FLT29" s="83"/>
      <c r="FLU29" s="83"/>
      <c r="FLV29" s="83"/>
      <c r="FLW29" s="83"/>
      <c r="FLX29" s="83"/>
      <c r="FLY29" s="83"/>
      <c r="FLZ29" s="83"/>
      <c r="FMA29" s="83"/>
      <c r="FMB29" s="83"/>
      <c r="FMC29" s="83"/>
      <c r="FMD29" s="83"/>
      <c r="FME29" s="83"/>
      <c r="FMF29" s="83"/>
      <c r="FMG29" s="83"/>
      <c r="FMH29" s="83"/>
      <c r="FMI29" s="83"/>
      <c r="FMJ29" s="83"/>
      <c r="FMK29" s="83"/>
      <c r="FML29" s="83"/>
      <c r="FMM29" s="83"/>
      <c r="FMN29" s="83"/>
      <c r="FMO29" s="83"/>
      <c r="FMP29" s="83"/>
      <c r="FMQ29" s="83"/>
      <c r="FMR29" s="83"/>
      <c r="FMS29" s="83"/>
      <c r="FMT29" s="83"/>
      <c r="FMU29" s="83"/>
      <c r="FMV29" s="83"/>
      <c r="FMW29" s="83"/>
      <c r="FMX29" s="83"/>
      <c r="FMY29" s="83"/>
      <c r="FMZ29" s="83"/>
      <c r="FNA29" s="83"/>
      <c r="FNB29" s="83"/>
      <c r="FNC29" s="83"/>
      <c r="FND29" s="83"/>
      <c r="FNE29" s="83"/>
      <c r="FNF29" s="83"/>
      <c r="FNG29" s="83"/>
      <c r="FNH29" s="83"/>
      <c r="FNI29" s="83"/>
      <c r="FNJ29" s="83"/>
      <c r="FNK29" s="83"/>
      <c r="FNL29" s="83"/>
      <c r="FNM29" s="83"/>
      <c r="FNN29" s="83"/>
      <c r="FNO29" s="83"/>
      <c r="FNP29" s="83"/>
      <c r="FNQ29" s="83"/>
      <c r="FNR29" s="83"/>
      <c r="FNS29" s="83"/>
      <c r="FNT29" s="83"/>
      <c r="FNU29" s="83"/>
      <c r="FNV29" s="83"/>
      <c r="FNW29" s="83"/>
      <c r="FNX29" s="83"/>
      <c r="FNY29" s="83"/>
      <c r="FNZ29" s="83"/>
      <c r="FOA29" s="83"/>
      <c r="FOB29" s="83"/>
      <c r="FOC29" s="83"/>
      <c r="FOD29" s="83"/>
      <c r="FOE29" s="83"/>
      <c r="FOF29" s="83"/>
      <c r="FOG29" s="83"/>
      <c r="FOH29" s="83"/>
      <c r="FOI29" s="83"/>
      <c r="FOJ29" s="83"/>
      <c r="FOK29" s="83"/>
      <c r="FOL29" s="83"/>
      <c r="FOM29" s="83"/>
      <c r="FON29" s="83"/>
      <c r="FOO29" s="83"/>
      <c r="FOP29" s="83"/>
      <c r="FOQ29" s="83"/>
      <c r="FOR29" s="83"/>
      <c r="FOS29" s="83"/>
      <c r="FOT29" s="83"/>
      <c r="FOU29" s="83"/>
      <c r="FOV29" s="83"/>
      <c r="FOW29" s="83"/>
      <c r="FOX29" s="83"/>
      <c r="FOY29" s="83"/>
      <c r="FOZ29" s="83"/>
      <c r="FPA29" s="83"/>
      <c r="FPB29" s="83"/>
      <c r="FPC29" s="83"/>
      <c r="FPD29" s="83"/>
      <c r="FPE29" s="83"/>
      <c r="FPF29" s="83"/>
      <c r="FPG29" s="83"/>
      <c r="FPH29" s="83"/>
      <c r="FPI29" s="83"/>
      <c r="FPJ29" s="83"/>
      <c r="FPK29" s="83"/>
      <c r="FPL29" s="83"/>
      <c r="FPM29" s="83"/>
      <c r="FPN29" s="83"/>
      <c r="FPO29" s="83"/>
      <c r="FPP29" s="83"/>
      <c r="FPQ29" s="83"/>
      <c r="FPR29" s="83"/>
      <c r="FPS29" s="83"/>
      <c r="FPT29" s="83"/>
      <c r="FPU29" s="83"/>
      <c r="FPV29" s="83"/>
      <c r="FPW29" s="83"/>
      <c r="FPX29" s="83"/>
      <c r="FPY29" s="83"/>
      <c r="FPZ29" s="83"/>
      <c r="FQA29" s="83"/>
      <c r="FQB29" s="83"/>
      <c r="FQC29" s="83"/>
      <c r="FQD29" s="83"/>
      <c r="FQE29" s="83"/>
      <c r="FQF29" s="83"/>
      <c r="FQG29" s="83"/>
      <c r="FQH29" s="83"/>
      <c r="FQI29" s="83"/>
      <c r="FQJ29" s="83"/>
      <c r="FQK29" s="83"/>
      <c r="FQL29" s="83"/>
      <c r="FQM29" s="83"/>
      <c r="FQN29" s="83"/>
      <c r="FQO29" s="83"/>
      <c r="FQP29" s="83"/>
      <c r="FQQ29" s="83"/>
      <c r="FQR29" s="83"/>
      <c r="FQS29" s="83"/>
      <c r="FQT29" s="83"/>
      <c r="FQU29" s="83"/>
      <c r="FQV29" s="83"/>
      <c r="FQW29" s="83"/>
      <c r="FQX29" s="83"/>
      <c r="FQY29" s="83"/>
      <c r="FQZ29" s="83"/>
      <c r="FRA29" s="83"/>
      <c r="FRB29" s="83"/>
      <c r="FRC29" s="83"/>
      <c r="FRD29" s="83"/>
      <c r="FRE29" s="83"/>
      <c r="FRF29" s="83"/>
      <c r="FRG29" s="83"/>
      <c r="FRH29" s="83"/>
      <c r="FRI29" s="83"/>
      <c r="FRJ29" s="83"/>
      <c r="FRK29" s="83"/>
      <c r="FRL29" s="83"/>
      <c r="FRM29" s="83"/>
      <c r="FRN29" s="83"/>
      <c r="FRO29" s="83"/>
      <c r="FRP29" s="83"/>
      <c r="FRQ29" s="83"/>
      <c r="FRR29" s="83"/>
      <c r="FRS29" s="83"/>
      <c r="FRT29" s="83"/>
      <c r="FRU29" s="83"/>
      <c r="FRV29" s="83"/>
      <c r="FRW29" s="83"/>
      <c r="FRX29" s="83"/>
      <c r="FRY29" s="83"/>
      <c r="FRZ29" s="83"/>
      <c r="FSA29" s="83"/>
      <c r="FSB29" s="83"/>
      <c r="FSC29" s="83"/>
      <c r="FSD29" s="83"/>
      <c r="FSE29" s="83"/>
      <c r="FSF29" s="83"/>
      <c r="FSG29" s="83"/>
      <c r="FSH29" s="83"/>
      <c r="FSI29" s="83"/>
      <c r="FSJ29" s="83"/>
      <c r="FSK29" s="83"/>
      <c r="FSL29" s="83"/>
      <c r="FSM29" s="83"/>
      <c r="FSN29" s="83"/>
      <c r="FSO29" s="83"/>
      <c r="FSP29" s="83"/>
      <c r="FSQ29" s="83"/>
      <c r="FSR29" s="83"/>
      <c r="FSS29" s="83"/>
      <c r="FST29" s="83"/>
      <c r="FSU29" s="83"/>
      <c r="FSV29" s="83"/>
      <c r="FSW29" s="83"/>
      <c r="FSX29" s="83"/>
      <c r="FSY29" s="83"/>
      <c r="FSZ29" s="83"/>
      <c r="FTA29" s="83"/>
      <c r="FTB29" s="83"/>
      <c r="FTC29" s="83"/>
      <c r="FTD29" s="83"/>
      <c r="FTE29" s="83"/>
      <c r="FTF29" s="83"/>
      <c r="FTG29" s="83"/>
      <c r="FTH29" s="83"/>
      <c r="FTI29" s="83"/>
      <c r="FTJ29" s="83"/>
      <c r="FTK29" s="83"/>
      <c r="FTL29" s="83"/>
      <c r="FTM29" s="83"/>
      <c r="FTN29" s="83"/>
      <c r="FTO29" s="83"/>
      <c r="FTP29" s="83"/>
      <c r="FTQ29" s="83"/>
      <c r="FTR29" s="83"/>
      <c r="FTS29" s="83"/>
      <c r="FTT29" s="83"/>
      <c r="FTU29" s="83"/>
      <c r="FTV29" s="83"/>
      <c r="FTW29" s="83"/>
      <c r="FTX29" s="83"/>
      <c r="FTY29" s="83"/>
      <c r="FTZ29" s="83"/>
      <c r="FUA29" s="83"/>
      <c r="FUB29" s="83"/>
      <c r="FUC29" s="83"/>
      <c r="FUD29" s="83"/>
      <c r="FUE29" s="83"/>
      <c r="FUF29" s="83"/>
      <c r="FUG29" s="83"/>
      <c r="FUH29" s="83"/>
      <c r="FUI29" s="83"/>
      <c r="FUJ29" s="83"/>
      <c r="FUK29" s="83"/>
      <c r="FUL29" s="83"/>
      <c r="FUM29" s="83"/>
      <c r="FUN29" s="83"/>
      <c r="FUO29" s="83"/>
      <c r="FUP29" s="83"/>
      <c r="FUQ29" s="83"/>
      <c r="FUR29" s="83"/>
      <c r="FUS29" s="83"/>
      <c r="FUT29" s="83"/>
      <c r="FUU29" s="83"/>
      <c r="FUV29" s="83"/>
      <c r="FUW29" s="83"/>
      <c r="FUX29" s="83"/>
      <c r="FUY29" s="83"/>
      <c r="FUZ29" s="83"/>
      <c r="FVA29" s="83"/>
      <c r="FVB29" s="83"/>
      <c r="FVC29" s="83"/>
      <c r="FVD29" s="83"/>
      <c r="FVE29" s="83"/>
      <c r="FVF29" s="83"/>
      <c r="FVG29" s="83"/>
      <c r="FVH29" s="83"/>
      <c r="FVI29" s="83"/>
      <c r="FVJ29" s="83"/>
      <c r="FVK29" s="83"/>
      <c r="FVL29" s="83"/>
      <c r="FVM29" s="83"/>
      <c r="FVN29" s="83"/>
      <c r="FVO29" s="83"/>
      <c r="FVP29" s="83"/>
      <c r="FVQ29" s="83"/>
      <c r="FVR29" s="83"/>
      <c r="FVS29" s="83"/>
      <c r="FVT29" s="83"/>
      <c r="FVU29" s="83"/>
      <c r="FVV29" s="83"/>
      <c r="FVW29" s="83"/>
      <c r="FVX29" s="83"/>
      <c r="FVY29" s="83"/>
      <c r="FVZ29" s="83"/>
      <c r="FWA29" s="83"/>
      <c r="FWB29" s="83"/>
      <c r="FWC29" s="83"/>
      <c r="FWD29" s="83"/>
      <c r="FWE29" s="83"/>
      <c r="FWF29" s="83"/>
      <c r="FWG29" s="83"/>
      <c r="FWH29" s="83"/>
      <c r="FWI29" s="83"/>
      <c r="FWJ29" s="83"/>
      <c r="FWK29" s="83"/>
      <c r="FWL29" s="83"/>
      <c r="FWM29" s="83"/>
      <c r="FWN29" s="83"/>
      <c r="FWO29" s="83"/>
      <c r="FWP29" s="83"/>
      <c r="FWQ29" s="83"/>
      <c r="FWR29" s="83"/>
      <c r="FWS29" s="83"/>
      <c r="FWT29" s="83"/>
      <c r="FWU29" s="83"/>
      <c r="FWV29" s="83"/>
      <c r="FWW29" s="83"/>
      <c r="FWX29" s="83"/>
      <c r="FWY29" s="83"/>
      <c r="FWZ29" s="83"/>
      <c r="FXA29" s="83"/>
      <c r="FXB29" s="83"/>
      <c r="FXC29" s="83"/>
      <c r="FXD29" s="83"/>
      <c r="FXE29" s="83"/>
      <c r="FXF29" s="83"/>
      <c r="FXG29" s="83"/>
      <c r="FXH29" s="83"/>
      <c r="FXI29" s="83"/>
      <c r="FXJ29" s="83"/>
      <c r="FXK29" s="83"/>
      <c r="FXL29" s="83"/>
      <c r="FXM29" s="83"/>
      <c r="FXN29" s="83"/>
      <c r="FXO29" s="83"/>
      <c r="FXP29" s="83"/>
      <c r="FXQ29" s="83"/>
      <c r="FXR29" s="83"/>
      <c r="FXS29" s="83"/>
      <c r="FXT29" s="83"/>
      <c r="FXU29" s="83"/>
      <c r="FXV29" s="83"/>
      <c r="FXW29" s="83"/>
      <c r="FXX29" s="83"/>
      <c r="FXY29" s="83"/>
      <c r="FXZ29" s="83"/>
      <c r="FYA29" s="83"/>
      <c r="FYB29" s="83"/>
      <c r="FYC29" s="83"/>
      <c r="FYD29" s="83"/>
      <c r="FYE29" s="83"/>
      <c r="FYF29" s="83"/>
      <c r="FYG29" s="83"/>
      <c r="FYH29" s="83"/>
      <c r="FYI29" s="83"/>
      <c r="FYJ29" s="83"/>
      <c r="FYK29" s="83"/>
      <c r="FYL29" s="83"/>
      <c r="FYM29" s="83"/>
      <c r="FYN29" s="83"/>
      <c r="FYO29" s="83"/>
      <c r="FYP29" s="83"/>
      <c r="FYQ29" s="83"/>
      <c r="FYR29" s="83"/>
      <c r="FYS29" s="83"/>
      <c r="FYT29" s="83"/>
      <c r="FYU29" s="83"/>
      <c r="FYV29" s="83"/>
      <c r="FYW29" s="83"/>
      <c r="FYX29" s="83"/>
      <c r="FYY29" s="83"/>
      <c r="FYZ29" s="83"/>
      <c r="FZA29" s="83"/>
      <c r="FZB29" s="83"/>
      <c r="FZC29" s="83"/>
      <c r="FZD29" s="83"/>
      <c r="FZE29" s="83"/>
      <c r="FZF29" s="83"/>
      <c r="FZG29" s="83"/>
      <c r="FZH29" s="83"/>
      <c r="FZI29" s="83"/>
      <c r="FZJ29" s="83"/>
      <c r="FZK29" s="83"/>
      <c r="FZL29" s="83"/>
      <c r="FZM29" s="83"/>
      <c r="FZN29" s="83"/>
      <c r="FZO29" s="83"/>
      <c r="FZP29" s="83"/>
      <c r="FZQ29" s="83"/>
      <c r="FZR29" s="83"/>
      <c r="FZS29" s="83"/>
      <c r="FZT29" s="83"/>
      <c r="FZU29" s="83"/>
      <c r="FZV29" s="83"/>
      <c r="FZW29" s="83"/>
      <c r="FZX29" s="83"/>
      <c r="FZY29" s="83"/>
      <c r="FZZ29" s="83"/>
      <c r="GAA29" s="83"/>
      <c r="GAB29" s="83"/>
      <c r="GAC29" s="83"/>
      <c r="GAD29" s="83"/>
      <c r="GAE29" s="83"/>
      <c r="GAF29" s="83"/>
      <c r="GAG29" s="83"/>
      <c r="GAH29" s="83"/>
      <c r="GAI29" s="83"/>
      <c r="GAJ29" s="83"/>
      <c r="GAK29" s="83"/>
      <c r="GAL29" s="83"/>
      <c r="GAM29" s="83"/>
      <c r="GAN29" s="83"/>
      <c r="GAO29" s="83"/>
      <c r="GAP29" s="83"/>
      <c r="GAQ29" s="83"/>
      <c r="GAR29" s="83"/>
      <c r="GAS29" s="83"/>
      <c r="GAT29" s="83"/>
      <c r="GAU29" s="83"/>
      <c r="GAV29" s="83"/>
      <c r="GAW29" s="83"/>
      <c r="GAX29" s="83"/>
      <c r="GAY29" s="83"/>
      <c r="GAZ29" s="83"/>
      <c r="GBA29" s="83"/>
      <c r="GBB29" s="83"/>
      <c r="GBC29" s="83"/>
      <c r="GBD29" s="83"/>
      <c r="GBE29" s="83"/>
      <c r="GBF29" s="83"/>
      <c r="GBG29" s="83"/>
      <c r="GBH29" s="83"/>
      <c r="GBI29" s="83"/>
      <c r="GBJ29" s="83"/>
      <c r="GBK29" s="83"/>
      <c r="GBL29" s="83"/>
      <c r="GBM29" s="83"/>
      <c r="GBN29" s="83"/>
      <c r="GBO29" s="83"/>
      <c r="GBP29" s="83"/>
      <c r="GBQ29" s="83"/>
      <c r="GBR29" s="83"/>
      <c r="GBS29" s="83"/>
      <c r="GBT29" s="83"/>
      <c r="GBU29" s="83"/>
      <c r="GBV29" s="83"/>
      <c r="GBW29" s="83"/>
      <c r="GBX29" s="83"/>
      <c r="GBY29" s="83"/>
      <c r="GBZ29" s="83"/>
      <c r="GCA29" s="83"/>
      <c r="GCB29" s="83"/>
      <c r="GCC29" s="83"/>
      <c r="GCD29" s="83"/>
      <c r="GCE29" s="83"/>
      <c r="GCF29" s="83"/>
      <c r="GCG29" s="83"/>
      <c r="GCH29" s="83"/>
      <c r="GCI29" s="83"/>
      <c r="GCJ29" s="83"/>
      <c r="GCK29" s="83"/>
      <c r="GCL29" s="83"/>
      <c r="GCM29" s="83"/>
      <c r="GCN29" s="83"/>
      <c r="GCO29" s="83"/>
      <c r="GCP29" s="83"/>
      <c r="GCQ29" s="83"/>
      <c r="GCR29" s="83"/>
      <c r="GCS29" s="83"/>
      <c r="GCT29" s="83"/>
      <c r="GCU29" s="83"/>
      <c r="GCV29" s="83"/>
      <c r="GCW29" s="83"/>
      <c r="GCX29" s="83"/>
      <c r="GCY29" s="83"/>
      <c r="GCZ29" s="83"/>
      <c r="GDA29" s="83"/>
      <c r="GDB29" s="83"/>
      <c r="GDC29" s="83"/>
      <c r="GDD29" s="83"/>
      <c r="GDE29" s="83"/>
      <c r="GDF29" s="83"/>
      <c r="GDG29" s="83"/>
      <c r="GDH29" s="83"/>
      <c r="GDI29" s="83"/>
      <c r="GDJ29" s="83"/>
      <c r="GDK29" s="83"/>
      <c r="GDL29" s="83"/>
      <c r="GDM29" s="83"/>
      <c r="GDN29" s="83"/>
      <c r="GDO29" s="83"/>
      <c r="GDP29" s="83"/>
      <c r="GDQ29" s="83"/>
      <c r="GDR29" s="83"/>
      <c r="GDS29" s="83"/>
      <c r="GDT29" s="83"/>
      <c r="GDU29" s="83"/>
      <c r="GDV29" s="83"/>
      <c r="GDW29" s="83"/>
      <c r="GDX29" s="83"/>
      <c r="GDY29" s="83"/>
      <c r="GDZ29" s="83"/>
      <c r="GEA29" s="83"/>
      <c r="GEB29" s="83"/>
      <c r="GEC29" s="83"/>
      <c r="GED29" s="83"/>
      <c r="GEE29" s="83"/>
      <c r="GEF29" s="83"/>
      <c r="GEG29" s="83"/>
      <c r="GEH29" s="83"/>
      <c r="GEI29" s="83"/>
      <c r="GEJ29" s="83"/>
      <c r="GEK29" s="83"/>
      <c r="GEL29" s="83"/>
      <c r="GEM29" s="83"/>
      <c r="GEN29" s="83"/>
      <c r="GEO29" s="83"/>
      <c r="GEP29" s="83"/>
      <c r="GEQ29" s="83"/>
      <c r="GER29" s="83"/>
      <c r="GES29" s="83"/>
      <c r="GET29" s="83"/>
      <c r="GEU29" s="83"/>
      <c r="GEV29" s="83"/>
      <c r="GEW29" s="83"/>
      <c r="GEX29" s="83"/>
      <c r="GEY29" s="83"/>
      <c r="GEZ29" s="83"/>
      <c r="GFA29" s="83"/>
      <c r="GFB29" s="83"/>
      <c r="GFC29" s="83"/>
      <c r="GFD29" s="83"/>
      <c r="GFE29" s="83"/>
      <c r="GFF29" s="83"/>
      <c r="GFG29" s="83"/>
      <c r="GFH29" s="83"/>
      <c r="GFI29" s="83"/>
      <c r="GFJ29" s="83"/>
      <c r="GFK29" s="83"/>
      <c r="GFL29" s="83"/>
      <c r="GFM29" s="83"/>
      <c r="GFN29" s="83"/>
      <c r="GFO29" s="83"/>
      <c r="GFP29" s="83"/>
      <c r="GFQ29" s="83"/>
      <c r="GFR29" s="83"/>
      <c r="GFS29" s="83"/>
      <c r="GFT29" s="83"/>
      <c r="GFU29" s="83"/>
      <c r="GFV29" s="83"/>
      <c r="GFW29" s="83"/>
      <c r="GFX29" s="83"/>
      <c r="GFY29" s="83"/>
      <c r="GFZ29" s="83"/>
      <c r="GGA29" s="83"/>
      <c r="GGB29" s="83"/>
      <c r="GGC29" s="83"/>
      <c r="GGD29" s="83"/>
      <c r="GGE29" s="83"/>
      <c r="GGF29" s="83"/>
      <c r="GGG29" s="83"/>
      <c r="GGH29" s="83"/>
      <c r="GGI29" s="83"/>
      <c r="GGJ29" s="83"/>
      <c r="GGK29" s="83"/>
      <c r="GGL29" s="83"/>
      <c r="GGM29" s="83"/>
      <c r="GGN29" s="83"/>
      <c r="GGO29" s="83"/>
      <c r="GGP29" s="83"/>
      <c r="GGQ29" s="83"/>
      <c r="GGR29" s="83"/>
      <c r="GGS29" s="83"/>
      <c r="GGT29" s="83"/>
      <c r="GGU29" s="83"/>
      <c r="GGV29" s="83"/>
      <c r="GGW29" s="83"/>
      <c r="GGX29" s="83"/>
      <c r="GGY29" s="83"/>
      <c r="GGZ29" s="83"/>
      <c r="GHA29" s="83"/>
      <c r="GHB29" s="83"/>
      <c r="GHC29" s="83"/>
      <c r="GHD29" s="83"/>
      <c r="GHE29" s="83"/>
      <c r="GHF29" s="83"/>
      <c r="GHG29" s="83"/>
      <c r="GHH29" s="83"/>
      <c r="GHI29" s="83"/>
      <c r="GHJ29" s="83"/>
      <c r="GHK29" s="83"/>
      <c r="GHL29" s="83"/>
      <c r="GHM29" s="83"/>
      <c r="GHN29" s="83"/>
      <c r="GHO29" s="83"/>
      <c r="GHP29" s="83"/>
      <c r="GHQ29" s="83"/>
      <c r="GHR29" s="83"/>
      <c r="GHS29" s="83"/>
      <c r="GHT29" s="83"/>
      <c r="GHU29" s="83"/>
      <c r="GHV29" s="83"/>
      <c r="GHW29" s="83"/>
      <c r="GHX29" s="83"/>
      <c r="GHY29" s="83"/>
      <c r="GHZ29" s="83"/>
      <c r="GIA29" s="83"/>
      <c r="GIB29" s="83"/>
      <c r="GIC29" s="83"/>
      <c r="GID29" s="83"/>
      <c r="GIE29" s="83"/>
      <c r="GIF29" s="83"/>
      <c r="GIG29" s="83"/>
      <c r="GIH29" s="83"/>
      <c r="GII29" s="83"/>
      <c r="GIJ29" s="83"/>
      <c r="GIK29" s="83"/>
      <c r="GIL29" s="83"/>
      <c r="GIM29" s="83"/>
      <c r="GIN29" s="83"/>
      <c r="GIO29" s="83"/>
      <c r="GIP29" s="83"/>
      <c r="GIQ29" s="83"/>
      <c r="GIR29" s="83"/>
      <c r="GIS29" s="83"/>
      <c r="GIT29" s="83"/>
      <c r="GIU29" s="83"/>
      <c r="GIV29" s="83"/>
      <c r="GIW29" s="83"/>
      <c r="GIX29" s="83"/>
      <c r="GIY29" s="83"/>
      <c r="GIZ29" s="83"/>
      <c r="GJA29" s="83"/>
      <c r="GJB29" s="83"/>
      <c r="GJC29" s="83"/>
      <c r="GJD29" s="83"/>
      <c r="GJE29" s="83"/>
      <c r="GJF29" s="83"/>
      <c r="GJG29" s="83"/>
      <c r="GJH29" s="83"/>
      <c r="GJI29" s="83"/>
      <c r="GJJ29" s="83"/>
      <c r="GJK29" s="83"/>
      <c r="GJL29" s="83"/>
      <c r="GJM29" s="83"/>
      <c r="GJN29" s="83"/>
      <c r="GJO29" s="83"/>
      <c r="GJP29" s="83"/>
      <c r="GJQ29" s="83"/>
      <c r="GJR29" s="83"/>
      <c r="GJS29" s="83"/>
      <c r="GJT29" s="83"/>
      <c r="GJU29" s="83"/>
      <c r="GJV29" s="83"/>
      <c r="GJW29" s="83"/>
      <c r="GJX29" s="83"/>
      <c r="GJY29" s="83"/>
      <c r="GJZ29" s="83"/>
      <c r="GKA29" s="83"/>
      <c r="GKB29" s="83"/>
      <c r="GKC29" s="83"/>
      <c r="GKD29" s="83"/>
      <c r="GKE29" s="83"/>
      <c r="GKF29" s="83"/>
      <c r="GKG29" s="83"/>
      <c r="GKH29" s="83"/>
      <c r="GKI29" s="83"/>
      <c r="GKJ29" s="83"/>
      <c r="GKK29" s="83"/>
      <c r="GKL29" s="83"/>
      <c r="GKM29" s="83"/>
      <c r="GKN29" s="83"/>
      <c r="GKO29" s="83"/>
      <c r="GKP29" s="83"/>
      <c r="GKQ29" s="83"/>
      <c r="GKR29" s="83"/>
      <c r="GKS29" s="83"/>
      <c r="GKT29" s="83"/>
      <c r="GKU29" s="83"/>
      <c r="GKV29" s="83"/>
      <c r="GKW29" s="83"/>
      <c r="GKX29" s="83"/>
      <c r="GKY29" s="83"/>
      <c r="GKZ29" s="83"/>
      <c r="GLA29" s="83"/>
      <c r="GLB29" s="83"/>
      <c r="GLC29" s="83"/>
      <c r="GLD29" s="83"/>
      <c r="GLE29" s="83"/>
      <c r="GLF29" s="83"/>
      <c r="GLG29" s="83"/>
      <c r="GLH29" s="83"/>
      <c r="GLI29" s="83"/>
      <c r="GLJ29" s="83"/>
      <c r="GLK29" s="83"/>
      <c r="GLL29" s="83"/>
      <c r="GLM29" s="83"/>
      <c r="GLN29" s="83"/>
      <c r="GLO29" s="83"/>
      <c r="GLP29" s="83"/>
      <c r="GLQ29" s="83"/>
      <c r="GLR29" s="83"/>
      <c r="GLS29" s="83"/>
      <c r="GLT29" s="83"/>
      <c r="GLU29" s="83"/>
      <c r="GLV29" s="83"/>
      <c r="GLW29" s="83"/>
      <c r="GLX29" s="83"/>
      <c r="GLY29" s="83"/>
      <c r="GLZ29" s="83"/>
      <c r="GMA29" s="83"/>
      <c r="GMB29" s="83"/>
      <c r="GMC29" s="83"/>
      <c r="GMD29" s="83"/>
      <c r="GME29" s="83"/>
      <c r="GMF29" s="83"/>
      <c r="GMG29" s="83"/>
      <c r="GMH29" s="83"/>
      <c r="GMI29" s="83"/>
      <c r="GMJ29" s="83"/>
      <c r="GMK29" s="83"/>
      <c r="GML29" s="83"/>
      <c r="GMM29" s="83"/>
      <c r="GMN29" s="83"/>
      <c r="GMO29" s="83"/>
      <c r="GMP29" s="83"/>
      <c r="GMQ29" s="83"/>
      <c r="GMR29" s="83"/>
      <c r="GMS29" s="83"/>
      <c r="GMT29" s="83"/>
      <c r="GMU29" s="83"/>
      <c r="GMV29" s="83"/>
      <c r="GMW29" s="83"/>
      <c r="GMX29" s="83"/>
      <c r="GMY29" s="83"/>
      <c r="GMZ29" s="83"/>
      <c r="GNA29" s="83"/>
      <c r="GNB29" s="83"/>
      <c r="GNC29" s="83"/>
      <c r="GND29" s="83"/>
      <c r="GNE29" s="83"/>
      <c r="GNF29" s="83"/>
      <c r="GNG29" s="83"/>
      <c r="GNH29" s="83"/>
      <c r="GNI29" s="83"/>
      <c r="GNJ29" s="83"/>
      <c r="GNK29" s="83"/>
      <c r="GNL29" s="83"/>
      <c r="GNM29" s="83"/>
      <c r="GNN29" s="83"/>
      <c r="GNO29" s="83"/>
      <c r="GNP29" s="83"/>
      <c r="GNQ29" s="83"/>
      <c r="GNR29" s="83"/>
      <c r="GNS29" s="83"/>
      <c r="GNT29" s="83"/>
      <c r="GNU29" s="83"/>
      <c r="GNV29" s="83"/>
      <c r="GNW29" s="83"/>
      <c r="GNX29" s="83"/>
      <c r="GNY29" s="83"/>
      <c r="GNZ29" s="83"/>
      <c r="GOA29" s="83"/>
      <c r="GOB29" s="83"/>
      <c r="GOC29" s="83"/>
      <c r="GOD29" s="83"/>
      <c r="GOE29" s="83"/>
      <c r="GOF29" s="83"/>
      <c r="GOG29" s="83"/>
      <c r="GOH29" s="83"/>
      <c r="GOI29" s="83"/>
      <c r="GOJ29" s="83"/>
      <c r="GOK29" s="83"/>
      <c r="GOL29" s="83"/>
      <c r="GOM29" s="83"/>
      <c r="GON29" s="83"/>
      <c r="GOO29" s="83"/>
      <c r="GOP29" s="83"/>
      <c r="GOQ29" s="83"/>
      <c r="GOR29" s="83"/>
      <c r="GOS29" s="83"/>
      <c r="GOT29" s="83"/>
      <c r="GOU29" s="83"/>
      <c r="GOV29" s="83"/>
      <c r="GOW29" s="83"/>
      <c r="GOX29" s="83"/>
      <c r="GOY29" s="83"/>
      <c r="GOZ29" s="83"/>
      <c r="GPA29" s="83"/>
      <c r="GPB29" s="83"/>
      <c r="GPC29" s="83"/>
      <c r="GPD29" s="83"/>
      <c r="GPE29" s="83"/>
      <c r="GPF29" s="83"/>
      <c r="GPG29" s="83"/>
      <c r="GPH29" s="83"/>
      <c r="GPI29" s="83"/>
      <c r="GPJ29" s="83"/>
      <c r="GPK29" s="83"/>
      <c r="GPL29" s="83"/>
      <c r="GPM29" s="83"/>
      <c r="GPN29" s="83"/>
      <c r="GPO29" s="83"/>
      <c r="GPP29" s="83"/>
      <c r="GPQ29" s="83"/>
      <c r="GPR29" s="83"/>
      <c r="GPS29" s="83"/>
      <c r="GPT29" s="83"/>
      <c r="GPU29" s="83"/>
      <c r="GPV29" s="83"/>
      <c r="GPW29" s="83"/>
      <c r="GPX29" s="83"/>
      <c r="GPY29" s="83"/>
      <c r="GPZ29" s="83"/>
      <c r="GQA29" s="83"/>
      <c r="GQB29" s="83"/>
      <c r="GQC29" s="83"/>
      <c r="GQD29" s="83"/>
      <c r="GQE29" s="83"/>
      <c r="GQF29" s="83"/>
      <c r="GQG29" s="83"/>
      <c r="GQH29" s="83"/>
      <c r="GQI29" s="83"/>
      <c r="GQJ29" s="83"/>
      <c r="GQK29" s="83"/>
      <c r="GQL29" s="83"/>
      <c r="GQM29" s="83"/>
      <c r="GQN29" s="83"/>
      <c r="GQO29" s="83"/>
      <c r="GQP29" s="83"/>
      <c r="GQQ29" s="83"/>
      <c r="GQR29" s="83"/>
      <c r="GQS29" s="83"/>
      <c r="GQT29" s="83"/>
      <c r="GQU29" s="83"/>
      <c r="GQV29" s="83"/>
      <c r="GQW29" s="83"/>
      <c r="GQX29" s="83"/>
      <c r="GQY29" s="83"/>
      <c r="GQZ29" s="83"/>
      <c r="GRA29" s="83"/>
      <c r="GRB29" s="83"/>
      <c r="GRC29" s="83"/>
      <c r="GRD29" s="83"/>
      <c r="GRE29" s="83"/>
      <c r="GRF29" s="83"/>
      <c r="GRG29" s="83"/>
      <c r="GRH29" s="83"/>
      <c r="GRI29" s="83"/>
      <c r="GRJ29" s="83"/>
      <c r="GRK29" s="83"/>
      <c r="GRL29" s="83"/>
      <c r="GRM29" s="83"/>
      <c r="GRN29" s="83"/>
      <c r="GRO29" s="83"/>
      <c r="GRP29" s="83"/>
      <c r="GRQ29" s="83"/>
      <c r="GRR29" s="83"/>
      <c r="GRS29" s="83"/>
      <c r="GRT29" s="83"/>
      <c r="GRU29" s="83"/>
      <c r="GRV29" s="83"/>
      <c r="GRW29" s="83"/>
      <c r="GRX29" s="83"/>
      <c r="GRY29" s="83"/>
      <c r="GRZ29" s="83"/>
      <c r="GSA29" s="83"/>
      <c r="GSB29" s="83"/>
      <c r="GSC29" s="83"/>
      <c r="GSD29" s="83"/>
      <c r="GSE29" s="83"/>
      <c r="GSF29" s="83"/>
      <c r="GSG29" s="83"/>
      <c r="GSH29" s="83"/>
      <c r="GSI29" s="83"/>
      <c r="GSJ29" s="83"/>
      <c r="GSK29" s="83"/>
      <c r="GSL29" s="83"/>
      <c r="GSM29" s="83"/>
      <c r="GSN29" s="83"/>
      <c r="GSO29" s="83"/>
      <c r="GSP29" s="83"/>
      <c r="GSQ29" s="83"/>
      <c r="GSR29" s="83"/>
      <c r="GSS29" s="83"/>
      <c r="GST29" s="83"/>
      <c r="GSU29" s="83"/>
      <c r="GSV29" s="83"/>
      <c r="GSW29" s="83"/>
      <c r="GSX29" s="83"/>
      <c r="GSY29" s="83"/>
      <c r="GSZ29" s="83"/>
      <c r="GTA29" s="83"/>
      <c r="GTB29" s="83"/>
      <c r="GTC29" s="83"/>
      <c r="GTD29" s="83"/>
      <c r="GTE29" s="83"/>
      <c r="GTF29" s="83"/>
      <c r="GTG29" s="83"/>
      <c r="GTH29" s="83"/>
      <c r="GTI29" s="83"/>
      <c r="GTJ29" s="83"/>
      <c r="GTK29" s="83"/>
      <c r="GTL29" s="83"/>
      <c r="GTM29" s="83"/>
      <c r="GTN29" s="83"/>
      <c r="GTO29" s="83"/>
      <c r="GTP29" s="83"/>
      <c r="GTQ29" s="83"/>
      <c r="GTR29" s="83"/>
      <c r="GTS29" s="83"/>
      <c r="GTT29" s="83"/>
      <c r="GTU29" s="83"/>
      <c r="GTV29" s="83"/>
      <c r="GTW29" s="83"/>
      <c r="GTX29" s="83"/>
      <c r="GTY29" s="83"/>
      <c r="GTZ29" s="83"/>
      <c r="GUA29" s="83"/>
      <c r="GUB29" s="83"/>
      <c r="GUC29" s="83"/>
      <c r="GUD29" s="83"/>
      <c r="GUE29" s="83"/>
      <c r="GUF29" s="83"/>
      <c r="GUG29" s="83"/>
      <c r="GUH29" s="83"/>
      <c r="GUI29" s="83"/>
      <c r="GUJ29" s="83"/>
      <c r="GUK29" s="83"/>
      <c r="GUL29" s="83"/>
      <c r="GUM29" s="83"/>
      <c r="GUN29" s="83"/>
      <c r="GUO29" s="83"/>
      <c r="GUP29" s="83"/>
      <c r="GUQ29" s="83"/>
      <c r="GUR29" s="83"/>
      <c r="GUS29" s="83"/>
      <c r="GUT29" s="83"/>
      <c r="GUU29" s="83"/>
      <c r="GUV29" s="83"/>
      <c r="GUW29" s="83"/>
      <c r="GUX29" s="83"/>
      <c r="GUY29" s="83"/>
      <c r="GUZ29" s="83"/>
      <c r="GVA29" s="83"/>
      <c r="GVB29" s="83"/>
      <c r="GVC29" s="83"/>
      <c r="GVD29" s="83"/>
      <c r="GVE29" s="83"/>
      <c r="GVF29" s="83"/>
      <c r="GVG29" s="83"/>
      <c r="GVH29" s="83"/>
      <c r="GVI29" s="83"/>
      <c r="GVJ29" s="83"/>
      <c r="GVK29" s="83"/>
      <c r="GVL29" s="83"/>
      <c r="GVM29" s="83"/>
      <c r="GVN29" s="83"/>
      <c r="GVO29" s="83"/>
      <c r="GVP29" s="83"/>
      <c r="GVQ29" s="83"/>
      <c r="GVR29" s="83"/>
      <c r="GVS29" s="83"/>
      <c r="GVT29" s="83"/>
      <c r="GVU29" s="83"/>
      <c r="GVV29" s="83"/>
      <c r="GVW29" s="83"/>
      <c r="GVX29" s="83"/>
      <c r="GVY29" s="83"/>
      <c r="GVZ29" s="83"/>
      <c r="GWA29" s="83"/>
      <c r="GWB29" s="83"/>
      <c r="GWC29" s="83"/>
      <c r="GWD29" s="83"/>
      <c r="GWE29" s="83"/>
      <c r="GWF29" s="83"/>
      <c r="GWG29" s="83"/>
      <c r="GWH29" s="83"/>
      <c r="GWI29" s="83"/>
      <c r="GWJ29" s="83"/>
      <c r="GWK29" s="83"/>
      <c r="GWL29" s="83"/>
      <c r="GWM29" s="83"/>
      <c r="GWN29" s="83"/>
      <c r="GWO29" s="83"/>
      <c r="GWP29" s="83"/>
      <c r="GWQ29" s="83"/>
      <c r="GWR29" s="83"/>
      <c r="GWS29" s="83"/>
      <c r="GWT29" s="83"/>
      <c r="GWU29" s="83"/>
      <c r="GWV29" s="83"/>
      <c r="GWW29" s="83"/>
      <c r="GWX29" s="83"/>
      <c r="GWY29" s="83"/>
      <c r="GWZ29" s="83"/>
      <c r="GXA29" s="83"/>
      <c r="GXB29" s="83"/>
      <c r="GXC29" s="83"/>
      <c r="GXD29" s="83"/>
      <c r="GXE29" s="83"/>
      <c r="GXF29" s="83"/>
      <c r="GXG29" s="83"/>
      <c r="GXH29" s="83"/>
      <c r="GXI29" s="83"/>
      <c r="GXJ29" s="83"/>
      <c r="GXK29" s="83"/>
      <c r="GXL29" s="83"/>
      <c r="GXM29" s="83"/>
      <c r="GXN29" s="83"/>
      <c r="GXO29" s="83"/>
      <c r="GXP29" s="83"/>
      <c r="GXQ29" s="83"/>
      <c r="GXR29" s="83"/>
      <c r="GXS29" s="83"/>
      <c r="GXT29" s="83"/>
      <c r="GXU29" s="83"/>
      <c r="GXV29" s="83"/>
      <c r="GXW29" s="83"/>
      <c r="GXX29" s="83"/>
      <c r="GXY29" s="83"/>
      <c r="GXZ29" s="83"/>
      <c r="GYA29" s="83"/>
      <c r="GYB29" s="83"/>
      <c r="GYC29" s="83"/>
      <c r="GYD29" s="83"/>
      <c r="GYE29" s="83"/>
      <c r="GYF29" s="83"/>
      <c r="GYG29" s="83"/>
      <c r="GYH29" s="83"/>
      <c r="GYI29" s="83"/>
      <c r="GYJ29" s="83"/>
      <c r="GYK29" s="83"/>
      <c r="GYL29" s="83"/>
      <c r="GYM29" s="83"/>
      <c r="GYN29" s="83"/>
      <c r="GYO29" s="83"/>
      <c r="GYP29" s="83"/>
      <c r="GYQ29" s="83"/>
      <c r="GYR29" s="83"/>
      <c r="GYS29" s="83"/>
      <c r="GYT29" s="83"/>
      <c r="GYU29" s="83"/>
      <c r="GYV29" s="83"/>
      <c r="GYW29" s="83"/>
      <c r="GYX29" s="83"/>
      <c r="GYY29" s="83"/>
      <c r="GYZ29" s="83"/>
      <c r="GZA29" s="83"/>
      <c r="GZB29" s="83"/>
      <c r="GZC29" s="83"/>
      <c r="GZD29" s="83"/>
      <c r="GZE29" s="83"/>
      <c r="GZF29" s="83"/>
      <c r="GZG29" s="83"/>
      <c r="GZH29" s="83"/>
      <c r="GZI29" s="83"/>
      <c r="GZJ29" s="83"/>
      <c r="GZK29" s="83"/>
      <c r="GZL29" s="83"/>
      <c r="GZM29" s="83"/>
      <c r="GZN29" s="83"/>
      <c r="GZO29" s="83"/>
      <c r="GZP29" s="83"/>
      <c r="GZQ29" s="83"/>
      <c r="GZR29" s="83"/>
      <c r="GZS29" s="83"/>
      <c r="GZT29" s="83"/>
      <c r="GZU29" s="83"/>
      <c r="GZV29" s="83"/>
      <c r="GZW29" s="83"/>
      <c r="GZX29" s="83"/>
      <c r="GZY29" s="83"/>
      <c r="GZZ29" s="83"/>
      <c r="HAA29" s="83"/>
      <c r="HAB29" s="83"/>
      <c r="HAC29" s="83"/>
      <c r="HAD29" s="83"/>
      <c r="HAE29" s="83"/>
      <c r="HAF29" s="83"/>
      <c r="HAG29" s="83"/>
      <c r="HAH29" s="83"/>
      <c r="HAI29" s="83"/>
      <c r="HAJ29" s="83"/>
      <c r="HAK29" s="83"/>
      <c r="HAL29" s="83"/>
      <c r="HAM29" s="83"/>
      <c r="HAN29" s="83"/>
      <c r="HAO29" s="83"/>
      <c r="HAP29" s="83"/>
      <c r="HAQ29" s="83"/>
      <c r="HAR29" s="83"/>
      <c r="HAS29" s="83"/>
      <c r="HAT29" s="83"/>
      <c r="HAU29" s="83"/>
      <c r="HAV29" s="83"/>
      <c r="HAW29" s="83"/>
      <c r="HAX29" s="83"/>
      <c r="HAY29" s="83"/>
      <c r="HAZ29" s="83"/>
      <c r="HBA29" s="83"/>
      <c r="HBB29" s="83"/>
      <c r="HBC29" s="83"/>
      <c r="HBD29" s="83"/>
      <c r="HBE29" s="83"/>
      <c r="HBF29" s="83"/>
      <c r="HBG29" s="83"/>
      <c r="HBH29" s="83"/>
      <c r="HBI29" s="83"/>
      <c r="HBJ29" s="83"/>
      <c r="HBK29" s="83"/>
      <c r="HBL29" s="83"/>
      <c r="HBM29" s="83"/>
      <c r="HBN29" s="83"/>
      <c r="HBO29" s="83"/>
      <c r="HBP29" s="83"/>
      <c r="HBQ29" s="83"/>
      <c r="HBR29" s="83"/>
      <c r="HBS29" s="83"/>
      <c r="HBT29" s="83"/>
      <c r="HBU29" s="83"/>
      <c r="HBV29" s="83"/>
      <c r="HBW29" s="83"/>
      <c r="HBX29" s="83"/>
      <c r="HBY29" s="83"/>
      <c r="HBZ29" s="83"/>
      <c r="HCA29" s="83"/>
      <c r="HCB29" s="83"/>
      <c r="HCC29" s="83"/>
      <c r="HCD29" s="83"/>
      <c r="HCE29" s="83"/>
      <c r="HCF29" s="83"/>
      <c r="HCG29" s="83"/>
      <c r="HCH29" s="83"/>
      <c r="HCI29" s="83"/>
      <c r="HCJ29" s="83"/>
      <c r="HCK29" s="83"/>
      <c r="HCL29" s="83"/>
      <c r="HCM29" s="83"/>
      <c r="HCN29" s="83"/>
      <c r="HCO29" s="83"/>
      <c r="HCP29" s="83"/>
      <c r="HCQ29" s="83"/>
      <c r="HCR29" s="83"/>
      <c r="HCS29" s="83"/>
      <c r="HCT29" s="83"/>
      <c r="HCU29" s="83"/>
      <c r="HCV29" s="83"/>
      <c r="HCW29" s="83"/>
      <c r="HCX29" s="83"/>
      <c r="HCY29" s="83"/>
      <c r="HCZ29" s="83"/>
      <c r="HDA29" s="83"/>
      <c r="HDB29" s="83"/>
      <c r="HDC29" s="83"/>
      <c r="HDD29" s="83"/>
      <c r="HDE29" s="83"/>
      <c r="HDF29" s="83"/>
      <c r="HDG29" s="83"/>
      <c r="HDH29" s="83"/>
      <c r="HDI29" s="83"/>
      <c r="HDJ29" s="83"/>
      <c r="HDK29" s="83"/>
      <c r="HDL29" s="83"/>
      <c r="HDM29" s="83"/>
      <c r="HDN29" s="83"/>
      <c r="HDO29" s="83"/>
      <c r="HDP29" s="83"/>
      <c r="HDQ29" s="83"/>
      <c r="HDR29" s="83"/>
      <c r="HDS29" s="83"/>
      <c r="HDT29" s="83"/>
      <c r="HDU29" s="83"/>
      <c r="HDV29" s="83"/>
      <c r="HDW29" s="83"/>
      <c r="HDX29" s="83"/>
      <c r="HDY29" s="83"/>
      <c r="HDZ29" s="83"/>
      <c r="HEA29" s="83"/>
      <c r="HEB29" s="83"/>
      <c r="HEC29" s="83"/>
      <c r="HED29" s="83"/>
      <c r="HEE29" s="83"/>
      <c r="HEF29" s="83"/>
      <c r="HEG29" s="83"/>
      <c r="HEH29" s="83"/>
      <c r="HEI29" s="83"/>
      <c r="HEJ29" s="83"/>
      <c r="HEK29" s="83"/>
      <c r="HEL29" s="83"/>
      <c r="HEM29" s="83"/>
      <c r="HEN29" s="83"/>
      <c r="HEO29" s="83"/>
      <c r="HEP29" s="83"/>
      <c r="HEQ29" s="83"/>
      <c r="HER29" s="83"/>
      <c r="HES29" s="83"/>
      <c r="HET29" s="83"/>
      <c r="HEU29" s="83"/>
      <c r="HEV29" s="83"/>
      <c r="HEW29" s="83"/>
      <c r="HEX29" s="83"/>
      <c r="HEY29" s="83"/>
      <c r="HEZ29" s="83"/>
      <c r="HFA29" s="83"/>
      <c r="HFB29" s="83"/>
      <c r="HFC29" s="83"/>
      <c r="HFD29" s="83"/>
      <c r="HFE29" s="83"/>
      <c r="HFF29" s="83"/>
      <c r="HFG29" s="83"/>
      <c r="HFH29" s="83"/>
      <c r="HFI29" s="83"/>
      <c r="HFJ29" s="83"/>
      <c r="HFK29" s="83"/>
      <c r="HFL29" s="83"/>
      <c r="HFM29" s="83"/>
      <c r="HFN29" s="83"/>
      <c r="HFO29" s="83"/>
      <c r="HFP29" s="83"/>
      <c r="HFQ29" s="83"/>
      <c r="HFR29" s="83"/>
      <c r="HFS29" s="83"/>
      <c r="HFT29" s="83"/>
      <c r="HFU29" s="83"/>
      <c r="HFV29" s="83"/>
      <c r="HFW29" s="83"/>
      <c r="HFX29" s="83"/>
      <c r="HFY29" s="83"/>
      <c r="HFZ29" s="83"/>
      <c r="HGA29" s="83"/>
      <c r="HGB29" s="83"/>
      <c r="HGC29" s="83"/>
      <c r="HGD29" s="83"/>
      <c r="HGE29" s="83"/>
      <c r="HGF29" s="83"/>
      <c r="HGG29" s="83"/>
      <c r="HGH29" s="83"/>
      <c r="HGI29" s="83"/>
      <c r="HGJ29" s="83"/>
      <c r="HGK29" s="83"/>
      <c r="HGL29" s="83"/>
      <c r="HGM29" s="83"/>
      <c r="HGN29" s="83"/>
      <c r="HGO29" s="83"/>
      <c r="HGP29" s="83"/>
      <c r="HGQ29" s="83"/>
      <c r="HGR29" s="83"/>
      <c r="HGS29" s="83"/>
      <c r="HGT29" s="83"/>
      <c r="HGU29" s="83"/>
      <c r="HGV29" s="83"/>
      <c r="HGW29" s="83"/>
      <c r="HGX29" s="83"/>
      <c r="HGY29" s="83"/>
      <c r="HGZ29" s="83"/>
      <c r="HHA29" s="83"/>
      <c r="HHB29" s="83"/>
      <c r="HHC29" s="83"/>
      <c r="HHD29" s="83"/>
      <c r="HHE29" s="83"/>
      <c r="HHF29" s="83"/>
      <c r="HHG29" s="83"/>
      <c r="HHH29" s="83"/>
      <c r="HHI29" s="83"/>
      <c r="HHJ29" s="83"/>
      <c r="HHK29" s="83"/>
      <c r="HHL29" s="83"/>
      <c r="HHM29" s="83"/>
      <c r="HHN29" s="83"/>
      <c r="HHO29" s="83"/>
      <c r="HHP29" s="83"/>
      <c r="HHQ29" s="83"/>
      <c r="HHR29" s="83"/>
      <c r="HHS29" s="83"/>
      <c r="HHT29" s="83"/>
      <c r="HHU29" s="83"/>
      <c r="HHV29" s="83"/>
      <c r="HHW29" s="83"/>
      <c r="HHX29" s="83"/>
      <c r="HHY29" s="83"/>
      <c r="HHZ29" s="83"/>
      <c r="HIA29" s="83"/>
      <c r="HIB29" s="83"/>
      <c r="HIC29" s="83"/>
      <c r="HID29" s="83"/>
      <c r="HIE29" s="83"/>
      <c r="HIF29" s="83"/>
      <c r="HIG29" s="83"/>
      <c r="HIH29" s="83"/>
      <c r="HII29" s="83"/>
      <c r="HIJ29" s="83"/>
      <c r="HIK29" s="83"/>
      <c r="HIL29" s="83"/>
      <c r="HIM29" s="83"/>
      <c r="HIN29" s="83"/>
      <c r="HIO29" s="83"/>
      <c r="HIP29" s="83"/>
      <c r="HIQ29" s="83"/>
      <c r="HIR29" s="83"/>
      <c r="HIS29" s="83"/>
      <c r="HIT29" s="83"/>
      <c r="HIU29" s="83"/>
      <c r="HIV29" s="83"/>
      <c r="HIW29" s="83"/>
      <c r="HIX29" s="83"/>
      <c r="HIY29" s="83"/>
      <c r="HIZ29" s="83"/>
      <c r="HJA29" s="83"/>
      <c r="HJB29" s="83"/>
      <c r="HJC29" s="83"/>
      <c r="HJD29" s="83"/>
      <c r="HJE29" s="83"/>
      <c r="HJF29" s="83"/>
      <c r="HJG29" s="83"/>
      <c r="HJH29" s="83"/>
      <c r="HJI29" s="83"/>
      <c r="HJJ29" s="83"/>
      <c r="HJK29" s="83"/>
      <c r="HJL29" s="83"/>
      <c r="HJM29" s="83"/>
      <c r="HJN29" s="83"/>
      <c r="HJO29" s="83"/>
      <c r="HJP29" s="83"/>
      <c r="HJQ29" s="83"/>
      <c r="HJR29" s="83"/>
      <c r="HJS29" s="83"/>
      <c r="HJT29" s="83"/>
      <c r="HJU29" s="83"/>
      <c r="HJV29" s="83"/>
      <c r="HJW29" s="83"/>
      <c r="HJX29" s="83"/>
      <c r="HJY29" s="83"/>
      <c r="HJZ29" s="83"/>
      <c r="HKA29" s="83"/>
      <c r="HKB29" s="83"/>
      <c r="HKC29" s="83"/>
      <c r="HKD29" s="83"/>
      <c r="HKE29" s="83"/>
      <c r="HKF29" s="83"/>
      <c r="HKG29" s="83"/>
      <c r="HKH29" s="83"/>
      <c r="HKI29" s="83"/>
      <c r="HKJ29" s="83"/>
      <c r="HKK29" s="83"/>
      <c r="HKL29" s="83"/>
      <c r="HKM29" s="83"/>
      <c r="HKN29" s="83"/>
      <c r="HKO29" s="83"/>
      <c r="HKP29" s="83"/>
      <c r="HKQ29" s="83"/>
      <c r="HKR29" s="83"/>
      <c r="HKS29" s="83"/>
      <c r="HKT29" s="83"/>
      <c r="HKU29" s="83"/>
      <c r="HKV29" s="83"/>
      <c r="HKW29" s="83"/>
      <c r="HKX29" s="83"/>
      <c r="HKY29" s="83"/>
      <c r="HKZ29" s="83"/>
      <c r="HLA29" s="83"/>
      <c r="HLB29" s="83"/>
      <c r="HLC29" s="83"/>
      <c r="HLD29" s="83"/>
      <c r="HLE29" s="83"/>
      <c r="HLF29" s="83"/>
      <c r="HLG29" s="83"/>
      <c r="HLH29" s="83"/>
      <c r="HLI29" s="83"/>
      <c r="HLJ29" s="83"/>
      <c r="HLK29" s="83"/>
      <c r="HLL29" s="83"/>
      <c r="HLM29" s="83"/>
      <c r="HLN29" s="83"/>
      <c r="HLO29" s="83"/>
      <c r="HLP29" s="83"/>
      <c r="HLQ29" s="83"/>
      <c r="HLR29" s="83"/>
      <c r="HLS29" s="83"/>
      <c r="HLT29" s="83"/>
      <c r="HLU29" s="83"/>
      <c r="HLV29" s="83"/>
      <c r="HLW29" s="83"/>
      <c r="HLX29" s="83"/>
      <c r="HLY29" s="83"/>
      <c r="HLZ29" s="83"/>
      <c r="HMA29" s="83"/>
      <c r="HMB29" s="83"/>
      <c r="HMC29" s="83"/>
      <c r="HMD29" s="83"/>
      <c r="HME29" s="83"/>
      <c r="HMF29" s="83"/>
      <c r="HMG29" s="83"/>
      <c r="HMH29" s="83"/>
      <c r="HMI29" s="83"/>
      <c r="HMJ29" s="83"/>
      <c r="HMK29" s="83"/>
      <c r="HML29" s="83"/>
      <c r="HMM29" s="83"/>
      <c r="HMN29" s="83"/>
      <c r="HMO29" s="83"/>
      <c r="HMP29" s="83"/>
      <c r="HMQ29" s="83"/>
      <c r="HMR29" s="83"/>
      <c r="HMS29" s="83"/>
      <c r="HMT29" s="83"/>
      <c r="HMU29" s="83"/>
      <c r="HMV29" s="83"/>
      <c r="HMW29" s="83"/>
      <c r="HMX29" s="83"/>
      <c r="HMY29" s="83"/>
      <c r="HMZ29" s="83"/>
      <c r="HNA29" s="83"/>
      <c r="HNB29" s="83"/>
      <c r="HNC29" s="83"/>
      <c r="HND29" s="83"/>
      <c r="HNE29" s="83"/>
      <c r="HNF29" s="83"/>
      <c r="HNG29" s="83"/>
      <c r="HNH29" s="83"/>
      <c r="HNI29" s="83"/>
      <c r="HNJ29" s="83"/>
      <c r="HNK29" s="83"/>
      <c r="HNL29" s="83"/>
      <c r="HNM29" s="83"/>
      <c r="HNN29" s="83"/>
      <c r="HNO29" s="83"/>
      <c r="HNP29" s="83"/>
      <c r="HNQ29" s="83"/>
      <c r="HNR29" s="83"/>
      <c r="HNS29" s="83"/>
      <c r="HNT29" s="83"/>
      <c r="HNU29" s="83"/>
      <c r="HNV29" s="83"/>
      <c r="HNW29" s="83"/>
      <c r="HNX29" s="83"/>
      <c r="HNY29" s="83"/>
      <c r="HNZ29" s="83"/>
      <c r="HOA29" s="83"/>
      <c r="HOB29" s="83"/>
      <c r="HOC29" s="83"/>
      <c r="HOD29" s="83"/>
      <c r="HOE29" s="83"/>
      <c r="HOF29" s="83"/>
      <c r="HOG29" s="83"/>
      <c r="HOH29" s="83"/>
      <c r="HOI29" s="83"/>
      <c r="HOJ29" s="83"/>
      <c r="HOK29" s="83"/>
      <c r="HOL29" s="83"/>
      <c r="HOM29" s="83"/>
      <c r="HON29" s="83"/>
      <c r="HOO29" s="83"/>
      <c r="HOP29" s="83"/>
      <c r="HOQ29" s="83"/>
      <c r="HOR29" s="83"/>
      <c r="HOS29" s="83"/>
      <c r="HOT29" s="83"/>
      <c r="HOU29" s="83"/>
      <c r="HOV29" s="83"/>
      <c r="HOW29" s="83"/>
      <c r="HOX29" s="83"/>
      <c r="HOY29" s="83"/>
      <c r="HOZ29" s="83"/>
      <c r="HPA29" s="83"/>
      <c r="HPB29" s="83"/>
      <c r="HPC29" s="83"/>
      <c r="HPD29" s="83"/>
      <c r="HPE29" s="83"/>
      <c r="HPF29" s="83"/>
      <c r="HPG29" s="83"/>
      <c r="HPH29" s="83"/>
      <c r="HPI29" s="83"/>
      <c r="HPJ29" s="83"/>
      <c r="HPK29" s="83"/>
      <c r="HPL29" s="83"/>
      <c r="HPM29" s="83"/>
      <c r="HPN29" s="83"/>
      <c r="HPO29" s="83"/>
      <c r="HPP29" s="83"/>
      <c r="HPQ29" s="83"/>
      <c r="HPR29" s="83"/>
      <c r="HPS29" s="83"/>
      <c r="HPT29" s="83"/>
      <c r="HPU29" s="83"/>
      <c r="HPV29" s="83"/>
      <c r="HPW29" s="83"/>
      <c r="HPX29" s="83"/>
      <c r="HPY29" s="83"/>
      <c r="HPZ29" s="83"/>
      <c r="HQA29" s="83"/>
      <c r="HQB29" s="83"/>
      <c r="HQC29" s="83"/>
      <c r="HQD29" s="83"/>
      <c r="HQE29" s="83"/>
      <c r="HQF29" s="83"/>
      <c r="HQG29" s="83"/>
      <c r="HQH29" s="83"/>
      <c r="HQI29" s="83"/>
      <c r="HQJ29" s="83"/>
      <c r="HQK29" s="83"/>
      <c r="HQL29" s="83"/>
      <c r="HQM29" s="83"/>
      <c r="HQN29" s="83"/>
      <c r="HQO29" s="83"/>
      <c r="HQP29" s="83"/>
      <c r="HQQ29" s="83"/>
      <c r="HQR29" s="83"/>
      <c r="HQS29" s="83"/>
      <c r="HQT29" s="83"/>
      <c r="HQU29" s="83"/>
      <c r="HQV29" s="83"/>
      <c r="HQW29" s="83"/>
      <c r="HQX29" s="83"/>
      <c r="HQY29" s="83"/>
      <c r="HQZ29" s="83"/>
      <c r="HRA29" s="83"/>
      <c r="HRB29" s="83"/>
      <c r="HRC29" s="83"/>
      <c r="HRD29" s="83"/>
      <c r="HRE29" s="83"/>
      <c r="HRF29" s="83"/>
      <c r="HRG29" s="83"/>
      <c r="HRH29" s="83"/>
      <c r="HRI29" s="83"/>
      <c r="HRJ29" s="83"/>
      <c r="HRK29" s="83"/>
      <c r="HRL29" s="83"/>
      <c r="HRM29" s="83"/>
      <c r="HRN29" s="83"/>
      <c r="HRO29" s="83"/>
      <c r="HRP29" s="83"/>
      <c r="HRQ29" s="83"/>
      <c r="HRR29" s="83"/>
      <c r="HRS29" s="83"/>
      <c r="HRT29" s="83"/>
      <c r="HRU29" s="83"/>
      <c r="HRV29" s="83"/>
      <c r="HRW29" s="83"/>
      <c r="HRX29" s="83"/>
      <c r="HRY29" s="83"/>
      <c r="HRZ29" s="83"/>
      <c r="HSA29" s="83"/>
      <c r="HSB29" s="83"/>
      <c r="HSC29" s="83"/>
      <c r="HSD29" s="83"/>
      <c r="HSE29" s="83"/>
      <c r="HSF29" s="83"/>
      <c r="HSG29" s="83"/>
      <c r="HSH29" s="83"/>
      <c r="HSI29" s="83"/>
      <c r="HSJ29" s="83"/>
      <c r="HSK29" s="83"/>
      <c r="HSL29" s="83"/>
      <c r="HSM29" s="83"/>
      <c r="HSN29" s="83"/>
      <c r="HSO29" s="83"/>
      <c r="HSP29" s="83"/>
      <c r="HSQ29" s="83"/>
      <c r="HSR29" s="83"/>
      <c r="HSS29" s="83"/>
      <c r="HST29" s="83"/>
      <c r="HSU29" s="83"/>
      <c r="HSV29" s="83"/>
      <c r="HSW29" s="83"/>
      <c r="HSX29" s="83"/>
      <c r="HSY29" s="83"/>
      <c r="HSZ29" s="83"/>
      <c r="HTA29" s="83"/>
      <c r="HTB29" s="83"/>
      <c r="HTC29" s="83"/>
      <c r="HTD29" s="83"/>
      <c r="HTE29" s="83"/>
      <c r="HTF29" s="83"/>
      <c r="HTG29" s="83"/>
      <c r="HTH29" s="83"/>
      <c r="HTI29" s="83"/>
      <c r="HTJ29" s="83"/>
      <c r="HTK29" s="83"/>
      <c r="HTL29" s="83"/>
      <c r="HTM29" s="83"/>
      <c r="HTN29" s="83"/>
      <c r="HTO29" s="83"/>
      <c r="HTP29" s="83"/>
      <c r="HTQ29" s="83"/>
      <c r="HTR29" s="83"/>
      <c r="HTS29" s="83"/>
      <c r="HTT29" s="83"/>
      <c r="HTU29" s="83"/>
      <c r="HTV29" s="83"/>
      <c r="HTW29" s="83"/>
      <c r="HTX29" s="83"/>
      <c r="HTY29" s="83"/>
      <c r="HTZ29" s="83"/>
      <c r="HUA29" s="83"/>
      <c r="HUB29" s="83"/>
      <c r="HUC29" s="83"/>
      <c r="HUD29" s="83"/>
      <c r="HUE29" s="83"/>
      <c r="HUF29" s="83"/>
      <c r="HUG29" s="83"/>
      <c r="HUH29" s="83"/>
      <c r="HUI29" s="83"/>
      <c r="HUJ29" s="83"/>
      <c r="HUK29" s="83"/>
      <c r="HUL29" s="83"/>
      <c r="HUM29" s="83"/>
      <c r="HUN29" s="83"/>
      <c r="HUO29" s="83"/>
      <c r="HUP29" s="83"/>
      <c r="HUQ29" s="83"/>
      <c r="HUR29" s="83"/>
      <c r="HUS29" s="83"/>
      <c r="HUT29" s="83"/>
      <c r="HUU29" s="83"/>
      <c r="HUV29" s="83"/>
      <c r="HUW29" s="83"/>
      <c r="HUX29" s="83"/>
      <c r="HUY29" s="83"/>
      <c r="HUZ29" s="83"/>
      <c r="HVA29" s="83"/>
      <c r="HVB29" s="83"/>
      <c r="HVC29" s="83"/>
      <c r="HVD29" s="83"/>
      <c r="HVE29" s="83"/>
      <c r="HVF29" s="83"/>
      <c r="HVG29" s="83"/>
      <c r="HVH29" s="83"/>
      <c r="HVI29" s="83"/>
      <c r="HVJ29" s="83"/>
      <c r="HVK29" s="83"/>
      <c r="HVL29" s="83"/>
      <c r="HVM29" s="83"/>
      <c r="HVN29" s="83"/>
      <c r="HVO29" s="83"/>
      <c r="HVP29" s="83"/>
      <c r="HVQ29" s="83"/>
      <c r="HVR29" s="83"/>
      <c r="HVS29" s="83"/>
      <c r="HVT29" s="83"/>
      <c r="HVU29" s="83"/>
      <c r="HVV29" s="83"/>
      <c r="HVW29" s="83"/>
      <c r="HVX29" s="83"/>
      <c r="HVY29" s="83"/>
      <c r="HVZ29" s="83"/>
      <c r="HWA29" s="83"/>
      <c r="HWB29" s="83"/>
      <c r="HWC29" s="83"/>
      <c r="HWD29" s="83"/>
      <c r="HWE29" s="83"/>
      <c r="HWF29" s="83"/>
      <c r="HWG29" s="83"/>
      <c r="HWH29" s="83"/>
      <c r="HWI29" s="83"/>
      <c r="HWJ29" s="83"/>
      <c r="HWK29" s="83"/>
      <c r="HWL29" s="83"/>
      <c r="HWM29" s="83"/>
      <c r="HWN29" s="83"/>
      <c r="HWO29" s="83"/>
      <c r="HWP29" s="83"/>
      <c r="HWQ29" s="83"/>
      <c r="HWR29" s="83"/>
      <c r="HWS29" s="83"/>
      <c r="HWT29" s="83"/>
      <c r="HWU29" s="83"/>
      <c r="HWV29" s="83"/>
      <c r="HWW29" s="83"/>
      <c r="HWX29" s="83"/>
      <c r="HWY29" s="83"/>
      <c r="HWZ29" s="83"/>
      <c r="HXA29" s="83"/>
      <c r="HXB29" s="83"/>
      <c r="HXC29" s="83"/>
      <c r="HXD29" s="83"/>
      <c r="HXE29" s="83"/>
      <c r="HXF29" s="83"/>
      <c r="HXG29" s="83"/>
      <c r="HXH29" s="83"/>
      <c r="HXI29" s="83"/>
      <c r="HXJ29" s="83"/>
      <c r="HXK29" s="83"/>
      <c r="HXL29" s="83"/>
      <c r="HXM29" s="83"/>
      <c r="HXN29" s="83"/>
      <c r="HXO29" s="83"/>
      <c r="HXP29" s="83"/>
      <c r="HXQ29" s="83"/>
      <c r="HXR29" s="83"/>
      <c r="HXS29" s="83"/>
      <c r="HXT29" s="83"/>
      <c r="HXU29" s="83"/>
      <c r="HXV29" s="83"/>
      <c r="HXW29" s="83"/>
      <c r="HXX29" s="83"/>
      <c r="HXY29" s="83"/>
      <c r="HXZ29" s="83"/>
      <c r="HYA29" s="83"/>
      <c r="HYB29" s="83"/>
      <c r="HYC29" s="83"/>
      <c r="HYD29" s="83"/>
      <c r="HYE29" s="83"/>
      <c r="HYF29" s="83"/>
      <c r="HYG29" s="83"/>
      <c r="HYH29" s="83"/>
      <c r="HYI29" s="83"/>
      <c r="HYJ29" s="83"/>
      <c r="HYK29" s="83"/>
      <c r="HYL29" s="83"/>
      <c r="HYM29" s="83"/>
      <c r="HYN29" s="83"/>
      <c r="HYO29" s="83"/>
      <c r="HYP29" s="83"/>
      <c r="HYQ29" s="83"/>
      <c r="HYR29" s="83"/>
      <c r="HYS29" s="83"/>
      <c r="HYT29" s="83"/>
      <c r="HYU29" s="83"/>
      <c r="HYV29" s="83"/>
      <c r="HYW29" s="83"/>
      <c r="HYX29" s="83"/>
      <c r="HYY29" s="83"/>
      <c r="HYZ29" s="83"/>
      <c r="HZA29" s="83"/>
      <c r="HZB29" s="83"/>
      <c r="HZC29" s="83"/>
      <c r="HZD29" s="83"/>
      <c r="HZE29" s="83"/>
      <c r="HZF29" s="83"/>
      <c r="HZG29" s="83"/>
      <c r="HZH29" s="83"/>
      <c r="HZI29" s="83"/>
      <c r="HZJ29" s="83"/>
      <c r="HZK29" s="83"/>
      <c r="HZL29" s="83"/>
      <c r="HZM29" s="83"/>
      <c r="HZN29" s="83"/>
      <c r="HZO29" s="83"/>
      <c r="HZP29" s="83"/>
      <c r="HZQ29" s="83"/>
      <c r="HZR29" s="83"/>
      <c r="HZS29" s="83"/>
      <c r="HZT29" s="83"/>
      <c r="HZU29" s="83"/>
      <c r="HZV29" s="83"/>
      <c r="HZW29" s="83"/>
      <c r="HZX29" s="83"/>
      <c r="HZY29" s="83"/>
      <c r="HZZ29" s="83"/>
      <c r="IAA29" s="83"/>
      <c r="IAB29" s="83"/>
      <c r="IAC29" s="83"/>
      <c r="IAD29" s="83"/>
      <c r="IAE29" s="83"/>
      <c r="IAF29" s="83"/>
      <c r="IAG29" s="83"/>
      <c r="IAH29" s="83"/>
      <c r="IAI29" s="83"/>
      <c r="IAJ29" s="83"/>
      <c r="IAK29" s="83"/>
      <c r="IAL29" s="83"/>
      <c r="IAM29" s="83"/>
      <c r="IAN29" s="83"/>
      <c r="IAO29" s="83"/>
      <c r="IAP29" s="83"/>
      <c r="IAQ29" s="83"/>
      <c r="IAR29" s="83"/>
      <c r="IAS29" s="83"/>
      <c r="IAT29" s="83"/>
      <c r="IAU29" s="83"/>
      <c r="IAV29" s="83"/>
      <c r="IAW29" s="83"/>
      <c r="IAX29" s="83"/>
      <c r="IAY29" s="83"/>
      <c r="IAZ29" s="83"/>
      <c r="IBA29" s="83"/>
      <c r="IBB29" s="83"/>
      <c r="IBC29" s="83"/>
      <c r="IBD29" s="83"/>
      <c r="IBE29" s="83"/>
      <c r="IBF29" s="83"/>
      <c r="IBG29" s="83"/>
      <c r="IBH29" s="83"/>
      <c r="IBI29" s="83"/>
      <c r="IBJ29" s="83"/>
      <c r="IBK29" s="83"/>
      <c r="IBL29" s="83"/>
      <c r="IBM29" s="83"/>
      <c r="IBN29" s="83"/>
      <c r="IBO29" s="83"/>
      <c r="IBP29" s="83"/>
      <c r="IBQ29" s="83"/>
      <c r="IBR29" s="83"/>
      <c r="IBS29" s="83"/>
      <c r="IBT29" s="83"/>
      <c r="IBU29" s="83"/>
      <c r="IBV29" s="83"/>
      <c r="IBW29" s="83"/>
      <c r="IBX29" s="83"/>
      <c r="IBY29" s="83"/>
      <c r="IBZ29" s="83"/>
      <c r="ICA29" s="83"/>
      <c r="ICB29" s="83"/>
      <c r="ICC29" s="83"/>
      <c r="ICD29" s="83"/>
      <c r="ICE29" s="83"/>
      <c r="ICF29" s="83"/>
      <c r="ICG29" s="83"/>
      <c r="ICH29" s="83"/>
      <c r="ICI29" s="83"/>
      <c r="ICJ29" s="83"/>
      <c r="ICK29" s="83"/>
      <c r="ICL29" s="83"/>
      <c r="ICM29" s="83"/>
      <c r="ICN29" s="83"/>
      <c r="ICO29" s="83"/>
      <c r="ICP29" s="83"/>
      <c r="ICQ29" s="83"/>
      <c r="ICR29" s="83"/>
      <c r="ICS29" s="83"/>
      <c r="ICT29" s="83"/>
      <c r="ICU29" s="83"/>
      <c r="ICV29" s="83"/>
      <c r="ICW29" s="83"/>
      <c r="ICX29" s="83"/>
      <c r="ICY29" s="83"/>
      <c r="ICZ29" s="83"/>
      <c r="IDA29" s="83"/>
      <c r="IDB29" s="83"/>
      <c r="IDC29" s="83"/>
      <c r="IDD29" s="83"/>
      <c r="IDE29" s="83"/>
      <c r="IDF29" s="83"/>
      <c r="IDG29" s="83"/>
      <c r="IDH29" s="83"/>
      <c r="IDI29" s="83"/>
      <c r="IDJ29" s="83"/>
      <c r="IDK29" s="83"/>
      <c r="IDL29" s="83"/>
      <c r="IDM29" s="83"/>
      <c r="IDN29" s="83"/>
      <c r="IDO29" s="83"/>
      <c r="IDP29" s="83"/>
      <c r="IDQ29" s="83"/>
      <c r="IDR29" s="83"/>
      <c r="IDS29" s="83"/>
      <c r="IDT29" s="83"/>
      <c r="IDU29" s="83"/>
      <c r="IDV29" s="83"/>
      <c r="IDW29" s="83"/>
      <c r="IDX29" s="83"/>
      <c r="IDY29" s="83"/>
      <c r="IDZ29" s="83"/>
      <c r="IEA29" s="83"/>
      <c r="IEB29" s="83"/>
      <c r="IEC29" s="83"/>
      <c r="IED29" s="83"/>
      <c r="IEE29" s="83"/>
      <c r="IEF29" s="83"/>
      <c r="IEG29" s="83"/>
      <c r="IEH29" s="83"/>
      <c r="IEI29" s="83"/>
      <c r="IEJ29" s="83"/>
      <c r="IEK29" s="83"/>
      <c r="IEL29" s="83"/>
      <c r="IEM29" s="83"/>
      <c r="IEN29" s="83"/>
      <c r="IEO29" s="83"/>
      <c r="IEP29" s="83"/>
      <c r="IEQ29" s="83"/>
      <c r="IER29" s="83"/>
      <c r="IES29" s="83"/>
      <c r="IET29" s="83"/>
      <c r="IEU29" s="83"/>
      <c r="IEV29" s="83"/>
      <c r="IEW29" s="83"/>
      <c r="IEX29" s="83"/>
      <c r="IEY29" s="83"/>
      <c r="IEZ29" s="83"/>
      <c r="IFA29" s="83"/>
      <c r="IFB29" s="83"/>
      <c r="IFC29" s="83"/>
      <c r="IFD29" s="83"/>
      <c r="IFE29" s="83"/>
      <c r="IFF29" s="83"/>
      <c r="IFG29" s="83"/>
      <c r="IFH29" s="83"/>
      <c r="IFI29" s="83"/>
      <c r="IFJ29" s="83"/>
      <c r="IFK29" s="83"/>
      <c r="IFL29" s="83"/>
      <c r="IFM29" s="83"/>
      <c r="IFN29" s="83"/>
      <c r="IFO29" s="83"/>
      <c r="IFP29" s="83"/>
      <c r="IFQ29" s="83"/>
      <c r="IFR29" s="83"/>
      <c r="IFS29" s="83"/>
      <c r="IFT29" s="83"/>
      <c r="IFU29" s="83"/>
      <c r="IFV29" s="83"/>
      <c r="IFW29" s="83"/>
      <c r="IFX29" s="83"/>
      <c r="IFY29" s="83"/>
      <c r="IFZ29" s="83"/>
      <c r="IGA29" s="83"/>
      <c r="IGB29" s="83"/>
      <c r="IGC29" s="83"/>
      <c r="IGD29" s="83"/>
      <c r="IGE29" s="83"/>
      <c r="IGF29" s="83"/>
      <c r="IGG29" s="83"/>
      <c r="IGH29" s="83"/>
      <c r="IGI29" s="83"/>
      <c r="IGJ29" s="83"/>
      <c r="IGK29" s="83"/>
      <c r="IGL29" s="83"/>
      <c r="IGM29" s="83"/>
      <c r="IGN29" s="83"/>
      <c r="IGO29" s="83"/>
      <c r="IGP29" s="83"/>
      <c r="IGQ29" s="83"/>
      <c r="IGR29" s="83"/>
      <c r="IGS29" s="83"/>
      <c r="IGT29" s="83"/>
      <c r="IGU29" s="83"/>
      <c r="IGV29" s="83"/>
      <c r="IGW29" s="83"/>
      <c r="IGX29" s="83"/>
      <c r="IGY29" s="83"/>
      <c r="IGZ29" s="83"/>
      <c r="IHA29" s="83"/>
      <c r="IHB29" s="83"/>
      <c r="IHC29" s="83"/>
      <c r="IHD29" s="83"/>
      <c r="IHE29" s="83"/>
      <c r="IHF29" s="83"/>
      <c r="IHG29" s="83"/>
      <c r="IHH29" s="83"/>
      <c r="IHI29" s="83"/>
      <c r="IHJ29" s="83"/>
      <c r="IHK29" s="83"/>
      <c r="IHL29" s="83"/>
      <c r="IHM29" s="83"/>
      <c r="IHN29" s="83"/>
      <c r="IHO29" s="83"/>
      <c r="IHP29" s="83"/>
      <c r="IHQ29" s="83"/>
      <c r="IHR29" s="83"/>
      <c r="IHS29" s="83"/>
      <c r="IHT29" s="83"/>
      <c r="IHU29" s="83"/>
      <c r="IHV29" s="83"/>
      <c r="IHW29" s="83"/>
      <c r="IHX29" s="83"/>
      <c r="IHY29" s="83"/>
      <c r="IHZ29" s="83"/>
      <c r="IIA29" s="83"/>
      <c r="IIB29" s="83"/>
      <c r="IIC29" s="83"/>
      <c r="IID29" s="83"/>
      <c r="IIE29" s="83"/>
      <c r="IIF29" s="83"/>
      <c r="IIG29" s="83"/>
      <c r="IIH29" s="83"/>
      <c r="III29" s="83"/>
      <c r="IIJ29" s="83"/>
      <c r="IIK29" s="83"/>
      <c r="IIL29" s="83"/>
      <c r="IIM29" s="83"/>
      <c r="IIN29" s="83"/>
      <c r="IIO29" s="83"/>
      <c r="IIP29" s="83"/>
      <c r="IIQ29" s="83"/>
      <c r="IIR29" s="83"/>
      <c r="IIS29" s="83"/>
      <c r="IIT29" s="83"/>
      <c r="IIU29" s="83"/>
      <c r="IIV29" s="83"/>
      <c r="IIW29" s="83"/>
      <c r="IIX29" s="83"/>
      <c r="IIY29" s="83"/>
      <c r="IIZ29" s="83"/>
      <c r="IJA29" s="83"/>
      <c r="IJB29" s="83"/>
      <c r="IJC29" s="83"/>
      <c r="IJD29" s="83"/>
      <c r="IJE29" s="83"/>
      <c r="IJF29" s="83"/>
      <c r="IJG29" s="83"/>
      <c r="IJH29" s="83"/>
      <c r="IJI29" s="83"/>
      <c r="IJJ29" s="83"/>
      <c r="IJK29" s="83"/>
      <c r="IJL29" s="83"/>
      <c r="IJM29" s="83"/>
      <c r="IJN29" s="83"/>
      <c r="IJO29" s="83"/>
      <c r="IJP29" s="83"/>
      <c r="IJQ29" s="83"/>
      <c r="IJR29" s="83"/>
      <c r="IJS29" s="83"/>
      <c r="IJT29" s="83"/>
      <c r="IJU29" s="83"/>
      <c r="IJV29" s="83"/>
      <c r="IJW29" s="83"/>
      <c r="IJX29" s="83"/>
      <c r="IJY29" s="83"/>
      <c r="IJZ29" s="83"/>
      <c r="IKA29" s="83"/>
      <c r="IKB29" s="83"/>
      <c r="IKC29" s="83"/>
      <c r="IKD29" s="83"/>
      <c r="IKE29" s="83"/>
      <c r="IKF29" s="83"/>
      <c r="IKG29" s="83"/>
      <c r="IKH29" s="83"/>
      <c r="IKI29" s="83"/>
      <c r="IKJ29" s="83"/>
      <c r="IKK29" s="83"/>
      <c r="IKL29" s="83"/>
      <c r="IKM29" s="83"/>
      <c r="IKN29" s="83"/>
      <c r="IKO29" s="83"/>
      <c r="IKP29" s="83"/>
      <c r="IKQ29" s="83"/>
      <c r="IKR29" s="83"/>
      <c r="IKS29" s="83"/>
      <c r="IKT29" s="83"/>
      <c r="IKU29" s="83"/>
      <c r="IKV29" s="83"/>
      <c r="IKW29" s="83"/>
      <c r="IKX29" s="83"/>
      <c r="IKY29" s="83"/>
      <c r="IKZ29" s="83"/>
      <c r="ILA29" s="83"/>
      <c r="ILB29" s="83"/>
      <c r="ILC29" s="83"/>
      <c r="ILD29" s="83"/>
      <c r="ILE29" s="83"/>
      <c r="ILF29" s="83"/>
      <c r="ILG29" s="83"/>
      <c r="ILH29" s="83"/>
      <c r="ILI29" s="83"/>
      <c r="ILJ29" s="83"/>
      <c r="ILK29" s="83"/>
      <c r="ILL29" s="83"/>
      <c r="ILM29" s="83"/>
      <c r="ILN29" s="83"/>
      <c r="ILO29" s="83"/>
      <c r="ILP29" s="83"/>
      <c r="ILQ29" s="83"/>
      <c r="ILR29" s="83"/>
      <c r="ILS29" s="83"/>
      <c r="ILT29" s="83"/>
      <c r="ILU29" s="83"/>
      <c r="ILV29" s="83"/>
      <c r="ILW29" s="83"/>
      <c r="ILX29" s="83"/>
      <c r="ILY29" s="83"/>
      <c r="ILZ29" s="83"/>
      <c r="IMA29" s="83"/>
      <c r="IMB29" s="83"/>
      <c r="IMC29" s="83"/>
      <c r="IMD29" s="83"/>
      <c r="IME29" s="83"/>
      <c r="IMF29" s="83"/>
      <c r="IMG29" s="83"/>
      <c r="IMH29" s="83"/>
      <c r="IMI29" s="83"/>
      <c r="IMJ29" s="83"/>
      <c r="IMK29" s="83"/>
      <c r="IML29" s="83"/>
      <c r="IMM29" s="83"/>
      <c r="IMN29" s="83"/>
      <c r="IMO29" s="83"/>
      <c r="IMP29" s="83"/>
      <c r="IMQ29" s="83"/>
      <c r="IMR29" s="83"/>
      <c r="IMS29" s="83"/>
      <c r="IMT29" s="83"/>
      <c r="IMU29" s="83"/>
      <c r="IMV29" s="83"/>
      <c r="IMW29" s="83"/>
      <c r="IMX29" s="83"/>
      <c r="IMY29" s="83"/>
      <c r="IMZ29" s="83"/>
      <c r="INA29" s="83"/>
      <c r="INB29" s="83"/>
      <c r="INC29" s="83"/>
      <c r="IND29" s="83"/>
      <c r="INE29" s="83"/>
      <c r="INF29" s="83"/>
      <c r="ING29" s="83"/>
      <c r="INH29" s="83"/>
      <c r="INI29" s="83"/>
      <c r="INJ29" s="83"/>
      <c r="INK29" s="83"/>
      <c r="INL29" s="83"/>
      <c r="INM29" s="83"/>
      <c r="INN29" s="83"/>
      <c r="INO29" s="83"/>
      <c r="INP29" s="83"/>
      <c r="INQ29" s="83"/>
      <c r="INR29" s="83"/>
      <c r="INS29" s="83"/>
      <c r="INT29" s="83"/>
      <c r="INU29" s="83"/>
      <c r="INV29" s="83"/>
      <c r="INW29" s="83"/>
      <c r="INX29" s="83"/>
      <c r="INY29" s="83"/>
      <c r="INZ29" s="83"/>
      <c r="IOA29" s="83"/>
      <c r="IOB29" s="83"/>
      <c r="IOC29" s="83"/>
      <c r="IOD29" s="83"/>
      <c r="IOE29" s="83"/>
      <c r="IOF29" s="83"/>
      <c r="IOG29" s="83"/>
      <c r="IOH29" s="83"/>
      <c r="IOI29" s="83"/>
      <c r="IOJ29" s="83"/>
      <c r="IOK29" s="83"/>
      <c r="IOL29" s="83"/>
      <c r="IOM29" s="83"/>
      <c r="ION29" s="83"/>
      <c r="IOO29" s="83"/>
      <c r="IOP29" s="83"/>
      <c r="IOQ29" s="83"/>
      <c r="IOR29" s="83"/>
      <c r="IOS29" s="83"/>
      <c r="IOT29" s="83"/>
      <c r="IOU29" s="83"/>
      <c r="IOV29" s="83"/>
      <c r="IOW29" s="83"/>
      <c r="IOX29" s="83"/>
      <c r="IOY29" s="83"/>
      <c r="IOZ29" s="83"/>
      <c r="IPA29" s="83"/>
      <c r="IPB29" s="83"/>
      <c r="IPC29" s="83"/>
      <c r="IPD29" s="83"/>
      <c r="IPE29" s="83"/>
      <c r="IPF29" s="83"/>
      <c r="IPG29" s="83"/>
      <c r="IPH29" s="83"/>
      <c r="IPI29" s="83"/>
      <c r="IPJ29" s="83"/>
      <c r="IPK29" s="83"/>
      <c r="IPL29" s="83"/>
      <c r="IPM29" s="83"/>
      <c r="IPN29" s="83"/>
      <c r="IPO29" s="83"/>
      <c r="IPP29" s="83"/>
      <c r="IPQ29" s="83"/>
      <c r="IPR29" s="83"/>
      <c r="IPS29" s="83"/>
      <c r="IPT29" s="83"/>
      <c r="IPU29" s="83"/>
      <c r="IPV29" s="83"/>
      <c r="IPW29" s="83"/>
      <c r="IPX29" s="83"/>
      <c r="IPY29" s="83"/>
      <c r="IPZ29" s="83"/>
      <c r="IQA29" s="83"/>
      <c r="IQB29" s="83"/>
      <c r="IQC29" s="83"/>
      <c r="IQD29" s="83"/>
      <c r="IQE29" s="83"/>
      <c r="IQF29" s="83"/>
      <c r="IQG29" s="83"/>
      <c r="IQH29" s="83"/>
      <c r="IQI29" s="83"/>
      <c r="IQJ29" s="83"/>
      <c r="IQK29" s="83"/>
      <c r="IQL29" s="83"/>
      <c r="IQM29" s="83"/>
      <c r="IQN29" s="83"/>
      <c r="IQO29" s="83"/>
      <c r="IQP29" s="83"/>
      <c r="IQQ29" s="83"/>
      <c r="IQR29" s="83"/>
      <c r="IQS29" s="83"/>
      <c r="IQT29" s="83"/>
      <c r="IQU29" s="83"/>
      <c r="IQV29" s="83"/>
      <c r="IQW29" s="83"/>
      <c r="IQX29" s="83"/>
      <c r="IQY29" s="83"/>
      <c r="IQZ29" s="83"/>
      <c r="IRA29" s="83"/>
      <c r="IRB29" s="83"/>
      <c r="IRC29" s="83"/>
      <c r="IRD29" s="83"/>
      <c r="IRE29" s="83"/>
      <c r="IRF29" s="83"/>
      <c r="IRG29" s="83"/>
      <c r="IRH29" s="83"/>
      <c r="IRI29" s="83"/>
      <c r="IRJ29" s="83"/>
      <c r="IRK29" s="83"/>
      <c r="IRL29" s="83"/>
      <c r="IRM29" s="83"/>
      <c r="IRN29" s="83"/>
      <c r="IRO29" s="83"/>
      <c r="IRP29" s="83"/>
      <c r="IRQ29" s="83"/>
      <c r="IRR29" s="83"/>
      <c r="IRS29" s="83"/>
      <c r="IRT29" s="83"/>
      <c r="IRU29" s="83"/>
      <c r="IRV29" s="83"/>
      <c r="IRW29" s="83"/>
      <c r="IRX29" s="83"/>
      <c r="IRY29" s="83"/>
      <c r="IRZ29" s="83"/>
      <c r="ISA29" s="83"/>
      <c r="ISB29" s="83"/>
      <c r="ISC29" s="83"/>
      <c r="ISD29" s="83"/>
      <c r="ISE29" s="83"/>
      <c r="ISF29" s="83"/>
      <c r="ISG29" s="83"/>
      <c r="ISH29" s="83"/>
      <c r="ISI29" s="83"/>
      <c r="ISJ29" s="83"/>
      <c r="ISK29" s="83"/>
      <c r="ISL29" s="83"/>
      <c r="ISM29" s="83"/>
      <c r="ISN29" s="83"/>
      <c r="ISO29" s="83"/>
      <c r="ISP29" s="83"/>
      <c r="ISQ29" s="83"/>
      <c r="ISR29" s="83"/>
      <c r="ISS29" s="83"/>
      <c r="IST29" s="83"/>
      <c r="ISU29" s="83"/>
      <c r="ISV29" s="83"/>
      <c r="ISW29" s="83"/>
      <c r="ISX29" s="83"/>
      <c r="ISY29" s="83"/>
      <c r="ISZ29" s="83"/>
      <c r="ITA29" s="83"/>
      <c r="ITB29" s="83"/>
      <c r="ITC29" s="83"/>
      <c r="ITD29" s="83"/>
      <c r="ITE29" s="83"/>
      <c r="ITF29" s="83"/>
      <c r="ITG29" s="83"/>
      <c r="ITH29" s="83"/>
      <c r="ITI29" s="83"/>
      <c r="ITJ29" s="83"/>
      <c r="ITK29" s="83"/>
      <c r="ITL29" s="83"/>
      <c r="ITM29" s="83"/>
      <c r="ITN29" s="83"/>
      <c r="ITO29" s="83"/>
      <c r="ITP29" s="83"/>
      <c r="ITQ29" s="83"/>
      <c r="ITR29" s="83"/>
      <c r="ITS29" s="83"/>
      <c r="ITT29" s="83"/>
      <c r="ITU29" s="83"/>
      <c r="ITV29" s="83"/>
      <c r="ITW29" s="83"/>
      <c r="ITX29" s="83"/>
      <c r="ITY29" s="83"/>
      <c r="ITZ29" s="83"/>
      <c r="IUA29" s="83"/>
      <c r="IUB29" s="83"/>
      <c r="IUC29" s="83"/>
      <c r="IUD29" s="83"/>
      <c r="IUE29" s="83"/>
      <c r="IUF29" s="83"/>
      <c r="IUG29" s="83"/>
      <c r="IUH29" s="83"/>
      <c r="IUI29" s="83"/>
      <c r="IUJ29" s="83"/>
      <c r="IUK29" s="83"/>
      <c r="IUL29" s="83"/>
      <c r="IUM29" s="83"/>
      <c r="IUN29" s="83"/>
      <c r="IUO29" s="83"/>
      <c r="IUP29" s="83"/>
      <c r="IUQ29" s="83"/>
      <c r="IUR29" s="83"/>
      <c r="IUS29" s="83"/>
      <c r="IUT29" s="83"/>
      <c r="IUU29" s="83"/>
      <c r="IUV29" s="83"/>
      <c r="IUW29" s="83"/>
      <c r="IUX29" s="83"/>
      <c r="IUY29" s="83"/>
      <c r="IUZ29" s="83"/>
      <c r="IVA29" s="83"/>
      <c r="IVB29" s="83"/>
      <c r="IVC29" s="83"/>
      <c r="IVD29" s="83"/>
      <c r="IVE29" s="83"/>
      <c r="IVF29" s="83"/>
      <c r="IVG29" s="83"/>
      <c r="IVH29" s="83"/>
      <c r="IVI29" s="83"/>
      <c r="IVJ29" s="83"/>
      <c r="IVK29" s="83"/>
      <c r="IVL29" s="83"/>
      <c r="IVM29" s="83"/>
      <c r="IVN29" s="83"/>
      <c r="IVO29" s="83"/>
      <c r="IVP29" s="83"/>
      <c r="IVQ29" s="83"/>
      <c r="IVR29" s="83"/>
      <c r="IVS29" s="83"/>
      <c r="IVT29" s="83"/>
      <c r="IVU29" s="83"/>
      <c r="IVV29" s="83"/>
      <c r="IVW29" s="83"/>
      <c r="IVX29" s="83"/>
      <c r="IVY29" s="83"/>
      <c r="IVZ29" s="83"/>
      <c r="IWA29" s="83"/>
      <c r="IWB29" s="83"/>
      <c r="IWC29" s="83"/>
      <c r="IWD29" s="83"/>
      <c r="IWE29" s="83"/>
      <c r="IWF29" s="83"/>
      <c r="IWG29" s="83"/>
      <c r="IWH29" s="83"/>
      <c r="IWI29" s="83"/>
      <c r="IWJ29" s="83"/>
      <c r="IWK29" s="83"/>
      <c r="IWL29" s="83"/>
      <c r="IWM29" s="83"/>
      <c r="IWN29" s="83"/>
      <c r="IWO29" s="83"/>
      <c r="IWP29" s="83"/>
      <c r="IWQ29" s="83"/>
      <c r="IWR29" s="83"/>
      <c r="IWS29" s="83"/>
      <c r="IWT29" s="83"/>
      <c r="IWU29" s="83"/>
      <c r="IWV29" s="83"/>
      <c r="IWW29" s="83"/>
      <c r="IWX29" s="83"/>
      <c r="IWY29" s="83"/>
      <c r="IWZ29" s="83"/>
      <c r="IXA29" s="83"/>
      <c r="IXB29" s="83"/>
      <c r="IXC29" s="83"/>
      <c r="IXD29" s="83"/>
      <c r="IXE29" s="83"/>
      <c r="IXF29" s="83"/>
      <c r="IXG29" s="83"/>
      <c r="IXH29" s="83"/>
      <c r="IXI29" s="83"/>
      <c r="IXJ29" s="83"/>
      <c r="IXK29" s="83"/>
      <c r="IXL29" s="83"/>
      <c r="IXM29" s="83"/>
      <c r="IXN29" s="83"/>
      <c r="IXO29" s="83"/>
      <c r="IXP29" s="83"/>
      <c r="IXQ29" s="83"/>
      <c r="IXR29" s="83"/>
      <c r="IXS29" s="83"/>
      <c r="IXT29" s="83"/>
      <c r="IXU29" s="83"/>
      <c r="IXV29" s="83"/>
      <c r="IXW29" s="83"/>
      <c r="IXX29" s="83"/>
      <c r="IXY29" s="83"/>
      <c r="IXZ29" s="83"/>
      <c r="IYA29" s="83"/>
      <c r="IYB29" s="83"/>
      <c r="IYC29" s="83"/>
      <c r="IYD29" s="83"/>
      <c r="IYE29" s="83"/>
      <c r="IYF29" s="83"/>
      <c r="IYG29" s="83"/>
      <c r="IYH29" s="83"/>
      <c r="IYI29" s="83"/>
      <c r="IYJ29" s="83"/>
      <c r="IYK29" s="83"/>
      <c r="IYL29" s="83"/>
      <c r="IYM29" s="83"/>
      <c r="IYN29" s="83"/>
      <c r="IYO29" s="83"/>
      <c r="IYP29" s="83"/>
      <c r="IYQ29" s="83"/>
      <c r="IYR29" s="83"/>
      <c r="IYS29" s="83"/>
      <c r="IYT29" s="83"/>
      <c r="IYU29" s="83"/>
      <c r="IYV29" s="83"/>
      <c r="IYW29" s="83"/>
      <c r="IYX29" s="83"/>
      <c r="IYY29" s="83"/>
      <c r="IYZ29" s="83"/>
      <c r="IZA29" s="83"/>
      <c r="IZB29" s="83"/>
      <c r="IZC29" s="83"/>
      <c r="IZD29" s="83"/>
      <c r="IZE29" s="83"/>
      <c r="IZF29" s="83"/>
      <c r="IZG29" s="83"/>
      <c r="IZH29" s="83"/>
      <c r="IZI29" s="83"/>
      <c r="IZJ29" s="83"/>
      <c r="IZK29" s="83"/>
      <c r="IZL29" s="83"/>
      <c r="IZM29" s="83"/>
      <c r="IZN29" s="83"/>
      <c r="IZO29" s="83"/>
      <c r="IZP29" s="83"/>
      <c r="IZQ29" s="83"/>
      <c r="IZR29" s="83"/>
      <c r="IZS29" s="83"/>
      <c r="IZT29" s="83"/>
      <c r="IZU29" s="83"/>
      <c r="IZV29" s="83"/>
      <c r="IZW29" s="83"/>
      <c r="IZX29" s="83"/>
      <c r="IZY29" s="83"/>
      <c r="IZZ29" s="83"/>
      <c r="JAA29" s="83"/>
      <c r="JAB29" s="83"/>
      <c r="JAC29" s="83"/>
      <c r="JAD29" s="83"/>
      <c r="JAE29" s="83"/>
      <c r="JAF29" s="83"/>
      <c r="JAG29" s="83"/>
      <c r="JAH29" s="83"/>
      <c r="JAI29" s="83"/>
      <c r="JAJ29" s="83"/>
      <c r="JAK29" s="83"/>
      <c r="JAL29" s="83"/>
      <c r="JAM29" s="83"/>
      <c r="JAN29" s="83"/>
      <c r="JAO29" s="83"/>
      <c r="JAP29" s="83"/>
      <c r="JAQ29" s="83"/>
      <c r="JAR29" s="83"/>
      <c r="JAS29" s="83"/>
      <c r="JAT29" s="83"/>
      <c r="JAU29" s="83"/>
      <c r="JAV29" s="83"/>
      <c r="JAW29" s="83"/>
      <c r="JAX29" s="83"/>
      <c r="JAY29" s="83"/>
      <c r="JAZ29" s="83"/>
      <c r="JBA29" s="83"/>
      <c r="JBB29" s="83"/>
      <c r="JBC29" s="83"/>
      <c r="JBD29" s="83"/>
      <c r="JBE29" s="83"/>
      <c r="JBF29" s="83"/>
      <c r="JBG29" s="83"/>
      <c r="JBH29" s="83"/>
      <c r="JBI29" s="83"/>
      <c r="JBJ29" s="83"/>
      <c r="JBK29" s="83"/>
      <c r="JBL29" s="83"/>
      <c r="JBM29" s="83"/>
      <c r="JBN29" s="83"/>
      <c r="JBO29" s="83"/>
      <c r="JBP29" s="83"/>
      <c r="JBQ29" s="83"/>
      <c r="JBR29" s="83"/>
      <c r="JBS29" s="83"/>
      <c r="JBT29" s="83"/>
      <c r="JBU29" s="83"/>
      <c r="JBV29" s="83"/>
      <c r="JBW29" s="83"/>
      <c r="JBX29" s="83"/>
      <c r="JBY29" s="83"/>
      <c r="JBZ29" s="83"/>
      <c r="JCA29" s="83"/>
      <c r="JCB29" s="83"/>
      <c r="JCC29" s="83"/>
      <c r="JCD29" s="83"/>
      <c r="JCE29" s="83"/>
      <c r="JCF29" s="83"/>
      <c r="JCG29" s="83"/>
      <c r="JCH29" s="83"/>
      <c r="JCI29" s="83"/>
      <c r="JCJ29" s="83"/>
      <c r="JCK29" s="83"/>
      <c r="JCL29" s="83"/>
      <c r="JCM29" s="83"/>
      <c r="JCN29" s="83"/>
      <c r="JCO29" s="83"/>
      <c r="JCP29" s="83"/>
      <c r="JCQ29" s="83"/>
      <c r="JCR29" s="83"/>
      <c r="JCS29" s="83"/>
      <c r="JCT29" s="83"/>
      <c r="JCU29" s="83"/>
      <c r="JCV29" s="83"/>
      <c r="JCW29" s="83"/>
      <c r="JCX29" s="83"/>
      <c r="JCY29" s="83"/>
      <c r="JCZ29" s="83"/>
      <c r="JDA29" s="83"/>
      <c r="JDB29" s="83"/>
      <c r="JDC29" s="83"/>
      <c r="JDD29" s="83"/>
      <c r="JDE29" s="83"/>
      <c r="JDF29" s="83"/>
      <c r="JDG29" s="83"/>
      <c r="JDH29" s="83"/>
      <c r="JDI29" s="83"/>
      <c r="JDJ29" s="83"/>
      <c r="JDK29" s="83"/>
      <c r="JDL29" s="83"/>
      <c r="JDM29" s="83"/>
      <c r="JDN29" s="83"/>
      <c r="JDO29" s="83"/>
      <c r="JDP29" s="83"/>
      <c r="JDQ29" s="83"/>
      <c r="JDR29" s="83"/>
      <c r="JDS29" s="83"/>
      <c r="JDT29" s="83"/>
      <c r="JDU29" s="83"/>
      <c r="JDV29" s="83"/>
      <c r="JDW29" s="83"/>
      <c r="JDX29" s="83"/>
      <c r="JDY29" s="83"/>
      <c r="JDZ29" s="83"/>
      <c r="JEA29" s="83"/>
      <c r="JEB29" s="83"/>
      <c r="JEC29" s="83"/>
      <c r="JED29" s="83"/>
      <c r="JEE29" s="83"/>
      <c r="JEF29" s="83"/>
      <c r="JEG29" s="83"/>
      <c r="JEH29" s="83"/>
      <c r="JEI29" s="83"/>
      <c r="JEJ29" s="83"/>
      <c r="JEK29" s="83"/>
      <c r="JEL29" s="83"/>
      <c r="JEM29" s="83"/>
      <c r="JEN29" s="83"/>
      <c r="JEO29" s="83"/>
      <c r="JEP29" s="83"/>
      <c r="JEQ29" s="83"/>
      <c r="JER29" s="83"/>
      <c r="JES29" s="83"/>
      <c r="JET29" s="83"/>
      <c r="JEU29" s="83"/>
      <c r="JEV29" s="83"/>
      <c r="JEW29" s="83"/>
      <c r="JEX29" s="83"/>
      <c r="JEY29" s="83"/>
      <c r="JEZ29" s="83"/>
      <c r="JFA29" s="83"/>
      <c r="JFB29" s="83"/>
      <c r="JFC29" s="83"/>
      <c r="JFD29" s="83"/>
      <c r="JFE29" s="83"/>
      <c r="JFF29" s="83"/>
      <c r="JFG29" s="83"/>
      <c r="JFH29" s="83"/>
      <c r="JFI29" s="83"/>
      <c r="JFJ29" s="83"/>
      <c r="JFK29" s="83"/>
      <c r="JFL29" s="83"/>
      <c r="JFM29" s="83"/>
      <c r="JFN29" s="83"/>
      <c r="JFO29" s="83"/>
      <c r="JFP29" s="83"/>
      <c r="JFQ29" s="83"/>
      <c r="JFR29" s="83"/>
      <c r="JFS29" s="83"/>
      <c r="JFT29" s="83"/>
      <c r="JFU29" s="83"/>
      <c r="JFV29" s="83"/>
      <c r="JFW29" s="83"/>
      <c r="JFX29" s="83"/>
      <c r="JFY29" s="83"/>
      <c r="JFZ29" s="83"/>
      <c r="JGA29" s="83"/>
      <c r="JGB29" s="83"/>
      <c r="JGC29" s="83"/>
      <c r="JGD29" s="83"/>
      <c r="JGE29" s="83"/>
      <c r="JGF29" s="83"/>
      <c r="JGG29" s="83"/>
      <c r="JGH29" s="83"/>
      <c r="JGI29" s="83"/>
      <c r="JGJ29" s="83"/>
      <c r="JGK29" s="83"/>
      <c r="JGL29" s="83"/>
      <c r="JGM29" s="83"/>
      <c r="JGN29" s="83"/>
      <c r="JGO29" s="83"/>
      <c r="JGP29" s="83"/>
      <c r="JGQ29" s="83"/>
      <c r="JGR29" s="83"/>
      <c r="JGS29" s="83"/>
      <c r="JGT29" s="83"/>
      <c r="JGU29" s="83"/>
      <c r="JGV29" s="83"/>
      <c r="JGW29" s="83"/>
      <c r="JGX29" s="83"/>
      <c r="JGY29" s="83"/>
      <c r="JGZ29" s="83"/>
      <c r="JHA29" s="83"/>
      <c r="JHB29" s="83"/>
      <c r="JHC29" s="83"/>
      <c r="JHD29" s="83"/>
      <c r="JHE29" s="83"/>
      <c r="JHF29" s="83"/>
      <c r="JHG29" s="83"/>
      <c r="JHH29" s="83"/>
      <c r="JHI29" s="83"/>
      <c r="JHJ29" s="83"/>
      <c r="JHK29" s="83"/>
      <c r="JHL29" s="83"/>
      <c r="JHM29" s="83"/>
      <c r="JHN29" s="83"/>
      <c r="JHO29" s="83"/>
      <c r="JHP29" s="83"/>
      <c r="JHQ29" s="83"/>
      <c r="JHR29" s="83"/>
      <c r="JHS29" s="83"/>
      <c r="JHT29" s="83"/>
      <c r="JHU29" s="83"/>
      <c r="JHV29" s="83"/>
      <c r="JHW29" s="83"/>
      <c r="JHX29" s="83"/>
      <c r="JHY29" s="83"/>
      <c r="JHZ29" s="83"/>
      <c r="JIA29" s="83"/>
      <c r="JIB29" s="83"/>
      <c r="JIC29" s="83"/>
      <c r="JID29" s="83"/>
      <c r="JIE29" s="83"/>
      <c r="JIF29" s="83"/>
      <c r="JIG29" s="83"/>
      <c r="JIH29" s="83"/>
      <c r="JII29" s="83"/>
      <c r="JIJ29" s="83"/>
      <c r="JIK29" s="83"/>
      <c r="JIL29" s="83"/>
      <c r="JIM29" s="83"/>
      <c r="JIN29" s="83"/>
      <c r="JIO29" s="83"/>
      <c r="JIP29" s="83"/>
      <c r="JIQ29" s="83"/>
      <c r="JIR29" s="83"/>
      <c r="JIS29" s="83"/>
      <c r="JIT29" s="83"/>
      <c r="JIU29" s="83"/>
      <c r="JIV29" s="83"/>
      <c r="JIW29" s="83"/>
      <c r="JIX29" s="83"/>
      <c r="JIY29" s="83"/>
      <c r="JIZ29" s="83"/>
      <c r="JJA29" s="83"/>
      <c r="JJB29" s="83"/>
      <c r="JJC29" s="83"/>
      <c r="JJD29" s="83"/>
      <c r="JJE29" s="83"/>
      <c r="JJF29" s="83"/>
      <c r="JJG29" s="83"/>
      <c r="JJH29" s="83"/>
      <c r="JJI29" s="83"/>
      <c r="JJJ29" s="83"/>
      <c r="JJK29" s="83"/>
      <c r="JJL29" s="83"/>
      <c r="JJM29" s="83"/>
      <c r="JJN29" s="83"/>
      <c r="JJO29" s="83"/>
      <c r="JJP29" s="83"/>
      <c r="JJQ29" s="83"/>
      <c r="JJR29" s="83"/>
      <c r="JJS29" s="83"/>
      <c r="JJT29" s="83"/>
      <c r="JJU29" s="83"/>
      <c r="JJV29" s="83"/>
      <c r="JJW29" s="83"/>
      <c r="JJX29" s="83"/>
      <c r="JJY29" s="83"/>
      <c r="JJZ29" s="83"/>
      <c r="JKA29" s="83"/>
      <c r="JKB29" s="83"/>
      <c r="JKC29" s="83"/>
      <c r="JKD29" s="83"/>
      <c r="JKE29" s="83"/>
      <c r="JKF29" s="83"/>
      <c r="JKG29" s="83"/>
      <c r="JKH29" s="83"/>
      <c r="JKI29" s="83"/>
      <c r="JKJ29" s="83"/>
      <c r="JKK29" s="83"/>
      <c r="JKL29" s="83"/>
      <c r="JKM29" s="83"/>
      <c r="JKN29" s="83"/>
      <c r="JKO29" s="83"/>
      <c r="JKP29" s="83"/>
      <c r="JKQ29" s="83"/>
      <c r="JKR29" s="83"/>
      <c r="JKS29" s="83"/>
      <c r="JKT29" s="83"/>
      <c r="JKU29" s="83"/>
      <c r="JKV29" s="83"/>
      <c r="JKW29" s="83"/>
      <c r="JKX29" s="83"/>
      <c r="JKY29" s="83"/>
      <c r="JKZ29" s="83"/>
      <c r="JLA29" s="83"/>
      <c r="JLB29" s="83"/>
      <c r="JLC29" s="83"/>
      <c r="JLD29" s="83"/>
      <c r="JLE29" s="83"/>
      <c r="JLF29" s="83"/>
      <c r="JLG29" s="83"/>
      <c r="JLH29" s="83"/>
      <c r="JLI29" s="83"/>
      <c r="JLJ29" s="83"/>
      <c r="JLK29" s="83"/>
      <c r="JLL29" s="83"/>
      <c r="JLM29" s="83"/>
      <c r="JLN29" s="83"/>
      <c r="JLO29" s="83"/>
      <c r="JLP29" s="83"/>
      <c r="JLQ29" s="83"/>
      <c r="JLR29" s="83"/>
      <c r="JLS29" s="83"/>
      <c r="JLT29" s="83"/>
      <c r="JLU29" s="83"/>
      <c r="JLV29" s="83"/>
      <c r="JLW29" s="83"/>
      <c r="JLX29" s="83"/>
      <c r="JLY29" s="83"/>
      <c r="JLZ29" s="83"/>
      <c r="JMA29" s="83"/>
      <c r="JMB29" s="83"/>
      <c r="JMC29" s="83"/>
      <c r="JMD29" s="83"/>
      <c r="JME29" s="83"/>
      <c r="JMF29" s="83"/>
      <c r="JMG29" s="83"/>
      <c r="JMH29" s="83"/>
      <c r="JMI29" s="83"/>
      <c r="JMJ29" s="83"/>
      <c r="JMK29" s="83"/>
      <c r="JML29" s="83"/>
      <c r="JMM29" s="83"/>
      <c r="JMN29" s="83"/>
      <c r="JMO29" s="83"/>
      <c r="JMP29" s="83"/>
      <c r="JMQ29" s="83"/>
      <c r="JMR29" s="83"/>
      <c r="JMS29" s="83"/>
      <c r="JMT29" s="83"/>
      <c r="JMU29" s="83"/>
      <c r="JMV29" s="83"/>
      <c r="JMW29" s="83"/>
      <c r="JMX29" s="83"/>
      <c r="JMY29" s="83"/>
      <c r="JMZ29" s="83"/>
      <c r="JNA29" s="83"/>
      <c r="JNB29" s="83"/>
      <c r="JNC29" s="83"/>
      <c r="JND29" s="83"/>
      <c r="JNE29" s="83"/>
      <c r="JNF29" s="83"/>
      <c r="JNG29" s="83"/>
      <c r="JNH29" s="83"/>
      <c r="JNI29" s="83"/>
      <c r="JNJ29" s="83"/>
      <c r="JNK29" s="83"/>
      <c r="JNL29" s="83"/>
      <c r="JNM29" s="83"/>
      <c r="JNN29" s="83"/>
      <c r="JNO29" s="83"/>
      <c r="JNP29" s="83"/>
      <c r="JNQ29" s="83"/>
      <c r="JNR29" s="83"/>
      <c r="JNS29" s="83"/>
      <c r="JNT29" s="83"/>
      <c r="JNU29" s="83"/>
      <c r="JNV29" s="83"/>
      <c r="JNW29" s="83"/>
      <c r="JNX29" s="83"/>
      <c r="JNY29" s="83"/>
      <c r="JNZ29" s="83"/>
      <c r="JOA29" s="83"/>
      <c r="JOB29" s="83"/>
      <c r="JOC29" s="83"/>
      <c r="JOD29" s="83"/>
      <c r="JOE29" s="83"/>
      <c r="JOF29" s="83"/>
      <c r="JOG29" s="83"/>
      <c r="JOH29" s="83"/>
      <c r="JOI29" s="83"/>
      <c r="JOJ29" s="83"/>
      <c r="JOK29" s="83"/>
      <c r="JOL29" s="83"/>
      <c r="JOM29" s="83"/>
      <c r="JON29" s="83"/>
      <c r="JOO29" s="83"/>
      <c r="JOP29" s="83"/>
      <c r="JOQ29" s="83"/>
      <c r="JOR29" s="83"/>
      <c r="JOS29" s="83"/>
      <c r="JOT29" s="83"/>
      <c r="JOU29" s="83"/>
      <c r="JOV29" s="83"/>
      <c r="JOW29" s="83"/>
      <c r="JOX29" s="83"/>
      <c r="JOY29" s="83"/>
      <c r="JOZ29" s="83"/>
      <c r="JPA29" s="83"/>
      <c r="JPB29" s="83"/>
      <c r="JPC29" s="83"/>
      <c r="JPD29" s="83"/>
      <c r="JPE29" s="83"/>
      <c r="JPF29" s="83"/>
      <c r="JPG29" s="83"/>
      <c r="JPH29" s="83"/>
      <c r="JPI29" s="83"/>
      <c r="JPJ29" s="83"/>
      <c r="JPK29" s="83"/>
      <c r="JPL29" s="83"/>
      <c r="JPM29" s="83"/>
      <c r="JPN29" s="83"/>
      <c r="JPO29" s="83"/>
      <c r="JPP29" s="83"/>
      <c r="JPQ29" s="83"/>
      <c r="JPR29" s="83"/>
      <c r="JPS29" s="83"/>
      <c r="JPT29" s="83"/>
      <c r="JPU29" s="83"/>
      <c r="JPV29" s="83"/>
      <c r="JPW29" s="83"/>
      <c r="JPX29" s="83"/>
      <c r="JPY29" s="83"/>
      <c r="JPZ29" s="83"/>
      <c r="JQA29" s="83"/>
      <c r="JQB29" s="83"/>
      <c r="JQC29" s="83"/>
      <c r="JQD29" s="83"/>
      <c r="JQE29" s="83"/>
      <c r="JQF29" s="83"/>
      <c r="JQG29" s="83"/>
      <c r="JQH29" s="83"/>
      <c r="JQI29" s="83"/>
      <c r="JQJ29" s="83"/>
      <c r="JQK29" s="83"/>
      <c r="JQL29" s="83"/>
      <c r="JQM29" s="83"/>
      <c r="JQN29" s="83"/>
      <c r="JQO29" s="83"/>
      <c r="JQP29" s="83"/>
      <c r="JQQ29" s="83"/>
      <c r="JQR29" s="83"/>
      <c r="JQS29" s="83"/>
      <c r="JQT29" s="83"/>
      <c r="JQU29" s="83"/>
      <c r="JQV29" s="83"/>
      <c r="JQW29" s="83"/>
      <c r="JQX29" s="83"/>
      <c r="JQY29" s="83"/>
      <c r="JQZ29" s="83"/>
      <c r="JRA29" s="83"/>
      <c r="JRB29" s="83"/>
      <c r="JRC29" s="83"/>
      <c r="JRD29" s="83"/>
      <c r="JRE29" s="83"/>
      <c r="JRF29" s="83"/>
      <c r="JRG29" s="83"/>
      <c r="JRH29" s="83"/>
      <c r="JRI29" s="83"/>
      <c r="JRJ29" s="83"/>
      <c r="JRK29" s="83"/>
      <c r="JRL29" s="83"/>
      <c r="JRM29" s="83"/>
      <c r="JRN29" s="83"/>
      <c r="JRO29" s="83"/>
      <c r="JRP29" s="83"/>
      <c r="JRQ29" s="83"/>
      <c r="JRR29" s="83"/>
      <c r="JRS29" s="83"/>
      <c r="JRT29" s="83"/>
      <c r="JRU29" s="83"/>
      <c r="JRV29" s="83"/>
      <c r="JRW29" s="83"/>
      <c r="JRX29" s="83"/>
      <c r="JRY29" s="83"/>
      <c r="JRZ29" s="83"/>
      <c r="JSA29" s="83"/>
      <c r="JSB29" s="83"/>
      <c r="JSC29" s="83"/>
      <c r="JSD29" s="83"/>
      <c r="JSE29" s="83"/>
      <c r="JSF29" s="83"/>
      <c r="JSG29" s="83"/>
      <c r="JSH29" s="83"/>
      <c r="JSI29" s="83"/>
      <c r="JSJ29" s="83"/>
      <c r="JSK29" s="83"/>
      <c r="JSL29" s="83"/>
      <c r="JSM29" s="83"/>
      <c r="JSN29" s="83"/>
      <c r="JSO29" s="83"/>
      <c r="JSP29" s="83"/>
      <c r="JSQ29" s="83"/>
      <c r="JSR29" s="83"/>
      <c r="JSS29" s="83"/>
      <c r="JST29" s="83"/>
      <c r="JSU29" s="83"/>
      <c r="JSV29" s="83"/>
      <c r="JSW29" s="83"/>
      <c r="JSX29" s="83"/>
      <c r="JSY29" s="83"/>
      <c r="JSZ29" s="83"/>
      <c r="JTA29" s="83"/>
      <c r="JTB29" s="83"/>
      <c r="JTC29" s="83"/>
      <c r="JTD29" s="83"/>
      <c r="JTE29" s="83"/>
      <c r="JTF29" s="83"/>
      <c r="JTG29" s="83"/>
      <c r="JTH29" s="83"/>
      <c r="JTI29" s="83"/>
      <c r="JTJ29" s="83"/>
      <c r="JTK29" s="83"/>
      <c r="JTL29" s="83"/>
      <c r="JTM29" s="83"/>
      <c r="JTN29" s="83"/>
      <c r="JTO29" s="83"/>
      <c r="JTP29" s="83"/>
      <c r="JTQ29" s="83"/>
      <c r="JTR29" s="83"/>
      <c r="JTS29" s="83"/>
      <c r="JTT29" s="83"/>
      <c r="JTU29" s="83"/>
      <c r="JTV29" s="83"/>
      <c r="JTW29" s="83"/>
      <c r="JTX29" s="83"/>
      <c r="JTY29" s="83"/>
      <c r="JTZ29" s="83"/>
      <c r="JUA29" s="83"/>
      <c r="JUB29" s="83"/>
      <c r="JUC29" s="83"/>
      <c r="JUD29" s="83"/>
      <c r="JUE29" s="83"/>
      <c r="JUF29" s="83"/>
      <c r="JUG29" s="83"/>
      <c r="JUH29" s="83"/>
      <c r="JUI29" s="83"/>
      <c r="JUJ29" s="83"/>
      <c r="JUK29" s="83"/>
      <c r="JUL29" s="83"/>
      <c r="JUM29" s="83"/>
      <c r="JUN29" s="83"/>
      <c r="JUO29" s="83"/>
      <c r="JUP29" s="83"/>
      <c r="JUQ29" s="83"/>
      <c r="JUR29" s="83"/>
      <c r="JUS29" s="83"/>
      <c r="JUT29" s="83"/>
      <c r="JUU29" s="83"/>
      <c r="JUV29" s="83"/>
      <c r="JUW29" s="83"/>
      <c r="JUX29" s="83"/>
      <c r="JUY29" s="83"/>
      <c r="JUZ29" s="83"/>
      <c r="JVA29" s="83"/>
      <c r="JVB29" s="83"/>
      <c r="JVC29" s="83"/>
      <c r="JVD29" s="83"/>
      <c r="JVE29" s="83"/>
      <c r="JVF29" s="83"/>
      <c r="JVG29" s="83"/>
      <c r="JVH29" s="83"/>
      <c r="JVI29" s="83"/>
      <c r="JVJ29" s="83"/>
      <c r="JVK29" s="83"/>
      <c r="JVL29" s="83"/>
      <c r="JVM29" s="83"/>
      <c r="JVN29" s="83"/>
      <c r="JVO29" s="83"/>
      <c r="JVP29" s="83"/>
      <c r="JVQ29" s="83"/>
      <c r="JVR29" s="83"/>
      <c r="JVS29" s="83"/>
      <c r="JVT29" s="83"/>
      <c r="JVU29" s="83"/>
      <c r="JVV29" s="83"/>
      <c r="JVW29" s="83"/>
      <c r="JVX29" s="83"/>
      <c r="JVY29" s="83"/>
      <c r="JVZ29" s="83"/>
      <c r="JWA29" s="83"/>
      <c r="JWB29" s="83"/>
      <c r="JWC29" s="83"/>
      <c r="JWD29" s="83"/>
      <c r="JWE29" s="83"/>
      <c r="JWF29" s="83"/>
      <c r="JWG29" s="83"/>
      <c r="JWH29" s="83"/>
      <c r="JWI29" s="83"/>
      <c r="JWJ29" s="83"/>
      <c r="JWK29" s="83"/>
      <c r="JWL29" s="83"/>
      <c r="JWM29" s="83"/>
      <c r="JWN29" s="83"/>
      <c r="JWO29" s="83"/>
      <c r="JWP29" s="83"/>
      <c r="JWQ29" s="83"/>
      <c r="JWR29" s="83"/>
      <c r="JWS29" s="83"/>
      <c r="JWT29" s="83"/>
      <c r="JWU29" s="83"/>
      <c r="JWV29" s="83"/>
      <c r="JWW29" s="83"/>
      <c r="JWX29" s="83"/>
      <c r="JWY29" s="83"/>
      <c r="JWZ29" s="83"/>
      <c r="JXA29" s="83"/>
      <c r="JXB29" s="83"/>
      <c r="JXC29" s="83"/>
      <c r="JXD29" s="83"/>
      <c r="JXE29" s="83"/>
      <c r="JXF29" s="83"/>
      <c r="JXG29" s="83"/>
      <c r="JXH29" s="83"/>
      <c r="JXI29" s="83"/>
      <c r="JXJ29" s="83"/>
      <c r="JXK29" s="83"/>
      <c r="JXL29" s="83"/>
      <c r="JXM29" s="83"/>
      <c r="JXN29" s="83"/>
      <c r="JXO29" s="83"/>
      <c r="JXP29" s="83"/>
      <c r="JXQ29" s="83"/>
      <c r="JXR29" s="83"/>
      <c r="JXS29" s="83"/>
      <c r="JXT29" s="83"/>
      <c r="JXU29" s="83"/>
      <c r="JXV29" s="83"/>
      <c r="JXW29" s="83"/>
      <c r="JXX29" s="83"/>
      <c r="JXY29" s="83"/>
      <c r="JXZ29" s="83"/>
      <c r="JYA29" s="83"/>
      <c r="JYB29" s="83"/>
      <c r="JYC29" s="83"/>
      <c r="JYD29" s="83"/>
      <c r="JYE29" s="83"/>
      <c r="JYF29" s="83"/>
      <c r="JYG29" s="83"/>
      <c r="JYH29" s="83"/>
      <c r="JYI29" s="83"/>
      <c r="JYJ29" s="83"/>
      <c r="JYK29" s="83"/>
      <c r="JYL29" s="83"/>
      <c r="JYM29" s="83"/>
      <c r="JYN29" s="83"/>
      <c r="JYO29" s="83"/>
      <c r="JYP29" s="83"/>
      <c r="JYQ29" s="83"/>
      <c r="JYR29" s="83"/>
      <c r="JYS29" s="83"/>
      <c r="JYT29" s="83"/>
      <c r="JYU29" s="83"/>
      <c r="JYV29" s="83"/>
      <c r="JYW29" s="83"/>
      <c r="JYX29" s="83"/>
      <c r="JYY29" s="83"/>
      <c r="JYZ29" s="83"/>
      <c r="JZA29" s="83"/>
      <c r="JZB29" s="83"/>
      <c r="JZC29" s="83"/>
      <c r="JZD29" s="83"/>
      <c r="JZE29" s="83"/>
      <c r="JZF29" s="83"/>
      <c r="JZG29" s="83"/>
      <c r="JZH29" s="83"/>
      <c r="JZI29" s="83"/>
      <c r="JZJ29" s="83"/>
      <c r="JZK29" s="83"/>
      <c r="JZL29" s="83"/>
      <c r="JZM29" s="83"/>
      <c r="JZN29" s="83"/>
      <c r="JZO29" s="83"/>
      <c r="JZP29" s="83"/>
      <c r="JZQ29" s="83"/>
      <c r="JZR29" s="83"/>
      <c r="JZS29" s="83"/>
      <c r="JZT29" s="83"/>
      <c r="JZU29" s="83"/>
      <c r="JZV29" s="83"/>
      <c r="JZW29" s="83"/>
      <c r="JZX29" s="83"/>
      <c r="JZY29" s="83"/>
      <c r="JZZ29" s="83"/>
      <c r="KAA29" s="83"/>
      <c r="KAB29" s="83"/>
      <c r="KAC29" s="83"/>
      <c r="KAD29" s="83"/>
      <c r="KAE29" s="83"/>
      <c r="KAF29" s="83"/>
      <c r="KAG29" s="83"/>
      <c r="KAH29" s="83"/>
      <c r="KAI29" s="83"/>
      <c r="KAJ29" s="83"/>
      <c r="KAK29" s="83"/>
      <c r="KAL29" s="83"/>
      <c r="KAM29" s="83"/>
      <c r="KAN29" s="83"/>
      <c r="KAO29" s="83"/>
      <c r="KAP29" s="83"/>
      <c r="KAQ29" s="83"/>
      <c r="KAR29" s="83"/>
      <c r="KAS29" s="83"/>
      <c r="KAT29" s="83"/>
      <c r="KAU29" s="83"/>
      <c r="KAV29" s="83"/>
      <c r="KAW29" s="83"/>
      <c r="KAX29" s="83"/>
      <c r="KAY29" s="83"/>
      <c r="KAZ29" s="83"/>
      <c r="KBA29" s="83"/>
      <c r="KBB29" s="83"/>
      <c r="KBC29" s="83"/>
      <c r="KBD29" s="83"/>
      <c r="KBE29" s="83"/>
      <c r="KBF29" s="83"/>
      <c r="KBG29" s="83"/>
      <c r="KBH29" s="83"/>
      <c r="KBI29" s="83"/>
      <c r="KBJ29" s="83"/>
      <c r="KBK29" s="83"/>
      <c r="KBL29" s="83"/>
      <c r="KBM29" s="83"/>
      <c r="KBN29" s="83"/>
      <c r="KBO29" s="83"/>
      <c r="KBP29" s="83"/>
      <c r="KBQ29" s="83"/>
      <c r="KBR29" s="83"/>
      <c r="KBS29" s="83"/>
      <c r="KBT29" s="83"/>
      <c r="KBU29" s="83"/>
      <c r="KBV29" s="83"/>
      <c r="KBW29" s="83"/>
      <c r="KBX29" s="83"/>
      <c r="KBY29" s="83"/>
      <c r="KBZ29" s="83"/>
      <c r="KCA29" s="83"/>
      <c r="KCB29" s="83"/>
      <c r="KCC29" s="83"/>
      <c r="KCD29" s="83"/>
      <c r="KCE29" s="83"/>
      <c r="KCF29" s="83"/>
      <c r="KCG29" s="83"/>
      <c r="KCH29" s="83"/>
      <c r="KCI29" s="83"/>
      <c r="KCJ29" s="83"/>
      <c r="KCK29" s="83"/>
      <c r="KCL29" s="83"/>
      <c r="KCM29" s="83"/>
      <c r="KCN29" s="83"/>
      <c r="KCO29" s="83"/>
      <c r="KCP29" s="83"/>
      <c r="KCQ29" s="83"/>
      <c r="KCR29" s="83"/>
      <c r="KCS29" s="83"/>
      <c r="KCT29" s="83"/>
      <c r="KCU29" s="83"/>
      <c r="KCV29" s="83"/>
      <c r="KCW29" s="83"/>
      <c r="KCX29" s="83"/>
      <c r="KCY29" s="83"/>
      <c r="KCZ29" s="83"/>
      <c r="KDA29" s="83"/>
      <c r="KDB29" s="83"/>
      <c r="KDC29" s="83"/>
      <c r="KDD29" s="83"/>
      <c r="KDE29" s="83"/>
      <c r="KDF29" s="83"/>
      <c r="KDG29" s="83"/>
      <c r="KDH29" s="83"/>
      <c r="KDI29" s="83"/>
      <c r="KDJ29" s="83"/>
      <c r="KDK29" s="83"/>
      <c r="KDL29" s="83"/>
      <c r="KDM29" s="83"/>
      <c r="KDN29" s="83"/>
      <c r="KDO29" s="83"/>
      <c r="KDP29" s="83"/>
      <c r="KDQ29" s="83"/>
      <c r="KDR29" s="83"/>
      <c r="KDS29" s="83"/>
      <c r="KDT29" s="83"/>
      <c r="KDU29" s="83"/>
      <c r="KDV29" s="83"/>
      <c r="KDW29" s="83"/>
      <c r="KDX29" s="83"/>
      <c r="KDY29" s="83"/>
      <c r="KDZ29" s="83"/>
      <c r="KEA29" s="83"/>
      <c r="KEB29" s="83"/>
      <c r="KEC29" s="83"/>
      <c r="KED29" s="83"/>
      <c r="KEE29" s="83"/>
      <c r="KEF29" s="83"/>
      <c r="KEG29" s="83"/>
      <c r="KEH29" s="83"/>
      <c r="KEI29" s="83"/>
      <c r="KEJ29" s="83"/>
      <c r="KEK29" s="83"/>
      <c r="KEL29" s="83"/>
      <c r="KEM29" s="83"/>
      <c r="KEN29" s="83"/>
      <c r="KEO29" s="83"/>
      <c r="KEP29" s="83"/>
      <c r="KEQ29" s="83"/>
      <c r="KER29" s="83"/>
      <c r="KES29" s="83"/>
      <c r="KET29" s="83"/>
      <c r="KEU29" s="83"/>
      <c r="KEV29" s="83"/>
      <c r="KEW29" s="83"/>
      <c r="KEX29" s="83"/>
      <c r="KEY29" s="83"/>
      <c r="KEZ29" s="83"/>
      <c r="KFA29" s="83"/>
      <c r="KFB29" s="83"/>
      <c r="KFC29" s="83"/>
      <c r="KFD29" s="83"/>
      <c r="KFE29" s="83"/>
      <c r="KFF29" s="83"/>
      <c r="KFG29" s="83"/>
      <c r="KFH29" s="83"/>
      <c r="KFI29" s="83"/>
      <c r="KFJ29" s="83"/>
      <c r="KFK29" s="83"/>
      <c r="KFL29" s="83"/>
      <c r="KFM29" s="83"/>
      <c r="KFN29" s="83"/>
      <c r="KFO29" s="83"/>
      <c r="KFP29" s="83"/>
      <c r="KFQ29" s="83"/>
      <c r="KFR29" s="83"/>
      <c r="KFS29" s="83"/>
      <c r="KFT29" s="83"/>
      <c r="KFU29" s="83"/>
      <c r="KFV29" s="83"/>
      <c r="KFW29" s="83"/>
      <c r="KFX29" s="83"/>
      <c r="KFY29" s="83"/>
      <c r="KFZ29" s="83"/>
      <c r="KGA29" s="83"/>
      <c r="KGB29" s="83"/>
      <c r="KGC29" s="83"/>
      <c r="KGD29" s="83"/>
      <c r="KGE29" s="83"/>
      <c r="KGF29" s="83"/>
      <c r="KGG29" s="83"/>
      <c r="KGH29" s="83"/>
      <c r="KGI29" s="83"/>
      <c r="KGJ29" s="83"/>
      <c r="KGK29" s="83"/>
      <c r="KGL29" s="83"/>
      <c r="KGM29" s="83"/>
      <c r="KGN29" s="83"/>
      <c r="KGO29" s="83"/>
      <c r="KGP29" s="83"/>
      <c r="KGQ29" s="83"/>
      <c r="KGR29" s="83"/>
      <c r="KGS29" s="83"/>
      <c r="KGT29" s="83"/>
      <c r="KGU29" s="83"/>
      <c r="KGV29" s="83"/>
      <c r="KGW29" s="83"/>
      <c r="KGX29" s="83"/>
      <c r="KGY29" s="83"/>
      <c r="KGZ29" s="83"/>
      <c r="KHA29" s="83"/>
      <c r="KHB29" s="83"/>
      <c r="KHC29" s="83"/>
      <c r="KHD29" s="83"/>
      <c r="KHE29" s="83"/>
      <c r="KHF29" s="83"/>
      <c r="KHG29" s="83"/>
      <c r="KHH29" s="83"/>
      <c r="KHI29" s="83"/>
      <c r="KHJ29" s="83"/>
      <c r="KHK29" s="83"/>
      <c r="KHL29" s="83"/>
      <c r="KHM29" s="83"/>
      <c r="KHN29" s="83"/>
      <c r="KHO29" s="83"/>
      <c r="KHP29" s="83"/>
      <c r="KHQ29" s="83"/>
      <c r="KHR29" s="83"/>
      <c r="KHS29" s="83"/>
      <c r="KHT29" s="83"/>
      <c r="KHU29" s="83"/>
      <c r="KHV29" s="83"/>
      <c r="KHW29" s="83"/>
      <c r="KHX29" s="83"/>
      <c r="KHY29" s="83"/>
      <c r="KHZ29" s="83"/>
      <c r="KIA29" s="83"/>
      <c r="KIB29" s="83"/>
      <c r="KIC29" s="83"/>
      <c r="KID29" s="83"/>
      <c r="KIE29" s="83"/>
      <c r="KIF29" s="83"/>
      <c r="KIG29" s="83"/>
      <c r="KIH29" s="83"/>
      <c r="KII29" s="83"/>
      <c r="KIJ29" s="83"/>
      <c r="KIK29" s="83"/>
      <c r="KIL29" s="83"/>
      <c r="KIM29" s="83"/>
      <c r="KIN29" s="83"/>
      <c r="KIO29" s="83"/>
      <c r="KIP29" s="83"/>
      <c r="KIQ29" s="83"/>
      <c r="KIR29" s="83"/>
      <c r="KIS29" s="83"/>
      <c r="KIT29" s="83"/>
      <c r="KIU29" s="83"/>
      <c r="KIV29" s="83"/>
      <c r="KIW29" s="83"/>
      <c r="KIX29" s="83"/>
      <c r="KIY29" s="83"/>
      <c r="KIZ29" s="83"/>
      <c r="KJA29" s="83"/>
      <c r="KJB29" s="83"/>
      <c r="KJC29" s="83"/>
      <c r="KJD29" s="83"/>
      <c r="KJE29" s="83"/>
      <c r="KJF29" s="83"/>
      <c r="KJG29" s="83"/>
      <c r="KJH29" s="83"/>
      <c r="KJI29" s="83"/>
      <c r="KJJ29" s="83"/>
      <c r="KJK29" s="83"/>
      <c r="KJL29" s="83"/>
      <c r="KJM29" s="83"/>
      <c r="KJN29" s="83"/>
      <c r="KJO29" s="83"/>
      <c r="KJP29" s="83"/>
      <c r="KJQ29" s="83"/>
      <c r="KJR29" s="83"/>
      <c r="KJS29" s="83"/>
      <c r="KJT29" s="83"/>
      <c r="KJU29" s="83"/>
      <c r="KJV29" s="83"/>
      <c r="KJW29" s="83"/>
      <c r="KJX29" s="83"/>
      <c r="KJY29" s="83"/>
      <c r="KJZ29" s="83"/>
      <c r="KKA29" s="83"/>
      <c r="KKB29" s="83"/>
      <c r="KKC29" s="83"/>
      <c r="KKD29" s="83"/>
      <c r="KKE29" s="83"/>
      <c r="KKF29" s="83"/>
      <c r="KKG29" s="83"/>
      <c r="KKH29" s="83"/>
      <c r="KKI29" s="83"/>
      <c r="KKJ29" s="83"/>
      <c r="KKK29" s="83"/>
      <c r="KKL29" s="83"/>
      <c r="KKM29" s="83"/>
      <c r="KKN29" s="83"/>
      <c r="KKO29" s="83"/>
      <c r="KKP29" s="83"/>
      <c r="KKQ29" s="83"/>
      <c r="KKR29" s="83"/>
      <c r="KKS29" s="83"/>
      <c r="KKT29" s="83"/>
      <c r="KKU29" s="83"/>
      <c r="KKV29" s="83"/>
      <c r="KKW29" s="83"/>
      <c r="KKX29" s="83"/>
      <c r="KKY29" s="83"/>
      <c r="KKZ29" s="83"/>
      <c r="KLA29" s="83"/>
      <c r="KLB29" s="83"/>
      <c r="KLC29" s="83"/>
      <c r="KLD29" s="83"/>
      <c r="KLE29" s="83"/>
      <c r="KLF29" s="83"/>
      <c r="KLG29" s="83"/>
      <c r="KLH29" s="83"/>
      <c r="KLI29" s="83"/>
      <c r="KLJ29" s="83"/>
      <c r="KLK29" s="83"/>
      <c r="KLL29" s="83"/>
      <c r="KLM29" s="83"/>
      <c r="KLN29" s="83"/>
      <c r="KLO29" s="83"/>
      <c r="KLP29" s="83"/>
      <c r="KLQ29" s="83"/>
      <c r="KLR29" s="83"/>
      <c r="KLS29" s="83"/>
      <c r="KLT29" s="83"/>
      <c r="KLU29" s="83"/>
      <c r="KLV29" s="83"/>
      <c r="KLW29" s="83"/>
      <c r="KLX29" s="83"/>
      <c r="KLY29" s="83"/>
      <c r="KLZ29" s="83"/>
      <c r="KMA29" s="83"/>
      <c r="KMB29" s="83"/>
      <c r="KMC29" s="83"/>
      <c r="KMD29" s="83"/>
      <c r="KME29" s="83"/>
      <c r="KMF29" s="83"/>
      <c r="KMG29" s="83"/>
      <c r="KMH29" s="83"/>
      <c r="KMI29" s="83"/>
      <c r="KMJ29" s="83"/>
      <c r="KMK29" s="83"/>
      <c r="KML29" s="83"/>
      <c r="KMM29" s="83"/>
      <c r="KMN29" s="83"/>
      <c r="KMO29" s="83"/>
      <c r="KMP29" s="83"/>
      <c r="KMQ29" s="83"/>
      <c r="KMR29" s="83"/>
      <c r="KMS29" s="83"/>
      <c r="KMT29" s="83"/>
      <c r="KMU29" s="83"/>
      <c r="KMV29" s="83"/>
      <c r="KMW29" s="83"/>
      <c r="KMX29" s="83"/>
      <c r="KMY29" s="83"/>
      <c r="KMZ29" s="83"/>
      <c r="KNA29" s="83"/>
      <c r="KNB29" s="83"/>
      <c r="KNC29" s="83"/>
      <c r="KND29" s="83"/>
      <c r="KNE29" s="83"/>
      <c r="KNF29" s="83"/>
      <c r="KNG29" s="83"/>
      <c r="KNH29" s="83"/>
      <c r="KNI29" s="83"/>
      <c r="KNJ29" s="83"/>
      <c r="KNK29" s="83"/>
      <c r="KNL29" s="83"/>
      <c r="KNM29" s="83"/>
      <c r="KNN29" s="83"/>
      <c r="KNO29" s="83"/>
      <c r="KNP29" s="83"/>
      <c r="KNQ29" s="83"/>
      <c r="KNR29" s="83"/>
      <c r="KNS29" s="83"/>
      <c r="KNT29" s="83"/>
      <c r="KNU29" s="83"/>
      <c r="KNV29" s="83"/>
      <c r="KNW29" s="83"/>
      <c r="KNX29" s="83"/>
      <c r="KNY29" s="83"/>
      <c r="KNZ29" s="83"/>
      <c r="KOA29" s="83"/>
      <c r="KOB29" s="83"/>
      <c r="KOC29" s="83"/>
      <c r="KOD29" s="83"/>
      <c r="KOE29" s="83"/>
      <c r="KOF29" s="83"/>
      <c r="KOG29" s="83"/>
      <c r="KOH29" s="83"/>
      <c r="KOI29" s="83"/>
      <c r="KOJ29" s="83"/>
      <c r="KOK29" s="83"/>
      <c r="KOL29" s="83"/>
      <c r="KOM29" s="83"/>
      <c r="KON29" s="83"/>
      <c r="KOO29" s="83"/>
      <c r="KOP29" s="83"/>
      <c r="KOQ29" s="83"/>
      <c r="KOR29" s="83"/>
      <c r="KOS29" s="83"/>
      <c r="KOT29" s="83"/>
      <c r="KOU29" s="83"/>
      <c r="KOV29" s="83"/>
      <c r="KOW29" s="83"/>
      <c r="KOX29" s="83"/>
      <c r="KOY29" s="83"/>
      <c r="KOZ29" s="83"/>
      <c r="KPA29" s="83"/>
      <c r="KPB29" s="83"/>
      <c r="KPC29" s="83"/>
      <c r="KPD29" s="83"/>
      <c r="KPE29" s="83"/>
      <c r="KPF29" s="83"/>
      <c r="KPG29" s="83"/>
      <c r="KPH29" s="83"/>
      <c r="KPI29" s="83"/>
      <c r="KPJ29" s="83"/>
      <c r="KPK29" s="83"/>
      <c r="KPL29" s="83"/>
      <c r="KPM29" s="83"/>
      <c r="KPN29" s="83"/>
      <c r="KPO29" s="83"/>
      <c r="KPP29" s="83"/>
      <c r="KPQ29" s="83"/>
      <c r="KPR29" s="83"/>
      <c r="KPS29" s="83"/>
      <c r="KPT29" s="83"/>
      <c r="KPU29" s="83"/>
      <c r="KPV29" s="83"/>
      <c r="KPW29" s="83"/>
      <c r="KPX29" s="83"/>
      <c r="KPY29" s="83"/>
      <c r="KPZ29" s="83"/>
      <c r="KQA29" s="83"/>
      <c r="KQB29" s="83"/>
      <c r="KQC29" s="83"/>
      <c r="KQD29" s="83"/>
      <c r="KQE29" s="83"/>
      <c r="KQF29" s="83"/>
      <c r="KQG29" s="83"/>
      <c r="KQH29" s="83"/>
      <c r="KQI29" s="83"/>
      <c r="KQJ29" s="83"/>
      <c r="KQK29" s="83"/>
      <c r="KQL29" s="83"/>
      <c r="KQM29" s="83"/>
      <c r="KQN29" s="83"/>
      <c r="KQO29" s="83"/>
      <c r="KQP29" s="83"/>
      <c r="KQQ29" s="83"/>
      <c r="KQR29" s="83"/>
      <c r="KQS29" s="83"/>
      <c r="KQT29" s="83"/>
      <c r="KQU29" s="83"/>
      <c r="KQV29" s="83"/>
      <c r="KQW29" s="83"/>
      <c r="KQX29" s="83"/>
      <c r="KQY29" s="83"/>
      <c r="KQZ29" s="83"/>
      <c r="KRA29" s="83"/>
      <c r="KRB29" s="83"/>
      <c r="KRC29" s="83"/>
      <c r="KRD29" s="83"/>
      <c r="KRE29" s="83"/>
      <c r="KRF29" s="83"/>
      <c r="KRG29" s="83"/>
      <c r="KRH29" s="83"/>
      <c r="KRI29" s="83"/>
      <c r="KRJ29" s="83"/>
      <c r="KRK29" s="83"/>
      <c r="KRL29" s="83"/>
      <c r="KRM29" s="83"/>
      <c r="KRN29" s="83"/>
      <c r="KRO29" s="83"/>
      <c r="KRP29" s="83"/>
      <c r="KRQ29" s="83"/>
      <c r="KRR29" s="83"/>
      <c r="KRS29" s="83"/>
      <c r="KRT29" s="83"/>
      <c r="KRU29" s="83"/>
      <c r="KRV29" s="83"/>
      <c r="KRW29" s="83"/>
      <c r="KRX29" s="83"/>
      <c r="KRY29" s="83"/>
      <c r="KRZ29" s="83"/>
      <c r="KSA29" s="83"/>
      <c r="KSB29" s="83"/>
      <c r="KSC29" s="83"/>
      <c r="KSD29" s="83"/>
      <c r="KSE29" s="83"/>
      <c r="KSF29" s="83"/>
      <c r="KSG29" s="83"/>
      <c r="KSH29" s="83"/>
      <c r="KSI29" s="83"/>
      <c r="KSJ29" s="83"/>
      <c r="KSK29" s="83"/>
      <c r="KSL29" s="83"/>
      <c r="KSM29" s="83"/>
      <c r="KSN29" s="83"/>
      <c r="KSO29" s="83"/>
      <c r="KSP29" s="83"/>
      <c r="KSQ29" s="83"/>
      <c r="KSR29" s="83"/>
      <c r="KSS29" s="83"/>
      <c r="KST29" s="83"/>
      <c r="KSU29" s="83"/>
      <c r="KSV29" s="83"/>
      <c r="KSW29" s="83"/>
      <c r="KSX29" s="83"/>
      <c r="KSY29" s="83"/>
      <c r="KSZ29" s="83"/>
      <c r="KTA29" s="83"/>
      <c r="KTB29" s="83"/>
      <c r="KTC29" s="83"/>
      <c r="KTD29" s="83"/>
      <c r="KTE29" s="83"/>
      <c r="KTF29" s="83"/>
      <c r="KTG29" s="83"/>
      <c r="KTH29" s="83"/>
      <c r="KTI29" s="83"/>
      <c r="KTJ29" s="83"/>
      <c r="KTK29" s="83"/>
      <c r="KTL29" s="83"/>
      <c r="KTM29" s="83"/>
      <c r="KTN29" s="83"/>
      <c r="KTO29" s="83"/>
      <c r="KTP29" s="83"/>
      <c r="KTQ29" s="83"/>
      <c r="KTR29" s="83"/>
      <c r="KTS29" s="83"/>
      <c r="KTT29" s="83"/>
      <c r="KTU29" s="83"/>
      <c r="KTV29" s="83"/>
      <c r="KTW29" s="83"/>
      <c r="KTX29" s="83"/>
      <c r="KTY29" s="83"/>
      <c r="KTZ29" s="83"/>
      <c r="KUA29" s="83"/>
      <c r="KUB29" s="83"/>
      <c r="KUC29" s="83"/>
      <c r="KUD29" s="83"/>
      <c r="KUE29" s="83"/>
      <c r="KUF29" s="83"/>
      <c r="KUG29" s="83"/>
      <c r="KUH29" s="83"/>
      <c r="KUI29" s="83"/>
      <c r="KUJ29" s="83"/>
      <c r="KUK29" s="83"/>
      <c r="KUL29" s="83"/>
      <c r="KUM29" s="83"/>
      <c r="KUN29" s="83"/>
      <c r="KUO29" s="83"/>
      <c r="KUP29" s="83"/>
      <c r="KUQ29" s="83"/>
      <c r="KUR29" s="83"/>
      <c r="KUS29" s="83"/>
      <c r="KUT29" s="83"/>
      <c r="KUU29" s="83"/>
      <c r="KUV29" s="83"/>
      <c r="KUW29" s="83"/>
      <c r="KUX29" s="83"/>
      <c r="KUY29" s="83"/>
      <c r="KUZ29" s="83"/>
      <c r="KVA29" s="83"/>
      <c r="KVB29" s="83"/>
      <c r="KVC29" s="83"/>
      <c r="KVD29" s="83"/>
      <c r="KVE29" s="83"/>
      <c r="KVF29" s="83"/>
      <c r="KVG29" s="83"/>
      <c r="KVH29" s="83"/>
      <c r="KVI29" s="83"/>
      <c r="KVJ29" s="83"/>
      <c r="KVK29" s="83"/>
      <c r="KVL29" s="83"/>
      <c r="KVM29" s="83"/>
      <c r="KVN29" s="83"/>
      <c r="KVO29" s="83"/>
      <c r="KVP29" s="83"/>
      <c r="KVQ29" s="83"/>
      <c r="KVR29" s="83"/>
      <c r="KVS29" s="83"/>
      <c r="KVT29" s="83"/>
      <c r="KVU29" s="83"/>
      <c r="KVV29" s="83"/>
      <c r="KVW29" s="83"/>
      <c r="KVX29" s="83"/>
      <c r="KVY29" s="83"/>
      <c r="KVZ29" s="83"/>
      <c r="KWA29" s="83"/>
      <c r="KWB29" s="83"/>
      <c r="KWC29" s="83"/>
      <c r="KWD29" s="83"/>
      <c r="KWE29" s="83"/>
      <c r="KWF29" s="83"/>
      <c r="KWG29" s="83"/>
      <c r="KWH29" s="83"/>
      <c r="KWI29" s="83"/>
      <c r="KWJ29" s="83"/>
      <c r="KWK29" s="83"/>
      <c r="KWL29" s="83"/>
      <c r="KWM29" s="83"/>
      <c r="KWN29" s="83"/>
      <c r="KWO29" s="83"/>
      <c r="KWP29" s="83"/>
      <c r="KWQ29" s="83"/>
      <c r="KWR29" s="83"/>
      <c r="KWS29" s="83"/>
      <c r="KWT29" s="83"/>
      <c r="KWU29" s="83"/>
      <c r="KWV29" s="83"/>
      <c r="KWW29" s="83"/>
      <c r="KWX29" s="83"/>
      <c r="KWY29" s="83"/>
      <c r="KWZ29" s="83"/>
      <c r="KXA29" s="83"/>
      <c r="KXB29" s="83"/>
      <c r="KXC29" s="83"/>
      <c r="KXD29" s="83"/>
      <c r="KXE29" s="83"/>
      <c r="KXF29" s="83"/>
      <c r="KXG29" s="83"/>
      <c r="KXH29" s="83"/>
      <c r="KXI29" s="83"/>
      <c r="KXJ29" s="83"/>
      <c r="KXK29" s="83"/>
      <c r="KXL29" s="83"/>
      <c r="KXM29" s="83"/>
      <c r="KXN29" s="83"/>
      <c r="KXO29" s="83"/>
      <c r="KXP29" s="83"/>
      <c r="KXQ29" s="83"/>
      <c r="KXR29" s="83"/>
      <c r="KXS29" s="83"/>
      <c r="KXT29" s="83"/>
      <c r="KXU29" s="83"/>
      <c r="KXV29" s="83"/>
      <c r="KXW29" s="83"/>
      <c r="KXX29" s="83"/>
      <c r="KXY29" s="83"/>
      <c r="KXZ29" s="83"/>
      <c r="KYA29" s="83"/>
      <c r="KYB29" s="83"/>
      <c r="KYC29" s="83"/>
      <c r="KYD29" s="83"/>
      <c r="KYE29" s="83"/>
      <c r="KYF29" s="83"/>
      <c r="KYG29" s="83"/>
      <c r="KYH29" s="83"/>
      <c r="KYI29" s="83"/>
      <c r="KYJ29" s="83"/>
      <c r="KYK29" s="83"/>
      <c r="KYL29" s="83"/>
      <c r="KYM29" s="83"/>
      <c r="KYN29" s="83"/>
      <c r="KYO29" s="83"/>
      <c r="KYP29" s="83"/>
      <c r="KYQ29" s="83"/>
      <c r="KYR29" s="83"/>
      <c r="KYS29" s="83"/>
      <c r="KYT29" s="83"/>
      <c r="KYU29" s="83"/>
      <c r="KYV29" s="83"/>
      <c r="KYW29" s="83"/>
      <c r="KYX29" s="83"/>
      <c r="KYY29" s="83"/>
      <c r="KYZ29" s="83"/>
      <c r="KZA29" s="83"/>
      <c r="KZB29" s="83"/>
      <c r="KZC29" s="83"/>
      <c r="KZD29" s="83"/>
      <c r="KZE29" s="83"/>
      <c r="KZF29" s="83"/>
      <c r="KZG29" s="83"/>
      <c r="KZH29" s="83"/>
      <c r="KZI29" s="83"/>
      <c r="KZJ29" s="83"/>
      <c r="KZK29" s="83"/>
      <c r="KZL29" s="83"/>
      <c r="KZM29" s="83"/>
      <c r="KZN29" s="83"/>
      <c r="KZO29" s="83"/>
      <c r="KZP29" s="83"/>
      <c r="KZQ29" s="83"/>
      <c r="KZR29" s="83"/>
      <c r="KZS29" s="83"/>
      <c r="KZT29" s="83"/>
      <c r="KZU29" s="83"/>
      <c r="KZV29" s="83"/>
      <c r="KZW29" s="83"/>
      <c r="KZX29" s="83"/>
      <c r="KZY29" s="83"/>
      <c r="KZZ29" s="83"/>
      <c r="LAA29" s="83"/>
      <c r="LAB29" s="83"/>
      <c r="LAC29" s="83"/>
      <c r="LAD29" s="83"/>
      <c r="LAE29" s="83"/>
      <c r="LAF29" s="83"/>
      <c r="LAG29" s="83"/>
      <c r="LAH29" s="83"/>
      <c r="LAI29" s="83"/>
      <c r="LAJ29" s="83"/>
      <c r="LAK29" s="83"/>
      <c r="LAL29" s="83"/>
      <c r="LAM29" s="83"/>
      <c r="LAN29" s="83"/>
      <c r="LAO29" s="83"/>
      <c r="LAP29" s="83"/>
      <c r="LAQ29" s="83"/>
      <c r="LAR29" s="83"/>
      <c r="LAS29" s="83"/>
      <c r="LAT29" s="83"/>
      <c r="LAU29" s="83"/>
      <c r="LAV29" s="83"/>
      <c r="LAW29" s="83"/>
      <c r="LAX29" s="83"/>
      <c r="LAY29" s="83"/>
      <c r="LAZ29" s="83"/>
      <c r="LBA29" s="83"/>
      <c r="LBB29" s="83"/>
      <c r="LBC29" s="83"/>
      <c r="LBD29" s="83"/>
      <c r="LBE29" s="83"/>
      <c r="LBF29" s="83"/>
      <c r="LBG29" s="83"/>
      <c r="LBH29" s="83"/>
      <c r="LBI29" s="83"/>
      <c r="LBJ29" s="83"/>
      <c r="LBK29" s="83"/>
      <c r="LBL29" s="83"/>
      <c r="LBM29" s="83"/>
      <c r="LBN29" s="83"/>
      <c r="LBO29" s="83"/>
      <c r="LBP29" s="83"/>
      <c r="LBQ29" s="83"/>
      <c r="LBR29" s="83"/>
      <c r="LBS29" s="83"/>
      <c r="LBT29" s="83"/>
      <c r="LBU29" s="83"/>
      <c r="LBV29" s="83"/>
      <c r="LBW29" s="83"/>
      <c r="LBX29" s="83"/>
      <c r="LBY29" s="83"/>
      <c r="LBZ29" s="83"/>
      <c r="LCA29" s="83"/>
      <c r="LCB29" s="83"/>
      <c r="LCC29" s="83"/>
      <c r="LCD29" s="83"/>
      <c r="LCE29" s="83"/>
      <c r="LCF29" s="83"/>
      <c r="LCG29" s="83"/>
      <c r="LCH29" s="83"/>
      <c r="LCI29" s="83"/>
      <c r="LCJ29" s="83"/>
      <c r="LCK29" s="83"/>
      <c r="LCL29" s="83"/>
      <c r="LCM29" s="83"/>
      <c r="LCN29" s="83"/>
      <c r="LCO29" s="83"/>
      <c r="LCP29" s="83"/>
      <c r="LCQ29" s="83"/>
      <c r="LCR29" s="83"/>
      <c r="LCS29" s="83"/>
      <c r="LCT29" s="83"/>
      <c r="LCU29" s="83"/>
      <c r="LCV29" s="83"/>
      <c r="LCW29" s="83"/>
      <c r="LCX29" s="83"/>
      <c r="LCY29" s="83"/>
      <c r="LCZ29" s="83"/>
      <c r="LDA29" s="83"/>
      <c r="LDB29" s="83"/>
      <c r="LDC29" s="83"/>
      <c r="LDD29" s="83"/>
      <c r="LDE29" s="83"/>
      <c r="LDF29" s="83"/>
      <c r="LDG29" s="83"/>
      <c r="LDH29" s="83"/>
      <c r="LDI29" s="83"/>
      <c r="LDJ29" s="83"/>
      <c r="LDK29" s="83"/>
      <c r="LDL29" s="83"/>
      <c r="LDM29" s="83"/>
      <c r="LDN29" s="83"/>
      <c r="LDO29" s="83"/>
      <c r="LDP29" s="83"/>
      <c r="LDQ29" s="83"/>
      <c r="LDR29" s="83"/>
      <c r="LDS29" s="83"/>
      <c r="LDT29" s="83"/>
      <c r="LDU29" s="83"/>
      <c r="LDV29" s="83"/>
      <c r="LDW29" s="83"/>
      <c r="LDX29" s="83"/>
      <c r="LDY29" s="83"/>
      <c r="LDZ29" s="83"/>
      <c r="LEA29" s="83"/>
      <c r="LEB29" s="83"/>
      <c r="LEC29" s="83"/>
      <c r="LED29" s="83"/>
      <c r="LEE29" s="83"/>
      <c r="LEF29" s="83"/>
      <c r="LEG29" s="83"/>
      <c r="LEH29" s="83"/>
      <c r="LEI29" s="83"/>
      <c r="LEJ29" s="83"/>
      <c r="LEK29" s="83"/>
      <c r="LEL29" s="83"/>
      <c r="LEM29" s="83"/>
      <c r="LEN29" s="83"/>
      <c r="LEO29" s="83"/>
      <c r="LEP29" s="83"/>
      <c r="LEQ29" s="83"/>
      <c r="LER29" s="83"/>
      <c r="LES29" s="83"/>
      <c r="LET29" s="83"/>
      <c r="LEU29" s="83"/>
      <c r="LEV29" s="83"/>
      <c r="LEW29" s="83"/>
      <c r="LEX29" s="83"/>
      <c r="LEY29" s="83"/>
      <c r="LEZ29" s="83"/>
      <c r="LFA29" s="83"/>
      <c r="LFB29" s="83"/>
      <c r="LFC29" s="83"/>
      <c r="LFD29" s="83"/>
      <c r="LFE29" s="83"/>
      <c r="LFF29" s="83"/>
      <c r="LFG29" s="83"/>
      <c r="LFH29" s="83"/>
      <c r="LFI29" s="83"/>
      <c r="LFJ29" s="83"/>
      <c r="LFK29" s="83"/>
      <c r="LFL29" s="83"/>
      <c r="LFM29" s="83"/>
      <c r="LFN29" s="83"/>
      <c r="LFO29" s="83"/>
      <c r="LFP29" s="83"/>
      <c r="LFQ29" s="83"/>
      <c r="LFR29" s="83"/>
      <c r="LFS29" s="83"/>
      <c r="LFT29" s="83"/>
      <c r="LFU29" s="83"/>
      <c r="LFV29" s="83"/>
      <c r="LFW29" s="83"/>
      <c r="LFX29" s="83"/>
      <c r="LFY29" s="83"/>
      <c r="LFZ29" s="83"/>
      <c r="LGA29" s="83"/>
      <c r="LGB29" s="83"/>
      <c r="LGC29" s="83"/>
      <c r="LGD29" s="83"/>
      <c r="LGE29" s="83"/>
      <c r="LGF29" s="83"/>
      <c r="LGG29" s="83"/>
      <c r="LGH29" s="83"/>
      <c r="LGI29" s="83"/>
      <c r="LGJ29" s="83"/>
      <c r="LGK29" s="83"/>
      <c r="LGL29" s="83"/>
      <c r="LGM29" s="83"/>
      <c r="LGN29" s="83"/>
      <c r="LGO29" s="83"/>
      <c r="LGP29" s="83"/>
      <c r="LGQ29" s="83"/>
      <c r="LGR29" s="83"/>
      <c r="LGS29" s="83"/>
      <c r="LGT29" s="83"/>
      <c r="LGU29" s="83"/>
      <c r="LGV29" s="83"/>
      <c r="LGW29" s="83"/>
      <c r="LGX29" s="83"/>
      <c r="LGY29" s="83"/>
      <c r="LGZ29" s="83"/>
      <c r="LHA29" s="83"/>
      <c r="LHB29" s="83"/>
      <c r="LHC29" s="83"/>
      <c r="LHD29" s="83"/>
      <c r="LHE29" s="83"/>
      <c r="LHF29" s="83"/>
      <c r="LHG29" s="83"/>
      <c r="LHH29" s="83"/>
      <c r="LHI29" s="83"/>
      <c r="LHJ29" s="83"/>
      <c r="LHK29" s="83"/>
      <c r="LHL29" s="83"/>
      <c r="LHM29" s="83"/>
      <c r="LHN29" s="83"/>
      <c r="LHO29" s="83"/>
      <c r="LHP29" s="83"/>
      <c r="LHQ29" s="83"/>
      <c r="LHR29" s="83"/>
      <c r="LHS29" s="83"/>
      <c r="LHT29" s="83"/>
      <c r="LHU29" s="83"/>
      <c r="LHV29" s="83"/>
      <c r="LHW29" s="83"/>
      <c r="LHX29" s="83"/>
      <c r="LHY29" s="83"/>
      <c r="LHZ29" s="83"/>
      <c r="LIA29" s="83"/>
      <c r="LIB29" s="83"/>
      <c r="LIC29" s="83"/>
      <c r="LID29" s="83"/>
      <c r="LIE29" s="83"/>
      <c r="LIF29" s="83"/>
      <c r="LIG29" s="83"/>
      <c r="LIH29" s="83"/>
      <c r="LII29" s="83"/>
      <c r="LIJ29" s="83"/>
      <c r="LIK29" s="83"/>
      <c r="LIL29" s="83"/>
      <c r="LIM29" s="83"/>
      <c r="LIN29" s="83"/>
      <c r="LIO29" s="83"/>
      <c r="LIP29" s="83"/>
      <c r="LIQ29" s="83"/>
      <c r="LIR29" s="83"/>
      <c r="LIS29" s="83"/>
      <c r="LIT29" s="83"/>
      <c r="LIU29" s="83"/>
      <c r="LIV29" s="83"/>
      <c r="LIW29" s="83"/>
      <c r="LIX29" s="83"/>
      <c r="LIY29" s="83"/>
      <c r="LIZ29" s="83"/>
      <c r="LJA29" s="83"/>
      <c r="LJB29" s="83"/>
      <c r="LJC29" s="83"/>
      <c r="LJD29" s="83"/>
      <c r="LJE29" s="83"/>
      <c r="LJF29" s="83"/>
      <c r="LJG29" s="83"/>
      <c r="LJH29" s="83"/>
      <c r="LJI29" s="83"/>
      <c r="LJJ29" s="83"/>
      <c r="LJK29" s="83"/>
      <c r="LJL29" s="83"/>
      <c r="LJM29" s="83"/>
      <c r="LJN29" s="83"/>
      <c r="LJO29" s="83"/>
      <c r="LJP29" s="83"/>
      <c r="LJQ29" s="83"/>
      <c r="LJR29" s="83"/>
      <c r="LJS29" s="83"/>
      <c r="LJT29" s="83"/>
      <c r="LJU29" s="83"/>
      <c r="LJV29" s="83"/>
      <c r="LJW29" s="83"/>
      <c r="LJX29" s="83"/>
      <c r="LJY29" s="83"/>
      <c r="LJZ29" s="83"/>
      <c r="LKA29" s="83"/>
      <c r="LKB29" s="83"/>
      <c r="LKC29" s="83"/>
      <c r="LKD29" s="83"/>
      <c r="LKE29" s="83"/>
      <c r="LKF29" s="83"/>
      <c r="LKG29" s="83"/>
      <c r="LKH29" s="83"/>
      <c r="LKI29" s="83"/>
      <c r="LKJ29" s="83"/>
      <c r="LKK29" s="83"/>
      <c r="LKL29" s="83"/>
      <c r="LKM29" s="83"/>
      <c r="LKN29" s="83"/>
      <c r="LKO29" s="83"/>
      <c r="LKP29" s="83"/>
      <c r="LKQ29" s="83"/>
      <c r="LKR29" s="83"/>
      <c r="LKS29" s="83"/>
      <c r="LKT29" s="83"/>
      <c r="LKU29" s="83"/>
      <c r="LKV29" s="83"/>
      <c r="LKW29" s="83"/>
      <c r="LKX29" s="83"/>
      <c r="LKY29" s="83"/>
      <c r="LKZ29" s="83"/>
      <c r="LLA29" s="83"/>
      <c r="LLB29" s="83"/>
      <c r="LLC29" s="83"/>
      <c r="LLD29" s="83"/>
      <c r="LLE29" s="83"/>
      <c r="LLF29" s="83"/>
      <c r="LLG29" s="83"/>
      <c r="LLH29" s="83"/>
      <c r="LLI29" s="83"/>
      <c r="LLJ29" s="83"/>
      <c r="LLK29" s="83"/>
      <c r="LLL29" s="83"/>
      <c r="LLM29" s="83"/>
      <c r="LLN29" s="83"/>
      <c r="LLO29" s="83"/>
      <c r="LLP29" s="83"/>
      <c r="LLQ29" s="83"/>
      <c r="LLR29" s="83"/>
      <c r="LLS29" s="83"/>
      <c r="LLT29" s="83"/>
      <c r="LLU29" s="83"/>
      <c r="LLV29" s="83"/>
      <c r="LLW29" s="83"/>
      <c r="LLX29" s="83"/>
      <c r="LLY29" s="83"/>
      <c r="LLZ29" s="83"/>
      <c r="LMA29" s="83"/>
      <c r="LMB29" s="83"/>
      <c r="LMC29" s="83"/>
      <c r="LMD29" s="83"/>
      <c r="LME29" s="83"/>
      <c r="LMF29" s="83"/>
      <c r="LMG29" s="83"/>
      <c r="LMH29" s="83"/>
      <c r="LMI29" s="83"/>
      <c r="LMJ29" s="83"/>
      <c r="LMK29" s="83"/>
      <c r="LML29" s="83"/>
      <c r="LMM29" s="83"/>
      <c r="LMN29" s="83"/>
      <c r="LMO29" s="83"/>
      <c r="LMP29" s="83"/>
      <c r="LMQ29" s="83"/>
      <c r="LMR29" s="83"/>
      <c r="LMS29" s="83"/>
      <c r="LMT29" s="83"/>
      <c r="LMU29" s="83"/>
      <c r="LMV29" s="83"/>
      <c r="LMW29" s="83"/>
      <c r="LMX29" s="83"/>
      <c r="LMY29" s="83"/>
      <c r="LMZ29" s="83"/>
      <c r="LNA29" s="83"/>
      <c r="LNB29" s="83"/>
      <c r="LNC29" s="83"/>
      <c r="LND29" s="83"/>
      <c r="LNE29" s="83"/>
      <c r="LNF29" s="83"/>
      <c r="LNG29" s="83"/>
      <c r="LNH29" s="83"/>
      <c r="LNI29" s="83"/>
      <c r="LNJ29" s="83"/>
      <c r="LNK29" s="83"/>
      <c r="LNL29" s="83"/>
      <c r="LNM29" s="83"/>
      <c r="LNN29" s="83"/>
      <c r="LNO29" s="83"/>
      <c r="LNP29" s="83"/>
      <c r="LNQ29" s="83"/>
      <c r="LNR29" s="83"/>
      <c r="LNS29" s="83"/>
      <c r="LNT29" s="83"/>
      <c r="LNU29" s="83"/>
      <c r="LNV29" s="83"/>
      <c r="LNW29" s="83"/>
      <c r="LNX29" s="83"/>
      <c r="LNY29" s="83"/>
      <c r="LNZ29" s="83"/>
      <c r="LOA29" s="83"/>
      <c r="LOB29" s="83"/>
      <c r="LOC29" s="83"/>
      <c r="LOD29" s="83"/>
      <c r="LOE29" s="83"/>
      <c r="LOF29" s="83"/>
      <c r="LOG29" s="83"/>
      <c r="LOH29" s="83"/>
      <c r="LOI29" s="83"/>
      <c r="LOJ29" s="83"/>
      <c r="LOK29" s="83"/>
      <c r="LOL29" s="83"/>
      <c r="LOM29" s="83"/>
      <c r="LON29" s="83"/>
      <c r="LOO29" s="83"/>
      <c r="LOP29" s="83"/>
      <c r="LOQ29" s="83"/>
      <c r="LOR29" s="83"/>
      <c r="LOS29" s="83"/>
      <c r="LOT29" s="83"/>
      <c r="LOU29" s="83"/>
      <c r="LOV29" s="83"/>
      <c r="LOW29" s="83"/>
      <c r="LOX29" s="83"/>
      <c r="LOY29" s="83"/>
      <c r="LOZ29" s="83"/>
      <c r="LPA29" s="83"/>
      <c r="LPB29" s="83"/>
      <c r="LPC29" s="83"/>
      <c r="LPD29" s="83"/>
      <c r="LPE29" s="83"/>
      <c r="LPF29" s="83"/>
      <c r="LPG29" s="83"/>
      <c r="LPH29" s="83"/>
      <c r="LPI29" s="83"/>
      <c r="LPJ29" s="83"/>
      <c r="LPK29" s="83"/>
      <c r="LPL29" s="83"/>
      <c r="LPM29" s="83"/>
      <c r="LPN29" s="83"/>
      <c r="LPO29" s="83"/>
      <c r="LPP29" s="83"/>
      <c r="LPQ29" s="83"/>
      <c r="LPR29" s="83"/>
      <c r="LPS29" s="83"/>
      <c r="LPT29" s="83"/>
      <c r="LPU29" s="83"/>
      <c r="LPV29" s="83"/>
      <c r="LPW29" s="83"/>
      <c r="LPX29" s="83"/>
      <c r="LPY29" s="83"/>
      <c r="LPZ29" s="83"/>
      <c r="LQA29" s="83"/>
      <c r="LQB29" s="83"/>
      <c r="LQC29" s="83"/>
      <c r="LQD29" s="83"/>
      <c r="LQE29" s="83"/>
      <c r="LQF29" s="83"/>
      <c r="LQG29" s="83"/>
      <c r="LQH29" s="83"/>
      <c r="LQI29" s="83"/>
      <c r="LQJ29" s="83"/>
      <c r="LQK29" s="83"/>
      <c r="LQL29" s="83"/>
      <c r="LQM29" s="83"/>
      <c r="LQN29" s="83"/>
      <c r="LQO29" s="83"/>
      <c r="LQP29" s="83"/>
      <c r="LQQ29" s="83"/>
      <c r="LQR29" s="83"/>
      <c r="LQS29" s="83"/>
      <c r="LQT29" s="83"/>
      <c r="LQU29" s="83"/>
      <c r="LQV29" s="83"/>
      <c r="LQW29" s="83"/>
      <c r="LQX29" s="83"/>
      <c r="LQY29" s="83"/>
      <c r="LQZ29" s="83"/>
      <c r="LRA29" s="83"/>
      <c r="LRB29" s="83"/>
      <c r="LRC29" s="83"/>
      <c r="LRD29" s="83"/>
      <c r="LRE29" s="83"/>
      <c r="LRF29" s="83"/>
      <c r="LRG29" s="83"/>
      <c r="LRH29" s="83"/>
      <c r="LRI29" s="83"/>
      <c r="LRJ29" s="83"/>
      <c r="LRK29" s="83"/>
      <c r="LRL29" s="83"/>
      <c r="LRM29" s="83"/>
      <c r="LRN29" s="83"/>
      <c r="LRO29" s="83"/>
      <c r="LRP29" s="83"/>
      <c r="LRQ29" s="83"/>
      <c r="LRR29" s="83"/>
      <c r="LRS29" s="83"/>
      <c r="LRT29" s="83"/>
      <c r="LRU29" s="83"/>
      <c r="LRV29" s="83"/>
      <c r="LRW29" s="83"/>
      <c r="LRX29" s="83"/>
      <c r="LRY29" s="83"/>
      <c r="LRZ29" s="83"/>
      <c r="LSA29" s="83"/>
      <c r="LSB29" s="83"/>
      <c r="LSC29" s="83"/>
      <c r="LSD29" s="83"/>
      <c r="LSE29" s="83"/>
      <c r="LSF29" s="83"/>
      <c r="LSG29" s="83"/>
      <c r="LSH29" s="83"/>
      <c r="LSI29" s="83"/>
      <c r="LSJ29" s="83"/>
      <c r="LSK29" s="83"/>
      <c r="LSL29" s="83"/>
      <c r="LSM29" s="83"/>
      <c r="LSN29" s="83"/>
      <c r="LSO29" s="83"/>
      <c r="LSP29" s="83"/>
      <c r="LSQ29" s="83"/>
      <c r="LSR29" s="83"/>
      <c r="LSS29" s="83"/>
      <c r="LST29" s="83"/>
      <c r="LSU29" s="83"/>
      <c r="LSV29" s="83"/>
      <c r="LSW29" s="83"/>
      <c r="LSX29" s="83"/>
      <c r="LSY29" s="83"/>
      <c r="LSZ29" s="83"/>
      <c r="LTA29" s="83"/>
      <c r="LTB29" s="83"/>
      <c r="LTC29" s="83"/>
      <c r="LTD29" s="83"/>
      <c r="LTE29" s="83"/>
      <c r="LTF29" s="83"/>
      <c r="LTG29" s="83"/>
      <c r="LTH29" s="83"/>
      <c r="LTI29" s="83"/>
      <c r="LTJ29" s="83"/>
      <c r="LTK29" s="83"/>
      <c r="LTL29" s="83"/>
      <c r="LTM29" s="83"/>
      <c r="LTN29" s="83"/>
      <c r="LTO29" s="83"/>
      <c r="LTP29" s="83"/>
      <c r="LTQ29" s="83"/>
      <c r="LTR29" s="83"/>
      <c r="LTS29" s="83"/>
      <c r="LTT29" s="83"/>
      <c r="LTU29" s="83"/>
      <c r="LTV29" s="83"/>
      <c r="LTW29" s="83"/>
      <c r="LTX29" s="83"/>
      <c r="LTY29" s="83"/>
      <c r="LTZ29" s="83"/>
      <c r="LUA29" s="83"/>
      <c r="LUB29" s="83"/>
      <c r="LUC29" s="83"/>
      <c r="LUD29" s="83"/>
      <c r="LUE29" s="83"/>
      <c r="LUF29" s="83"/>
      <c r="LUG29" s="83"/>
      <c r="LUH29" s="83"/>
      <c r="LUI29" s="83"/>
      <c r="LUJ29" s="83"/>
      <c r="LUK29" s="83"/>
      <c r="LUL29" s="83"/>
      <c r="LUM29" s="83"/>
      <c r="LUN29" s="83"/>
      <c r="LUO29" s="83"/>
      <c r="LUP29" s="83"/>
      <c r="LUQ29" s="83"/>
      <c r="LUR29" s="83"/>
      <c r="LUS29" s="83"/>
      <c r="LUT29" s="83"/>
      <c r="LUU29" s="83"/>
      <c r="LUV29" s="83"/>
      <c r="LUW29" s="83"/>
      <c r="LUX29" s="83"/>
      <c r="LUY29" s="83"/>
      <c r="LUZ29" s="83"/>
      <c r="LVA29" s="83"/>
      <c r="LVB29" s="83"/>
      <c r="LVC29" s="83"/>
      <c r="LVD29" s="83"/>
      <c r="LVE29" s="83"/>
      <c r="LVF29" s="83"/>
      <c r="LVG29" s="83"/>
      <c r="LVH29" s="83"/>
      <c r="LVI29" s="83"/>
      <c r="LVJ29" s="83"/>
      <c r="LVK29" s="83"/>
      <c r="LVL29" s="83"/>
      <c r="LVM29" s="83"/>
      <c r="LVN29" s="83"/>
      <c r="LVO29" s="83"/>
      <c r="LVP29" s="83"/>
      <c r="LVQ29" s="83"/>
      <c r="LVR29" s="83"/>
      <c r="LVS29" s="83"/>
      <c r="LVT29" s="83"/>
      <c r="LVU29" s="83"/>
      <c r="LVV29" s="83"/>
      <c r="LVW29" s="83"/>
      <c r="LVX29" s="83"/>
      <c r="LVY29" s="83"/>
      <c r="LVZ29" s="83"/>
      <c r="LWA29" s="83"/>
      <c r="LWB29" s="83"/>
      <c r="LWC29" s="83"/>
      <c r="LWD29" s="83"/>
      <c r="LWE29" s="83"/>
      <c r="LWF29" s="83"/>
      <c r="LWG29" s="83"/>
      <c r="LWH29" s="83"/>
      <c r="LWI29" s="83"/>
      <c r="LWJ29" s="83"/>
      <c r="LWK29" s="83"/>
      <c r="LWL29" s="83"/>
      <c r="LWM29" s="83"/>
      <c r="LWN29" s="83"/>
      <c r="LWO29" s="83"/>
      <c r="LWP29" s="83"/>
      <c r="LWQ29" s="83"/>
      <c r="LWR29" s="83"/>
      <c r="LWS29" s="83"/>
      <c r="LWT29" s="83"/>
      <c r="LWU29" s="83"/>
      <c r="LWV29" s="83"/>
      <c r="LWW29" s="83"/>
      <c r="LWX29" s="83"/>
      <c r="LWY29" s="83"/>
      <c r="LWZ29" s="83"/>
      <c r="LXA29" s="83"/>
      <c r="LXB29" s="83"/>
      <c r="LXC29" s="83"/>
      <c r="LXD29" s="83"/>
      <c r="LXE29" s="83"/>
      <c r="LXF29" s="83"/>
      <c r="LXG29" s="83"/>
      <c r="LXH29" s="83"/>
      <c r="LXI29" s="83"/>
      <c r="LXJ29" s="83"/>
      <c r="LXK29" s="83"/>
      <c r="LXL29" s="83"/>
      <c r="LXM29" s="83"/>
      <c r="LXN29" s="83"/>
      <c r="LXO29" s="83"/>
      <c r="LXP29" s="83"/>
      <c r="LXQ29" s="83"/>
      <c r="LXR29" s="83"/>
      <c r="LXS29" s="83"/>
      <c r="LXT29" s="83"/>
      <c r="LXU29" s="83"/>
      <c r="LXV29" s="83"/>
      <c r="LXW29" s="83"/>
      <c r="LXX29" s="83"/>
      <c r="LXY29" s="83"/>
      <c r="LXZ29" s="83"/>
      <c r="LYA29" s="83"/>
      <c r="LYB29" s="83"/>
      <c r="LYC29" s="83"/>
      <c r="LYD29" s="83"/>
      <c r="LYE29" s="83"/>
      <c r="LYF29" s="83"/>
      <c r="LYG29" s="83"/>
      <c r="LYH29" s="83"/>
      <c r="LYI29" s="83"/>
      <c r="LYJ29" s="83"/>
      <c r="LYK29" s="83"/>
      <c r="LYL29" s="83"/>
      <c r="LYM29" s="83"/>
      <c r="LYN29" s="83"/>
      <c r="LYO29" s="83"/>
      <c r="LYP29" s="83"/>
      <c r="LYQ29" s="83"/>
      <c r="LYR29" s="83"/>
      <c r="LYS29" s="83"/>
      <c r="LYT29" s="83"/>
      <c r="LYU29" s="83"/>
      <c r="LYV29" s="83"/>
      <c r="LYW29" s="83"/>
      <c r="LYX29" s="83"/>
      <c r="LYY29" s="83"/>
      <c r="LYZ29" s="83"/>
      <c r="LZA29" s="83"/>
      <c r="LZB29" s="83"/>
      <c r="LZC29" s="83"/>
      <c r="LZD29" s="83"/>
      <c r="LZE29" s="83"/>
      <c r="LZF29" s="83"/>
      <c r="LZG29" s="83"/>
      <c r="LZH29" s="83"/>
      <c r="LZI29" s="83"/>
      <c r="LZJ29" s="83"/>
      <c r="LZK29" s="83"/>
      <c r="LZL29" s="83"/>
      <c r="LZM29" s="83"/>
      <c r="LZN29" s="83"/>
      <c r="LZO29" s="83"/>
      <c r="LZP29" s="83"/>
      <c r="LZQ29" s="83"/>
      <c r="LZR29" s="83"/>
      <c r="LZS29" s="83"/>
      <c r="LZT29" s="83"/>
      <c r="LZU29" s="83"/>
      <c r="LZV29" s="83"/>
      <c r="LZW29" s="83"/>
      <c r="LZX29" s="83"/>
      <c r="LZY29" s="83"/>
      <c r="LZZ29" s="83"/>
      <c r="MAA29" s="83"/>
      <c r="MAB29" s="83"/>
      <c r="MAC29" s="83"/>
      <c r="MAD29" s="83"/>
      <c r="MAE29" s="83"/>
      <c r="MAF29" s="83"/>
      <c r="MAG29" s="83"/>
      <c r="MAH29" s="83"/>
      <c r="MAI29" s="83"/>
      <c r="MAJ29" s="83"/>
      <c r="MAK29" s="83"/>
      <c r="MAL29" s="83"/>
      <c r="MAM29" s="83"/>
      <c r="MAN29" s="83"/>
      <c r="MAO29" s="83"/>
      <c r="MAP29" s="83"/>
      <c r="MAQ29" s="83"/>
      <c r="MAR29" s="83"/>
      <c r="MAS29" s="83"/>
      <c r="MAT29" s="83"/>
      <c r="MAU29" s="83"/>
      <c r="MAV29" s="83"/>
      <c r="MAW29" s="83"/>
      <c r="MAX29" s="83"/>
      <c r="MAY29" s="83"/>
      <c r="MAZ29" s="83"/>
      <c r="MBA29" s="83"/>
      <c r="MBB29" s="83"/>
      <c r="MBC29" s="83"/>
      <c r="MBD29" s="83"/>
      <c r="MBE29" s="83"/>
      <c r="MBF29" s="83"/>
      <c r="MBG29" s="83"/>
      <c r="MBH29" s="83"/>
      <c r="MBI29" s="83"/>
      <c r="MBJ29" s="83"/>
      <c r="MBK29" s="83"/>
      <c r="MBL29" s="83"/>
      <c r="MBM29" s="83"/>
      <c r="MBN29" s="83"/>
      <c r="MBO29" s="83"/>
      <c r="MBP29" s="83"/>
      <c r="MBQ29" s="83"/>
      <c r="MBR29" s="83"/>
      <c r="MBS29" s="83"/>
      <c r="MBT29" s="83"/>
      <c r="MBU29" s="83"/>
      <c r="MBV29" s="83"/>
      <c r="MBW29" s="83"/>
      <c r="MBX29" s="83"/>
      <c r="MBY29" s="83"/>
      <c r="MBZ29" s="83"/>
      <c r="MCA29" s="83"/>
      <c r="MCB29" s="83"/>
      <c r="MCC29" s="83"/>
      <c r="MCD29" s="83"/>
      <c r="MCE29" s="83"/>
      <c r="MCF29" s="83"/>
      <c r="MCG29" s="83"/>
      <c r="MCH29" s="83"/>
      <c r="MCI29" s="83"/>
      <c r="MCJ29" s="83"/>
      <c r="MCK29" s="83"/>
      <c r="MCL29" s="83"/>
      <c r="MCM29" s="83"/>
      <c r="MCN29" s="83"/>
      <c r="MCO29" s="83"/>
      <c r="MCP29" s="83"/>
      <c r="MCQ29" s="83"/>
      <c r="MCR29" s="83"/>
      <c r="MCS29" s="83"/>
      <c r="MCT29" s="83"/>
      <c r="MCU29" s="83"/>
      <c r="MCV29" s="83"/>
      <c r="MCW29" s="83"/>
      <c r="MCX29" s="83"/>
      <c r="MCY29" s="83"/>
      <c r="MCZ29" s="83"/>
      <c r="MDA29" s="83"/>
      <c r="MDB29" s="83"/>
      <c r="MDC29" s="83"/>
      <c r="MDD29" s="83"/>
      <c r="MDE29" s="83"/>
      <c r="MDF29" s="83"/>
      <c r="MDG29" s="83"/>
      <c r="MDH29" s="83"/>
      <c r="MDI29" s="83"/>
      <c r="MDJ29" s="83"/>
      <c r="MDK29" s="83"/>
      <c r="MDL29" s="83"/>
      <c r="MDM29" s="83"/>
      <c r="MDN29" s="83"/>
      <c r="MDO29" s="83"/>
      <c r="MDP29" s="83"/>
      <c r="MDQ29" s="83"/>
      <c r="MDR29" s="83"/>
      <c r="MDS29" s="83"/>
      <c r="MDT29" s="83"/>
      <c r="MDU29" s="83"/>
      <c r="MDV29" s="83"/>
      <c r="MDW29" s="83"/>
      <c r="MDX29" s="83"/>
      <c r="MDY29" s="83"/>
      <c r="MDZ29" s="83"/>
      <c r="MEA29" s="83"/>
      <c r="MEB29" s="83"/>
      <c r="MEC29" s="83"/>
      <c r="MED29" s="83"/>
      <c r="MEE29" s="83"/>
      <c r="MEF29" s="83"/>
      <c r="MEG29" s="83"/>
      <c r="MEH29" s="83"/>
      <c r="MEI29" s="83"/>
      <c r="MEJ29" s="83"/>
      <c r="MEK29" s="83"/>
      <c r="MEL29" s="83"/>
      <c r="MEM29" s="83"/>
      <c r="MEN29" s="83"/>
      <c r="MEO29" s="83"/>
      <c r="MEP29" s="83"/>
      <c r="MEQ29" s="83"/>
      <c r="MER29" s="83"/>
      <c r="MES29" s="83"/>
      <c r="MET29" s="83"/>
      <c r="MEU29" s="83"/>
      <c r="MEV29" s="83"/>
      <c r="MEW29" s="83"/>
      <c r="MEX29" s="83"/>
      <c r="MEY29" s="83"/>
      <c r="MEZ29" s="83"/>
      <c r="MFA29" s="83"/>
      <c r="MFB29" s="83"/>
      <c r="MFC29" s="83"/>
      <c r="MFD29" s="83"/>
      <c r="MFE29" s="83"/>
      <c r="MFF29" s="83"/>
      <c r="MFG29" s="83"/>
      <c r="MFH29" s="83"/>
      <c r="MFI29" s="83"/>
      <c r="MFJ29" s="83"/>
      <c r="MFK29" s="83"/>
      <c r="MFL29" s="83"/>
      <c r="MFM29" s="83"/>
      <c r="MFN29" s="83"/>
      <c r="MFO29" s="83"/>
      <c r="MFP29" s="83"/>
      <c r="MFQ29" s="83"/>
      <c r="MFR29" s="83"/>
      <c r="MFS29" s="83"/>
      <c r="MFT29" s="83"/>
      <c r="MFU29" s="83"/>
      <c r="MFV29" s="83"/>
      <c r="MFW29" s="83"/>
      <c r="MFX29" s="83"/>
      <c r="MFY29" s="83"/>
      <c r="MFZ29" s="83"/>
      <c r="MGA29" s="83"/>
      <c r="MGB29" s="83"/>
      <c r="MGC29" s="83"/>
      <c r="MGD29" s="83"/>
      <c r="MGE29" s="83"/>
      <c r="MGF29" s="83"/>
      <c r="MGG29" s="83"/>
      <c r="MGH29" s="83"/>
      <c r="MGI29" s="83"/>
      <c r="MGJ29" s="83"/>
      <c r="MGK29" s="83"/>
      <c r="MGL29" s="83"/>
      <c r="MGM29" s="83"/>
      <c r="MGN29" s="83"/>
      <c r="MGO29" s="83"/>
      <c r="MGP29" s="83"/>
      <c r="MGQ29" s="83"/>
      <c r="MGR29" s="83"/>
      <c r="MGS29" s="83"/>
      <c r="MGT29" s="83"/>
      <c r="MGU29" s="83"/>
      <c r="MGV29" s="83"/>
      <c r="MGW29" s="83"/>
      <c r="MGX29" s="83"/>
      <c r="MGY29" s="83"/>
      <c r="MGZ29" s="83"/>
      <c r="MHA29" s="83"/>
      <c r="MHB29" s="83"/>
      <c r="MHC29" s="83"/>
      <c r="MHD29" s="83"/>
      <c r="MHE29" s="83"/>
      <c r="MHF29" s="83"/>
      <c r="MHG29" s="83"/>
      <c r="MHH29" s="83"/>
      <c r="MHI29" s="83"/>
      <c r="MHJ29" s="83"/>
      <c r="MHK29" s="83"/>
      <c r="MHL29" s="83"/>
      <c r="MHM29" s="83"/>
      <c r="MHN29" s="83"/>
      <c r="MHO29" s="83"/>
      <c r="MHP29" s="83"/>
      <c r="MHQ29" s="83"/>
      <c r="MHR29" s="83"/>
      <c r="MHS29" s="83"/>
      <c r="MHT29" s="83"/>
      <c r="MHU29" s="83"/>
      <c r="MHV29" s="83"/>
      <c r="MHW29" s="83"/>
      <c r="MHX29" s="83"/>
      <c r="MHY29" s="83"/>
      <c r="MHZ29" s="83"/>
      <c r="MIA29" s="83"/>
      <c r="MIB29" s="83"/>
      <c r="MIC29" s="83"/>
      <c r="MID29" s="83"/>
      <c r="MIE29" s="83"/>
      <c r="MIF29" s="83"/>
      <c r="MIG29" s="83"/>
      <c r="MIH29" s="83"/>
      <c r="MII29" s="83"/>
      <c r="MIJ29" s="83"/>
      <c r="MIK29" s="83"/>
      <c r="MIL29" s="83"/>
      <c r="MIM29" s="83"/>
      <c r="MIN29" s="83"/>
      <c r="MIO29" s="83"/>
      <c r="MIP29" s="83"/>
      <c r="MIQ29" s="83"/>
      <c r="MIR29" s="83"/>
      <c r="MIS29" s="83"/>
      <c r="MIT29" s="83"/>
      <c r="MIU29" s="83"/>
      <c r="MIV29" s="83"/>
      <c r="MIW29" s="83"/>
      <c r="MIX29" s="83"/>
      <c r="MIY29" s="83"/>
      <c r="MIZ29" s="83"/>
      <c r="MJA29" s="83"/>
      <c r="MJB29" s="83"/>
      <c r="MJC29" s="83"/>
      <c r="MJD29" s="83"/>
      <c r="MJE29" s="83"/>
      <c r="MJF29" s="83"/>
      <c r="MJG29" s="83"/>
      <c r="MJH29" s="83"/>
      <c r="MJI29" s="83"/>
      <c r="MJJ29" s="83"/>
      <c r="MJK29" s="83"/>
      <c r="MJL29" s="83"/>
      <c r="MJM29" s="83"/>
      <c r="MJN29" s="83"/>
      <c r="MJO29" s="83"/>
      <c r="MJP29" s="83"/>
      <c r="MJQ29" s="83"/>
      <c r="MJR29" s="83"/>
      <c r="MJS29" s="83"/>
      <c r="MJT29" s="83"/>
      <c r="MJU29" s="83"/>
      <c r="MJV29" s="83"/>
      <c r="MJW29" s="83"/>
      <c r="MJX29" s="83"/>
      <c r="MJY29" s="83"/>
      <c r="MJZ29" s="83"/>
      <c r="MKA29" s="83"/>
      <c r="MKB29" s="83"/>
      <c r="MKC29" s="83"/>
      <c r="MKD29" s="83"/>
      <c r="MKE29" s="83"/>
      <c r="MKF29" s="83"/>
      <c r="MKG29" s="83"/>
      <c r="MKH29" s="83"/>
      <c r="MKI29" s="83"/>
      <c r="MKJ29" s="83"/>
      <c r="MKK29" s="83"/>
      <c r="MKL29" s="83"/>
      <c r="MKM29" s="83"/>
      <c r="MKN29" s="83"/>
      <c r="MKO29" s="83"/>
      <c r="MKP29" s="83"/>
      <c r="MKQ29" s="83"/>
      <c r="MKR29" s="83"/>
      <c r="MKS29" s="83"/>
      <c r="MKT29" s="83"/>
      <c r="MKU29" s="83"/>
      <c r="MKV29" s="83"/>
      <c r="MKW29" s="83"/>
      <c r="MKX29" s="83"/>
      <c r="MKY29" s="83"/>
      <c r="MKZ29" s="83"/>
      <c r="MLA29" s="83"/>
      <c r="MLB29" s="83"/>
      <c r="MLC29" s="83"/>
      <c r="MLD29" s="83"/>
      <c r="MLE29" s="83"/>
      <c r="MLF29" s="83"/>
      <c r="MLG29" s="83"/>
      <c r="MLH29" s="83"/>
      <c r="MLI29" s="83"/>
      <c r="MLJ29" s="83"/>
      <c r="MLK29" s="83"/>
      <c r="MLL29" s="83"/>
      <c r="MLM29" s="83"/>
      <c r="MLN29" s="83"/>
      <c r="MLO29" s="83"/>
      <c r="MLP29" s="83"/>
      <c r="MLQ29" s="83"/>
      <c r="MLR29" s="83"/>
      <c r="MLS29" s="83"/>
      <c r="MLT29" s="83"/>
      <c r="MLU29" s="83"/>
      <c r="MLV29" s="83"/>
      <c r="MLW29" s="83"/>
      <c r="MLX29" s="83"/>
      <c r="MLY29" s="83"/>
      <c r="MLZ29" s="83"/>
      <c r="MMA29" s="83"/>
      <c r="MMB29" s="83"/>
      <c r="MMC29" s="83"/>
      <c r="MMD29" s="83"/>
      <c r="MME29" s="83"/>
      <c r="MMF29" s="83"/>
      <c r="MMG29" s="83"/>
      <c r="MMH29" s="83"/>
      <c r="MMI29" s="83"/>
      <c r="MMJ29" s="83"/>
      <c r="MMK29" s="83"/>
      <c r="MML29" s="83"/>
      <c r="MMM29" s="83"/>
      <c r="MMN29" s="83"/>
      <c r="MMO29" s="83"/>
      <c r="MMP29" s="83"/>
      <c r="MMQ29" s="83"/>
      <c r="MMR29" s="83"/>
      <c r="MMS29" s="83"/>
      <c r="MMT29" s="83"/>
      <c r="MMU29" s="83"/>
      <c r="MMV29" s="83"/>
      <c r="MMW29" s="83"/>
      <c r="MMX29" s="83"/>
      <c r="MMY29" s="83"/>
      <c r="MMZ29" s="83"/>
      <c r="MNA29" s="83"/>
      <c r="MNB29" s="83"/>
      <c r="MNC29" s="83"/>
      <c r="MND29" s="83"/>
      <c r="MNE29" s="83"/>
      <c r="MNF29" s="83"/>
      <c r="MNG29" s="83"/>
      <c r="MNH29" s="83"/>
      <c r="MNI29" s="83"/>
      <c r="MNJ29" s="83"/>
      <c r="MNK29" s="83"/>
      <c r="MNL29" s="83"/>
      <c r="MNM29" s="83"/>
      <c r="MNN29" s="83"/>
      <c r="MNO29" s="83"/>
      <c r="MNP29" s="83"/>
      <c r="MNQ29" s="83"/>
      <c r="MNR29" s="83"/>
      <c r="MNS29" s="83"/>
      <c r="MNT29" s="83"/>
      <c r="MNU29" s="83"/>
      <c r="MNV29" s="83"/>
      <c r="MNW29" s="83"/>
      <c r="MNX29" s="83"/>
      <c r="MNY29" s="83"/>
      <c r="MNZ29" s="83"/>
      <c r="MOA29" s="83"/>
      <c r="MOB29" s="83"/>
      <c r="MOC29" s="83"/>
      <c r="MOD29" s="83"/>
      <c r="MOE29" s="83"/>
      <c r="MOF29" s="83"/>
      <c r="MOG29" s="83"/>
      <c r="MOH29" s="83"/>
      <c r="MOI29" s="83"/>
      <c r="MOJ29" s="83"/>
      <c r="MOK29" s="83"/>
      <c r="MOL29" s="83"/>
      <c r="MOM29" s="83"/>
      <c r="MON29" s="83"/>
      <c r="MOO29" s="83"/>
      <c r="MOP29" s="83"/>
      <c r="MOQ29" s="83"/>
      <c r="MOR29" s="83"/>
      <c r="MOS29" s="83"/>
      <c r="MOT29" s="83"/>
      <c r="MOU29" s="83"/>
      <c r="MOV29" s="83"/>
      <c r="MOW29" s="83"/>
      <c r="MOX29" s="83"/>
      <c r="MOY29" s="83"/>
      <c r="MOZ29" s="83"/>
      <c r="MPA29" s="83"/>
      <c r="MPB29" s="83"/>
      <c r="MPC29" s="83"/>
      <c r="MPD29" s="83"/>
      <c r="MPE29" s="83"/>
      <c r="MPF29" s="83"/>
      <c r="MPG29" s="83"/>
      <c r="MPH29" s="83"/>
      <c r="MPI29" s="83"/>
      <c r="MPJ29" s="83"/>
      <c r="MPK29" s="83"/>
      <c r="MPL29" s="83"/>
      <c r="MPM29" s="83"/>
      <c r="MPN29" s="83"/>
      <c r="MPO29" s="83"/>
      <c r="MPP29" s="83"/>
      <c r="MPQ29" s="83"/>
      <c r="MPR29" s="83"/>
      <c r="MPS29" s="83"/>
      <c r="MPT29" s="83"/>
      <c r="MPU29" s="83"/>
      <c r="MPV29" s="83"/>
      <c r="MPW29" s="83"/>
      <c r="MPX29" s="83"/>
      <c r="MPY29" s="83"/>
      <c r="MPZ29" s="83"/>
      <c r="MQA29" s="83"/>
      <c r="MQB29" s="83"/>
      <c r="MQC29" s="83"/>
      <c r="MQD29" s="83"/>
      <c r="MQE29" s="83"/>
      <c r="MQF29" s="83"/>
      <c r="MQG29" s="83"/>
      <c r="MQH29" s="83"/>
      <c r="MQI29" s="83"/>
      <c r="MQJ29" s="83"/>
      <c r="MQK29" s="83"/>
      <c r="MQL29" s="83"/>
      <c r="MQM29" s="83"/>
      <c r="MQN29" s="83"/>
      <c r="MQO29" s="83"/>
      <c r="MQP29" s="83"/>
      <c r="MQQ29" s="83"/>
      <c r="MQR29" s="83"/>
      <c r="MQS29" s="83"/>
      <c r="MQT29" s="83"/>
      <c r="MQU29" s="83"/>
      <c r="MQV29" s="83"/>
      <c r="MQW29" s="83"/>
      <c r="MQX29" s="83"/>
      <c r="MQY29" s="83"/>
      <c r="MQZ29" s="83"/>
      <c r="MRA29" s="83"/>
      <c r="MRB29" s="83"/>
      <c r="MRC29" s="83"/>
      <c r="MRD29" s="83"/>
      <c r="MRE29" s="83"/>
      <c r="MRF29" s="83"/>
      <c r="MRG29" s="83"/>
      <c r="MRH29" s="83"/>
      <c r="MRI29" s="83"/>
      <c r="MRJ29" s="83"/>
      <c r="MRK29" s="83"/>
      <c r="MRL29" s="83"/>
      <c r="MRM29" s="83"/>
      <c r="MRN29" s="83"/>
      <c r="MRO29" s="83"/>
      <c r="MRP29" s="83"/>
      <c r="MRQ29" s="83"/>
      <c r="MRR29" s="83"/>
      <c r="MRS29" s="83"/>
      <c r="MRT29" s="83"/>
      <c r="MRU29" s="83"/>
      <c r="MRV29" s="83"/>
      <c r="MRW29" s="83"/>
      <c r="MRX29" s="83"/>
      <c r="MRY29" s="83"/>
      <c r="MRZ29" s="83"/>
      <c r="MSA29" s="83"/>
      <c r="MSB29" s="83"/>
      <c r="MSC29" s="83"/>
      <c r="MSD29" s="83"/>
      <c r="MSE29" s="83"/>
      <c r="MSF29" s="83"/>
      <c r="MSG29" s="83"/>
      <c r="MSH29" s="83"/>
      <c r="MSI29" s="83"/>
      <c r="MSJ29" s="83"/>
      <c r="MSK29" s="83"/>
      <c r="MSL29" s="83"/>
      <c r="MSM29" s="83"/>
      <c r="MSN29" s="83"/>
      <c r="MSO29" s="83"/>
      <c r="MSP29" s="83"/>
      <c r="MSQ29" s="83"/>
      <c r="MSR29" s="83"/>
      <c r="MSS29" s="83"/>
      <c r="MST29" s="83"/>
      <c r="MSU29" s="83"/>
      <c r="MSV29" s="83"/>
      <c r="MSW29" s="83"/>
      <c r="MSX29" s="83"/>
      <c r="MSY29" s="83"/>
      <c r="MSZ29" s="83"/>
      <c r="MTA29" s="83"/>
      <c r="MTB29" s="83"/>
      <c r="MTC29" s="83"/>
      <c r="MTD29" s="83"/>
      <c r="MTE29" s="83"/>
      <c r="MTF29" s="83"/>
      <c r="MTG29" s="83"/>
      <c r="MTH29" s="83"/>
      <c r="MTI29" s="83"/>
      <c r="MTJ29" s="83"/>
      <c r="MTK29" s="83"/>
      <c r="MTL29" s="83"/>
      <c r="MTM29" s="83"/>
      <c r="MTN29" s="83"/>
      <c r="MTO29" s="83"/>
      <c r="MTP29" s="83"/>
      <c r="MTQ29" s="83"/>
      <c r="MTR29" s="83"/>
      <c r="MTS29" s="83"/>
      <c r="MTT29" s="83"/>
      <c r="MTU29" s="83"/>
      <c r="MTV29" s="83"/>
      <c r="MTW29" s="83"/>
      <c r="MTX29" s="83"/>
      <c r="MTY29" s="83"/>
      <c r="MTZ29" s="83"/>
      <c r="MUA29" s="83"/>
      <c r="MUB29" s="83"/>
      <c r="MUC29" s="83"/>
      <c r="MUD29" s="83"/>
      <c r="MUE29" s="83"/>
      <c r="MUF29" s="83"/>
      <c r="MUG29" s="83"/>
      <c r="MUH29" s="83"/>
      <c r="MUI29" s="83"/>
      <c r="MUJ29" s="83"/>
      <c r="MUK29" s="83"/>
      <c r="MUL29" s="83"/>
      <c r="MUM29" s="83"/>
      <c r="MUN29" s="83"/>
      <c r="MUO29" s="83"/>
      <c r="MUP29" s="83"/>
      <c r="MUQ29" s="83"/>
      <c r="MUR29" s="83"/>
      <c r="MUS29" s="83"/>
      <c r="MUT29" s="83"/>
      <c r="MUU29" s="83"/>
      <c r="MUV29" s="83"/>
      <c r="MUW29" s="83"/>
      <c r="MUX29" s="83"/>
      <c r="MUY29" s="83"/>
      <c r="MUZ29" s="83"/>
      <c r="MVA29" s="83"/>
      <c r="MVB29" s="83"/>
      <c r="MVC29" s="83"/>
      <c r="MVD29" s="83"/>
      <c r="MVE29" s="83"/>
      <c r="MVF29" s="83"/>
      <c r="MVG29" s="83"/>
      <c r="MVH29" s="83"/>
      <c r="MVI29" s="83"/>
      <c r="MVJ29" s="83"/>
      <c r="MVK29" s="83"/>
      <c r="MVL29" s="83"/>
      <c r="MVM29" s="83"/>
      <c r="MVN29" s="83"/>
      <c r="MVO29" s="83"/>
      <c r="MVP29" s="83"/>
      <c r="MVQ29" s="83"/>
      <c r="MVR29" s="83"/>
      <c r="MVS29" s="83"/>
      <c r="MVT29" s="83"/>
      <c r="MVU29" s="83"/>
      <c r="MVV29" s="83"/>
      <c r="MVW29" s="83"/>
      <c r="MVX29" s="83"/>
      <c r="MVY29" s="83"/>
      <c r="MVZ29" s="83"/>
      <c r="MWA29" s="83"/>
      <c r="MWB29" s="83"/>
      <c r="MWC29" s="83"/>
      <c r="MWD29" s="83"/>
      <c r="MWE29" s="83"/>
      <c r="MWF29" s="83"/>
      <c r="MWG29" s="83"/>
      <c r="MWH29" s="83"/>
      <c r="MWI29" s="83"/>
      <c r="MWJ29" s="83"/>
      <c r="MWK29" s="83"/>
      <c r="MWL29" s="83"/>
      <c r="MWM29" s="83"/>
      <c r="MWN29" s="83"/>
      <c r="MWO29" s="83"/>
      <c r="MWP29" s="83"/>
      <c r="MWQ29" s="83"/>
      <c r="MWR29" s="83"/>
      <c r="MWS29" s="83"/>
      <c r="MWT29" s="83"/>
      <c r="MWU29" s="83"/>
      <c r="MWV29" s="83"/>
      <c r="MWW29" s="83"/>
      <c r="MWX29" s="83"/>
      <c r="MWY29" s="83"/>
      <c r="MWZ29" s="83"/>
      <c r="MXA29" s="83"/>
      <c r="MXB29" s="83"/>
      <c r="MXC29" s="83"/>
      <c r="MXD29" s="83"/>
      <c r="MXE29" s="83"/>
      <c r="MXF29" s="83"/>
      <c r="MXG29" s="83"/>
      <c r="MXH29" s="83"/>
      <c r="MXI29" s="83"/>
      <c r="MXJ29" s="83"/>
      <c r="MXK29" s="83"/>
      <c r="MXL29" s="83"/>
      <c r="MXM29" s="83"/>
      <c r="MXN29" s="83"/>
      <c r="MXO29" s="83"/>
      <c r="MXP29" s="83"/>
      <c r="MXQ29" s="83"/>
      <c r="MXR29" s="83"/>
      <c r="MXS29" s="83"/>
      <c r="MXT29" s="83"/>
      <c r="MXU29" s="83"/>
      <c r="MXV29" s="83"/>
      <c r="MXW29" s="83"/>
      <c r="MXX29" s="83"/>
      <c r="MXY29" s="83"/>
      <c r="MXZ29" s="83"/>
      <c r="MYA29" s="83"/>
      <c r="MYB29" s="83"/>
      <c r="MYC29" s="83"/>
      <c r="MYD29" s="83"/>
      <c r="MYE29" s="83"/>
      <c r="MYF29" s="83"/>
      <c r="MYG29" s="83"/>
      <c r="MYH29" s="83"/>
      <c r="MYI29" s="83"/>
      <c r="MYJ29" s="83"/>
      <c r="MYK29" s="83"/>
      <c r="MYL29" s="83"/>
      <c r="MYM29" s="83"/>
      <c r="MYN29" s="83"/>
      <c r="MYO29" s="83"/>
      <c r="MYP29" s="83"/>
      <c r="MYQ29" s="83"/>
      <c r="MYR29" s="83"/>
      <c r="MYS29" s="83"/>
      <c r="MYT29" s="83"/>
      <c r="MYU29" s="83"/>
      <c r="MYV29" s="83"/>
      <c r="MYW29" s="83"/>
      <c r="MYX29" s="83"/>
      <c r="MYY29" s="83"/>
      <c r="MYZ29" s="83"/>
      <c r="MZA29" s="83"/>
      <c r="MZB29" s="83"/>
      <c r="MZC29" s="83"/>
      <c r="MZD29" s="83"/>
      <c r="MZE29" s="83"/>
      <c r="MZF29" s="83"/>
      <c r="MZG29" s="83"/>
      <c r="MZH29" s="83"/>
      <c r="MZI29" s="83"/>
      <c r="MZJ29" s="83"/>
      <c r="MZK29" s="83"/>
      <c r="MZL29" s="83"/>
      <c r="MZM29" s="83"/>
      <c r="MZN29" s="83"/>
      <c r="MZO29" s="83"/>
      <c r="MZP29" s="83"/>
      <c r="MZQ29" s="83"/>
      <c r="MZR29" s="83"/>
      <c r="MZS29" s="83"/>
      <c r="MZT29" s="83"/>
      <c r="MZU29" s="83"/>
      <c r="MZV29" s="83"/>
      <c r="MZW29" s="83"/>
      <c r="MZX29" s="83"/>
      <c r="MZY29" s="83"/>
      <c r="MZZ29" s="83"/>
      <c r="NAA29" s="83"/>
      <c r="NAB29" s="83"/>
      <c r="NAC29" s="83"/>
      <c r="NAD29" s="83"/>
      <c r="NAE29" s="83"/>
      <c r="NAF29" s="83"/>
      <c r="NAG29" s="83"/>
      <c r="NAH29" s="83"/>
      <c r="NAI29" s="83"/>
      <c r="NAJ29" s="83"/>
      <c r="NAK29" s="83"/>
      <c r="NAL29" s="83"/>
      <c r="NAM29" s="83"/>
      <c r="NAN29" s="83"/>
      <c r="NAO29" s="83"/>
      <c r="NAP29" s="83"/>
      <c r="NAQ29" s="83"/>
      <c r="NAR29" s="83"/>
      <c r="NAS29" s="83"/>
      <c r="NAT29" s="83"/>
      <c r="NAU29" s="83"/>
      <c r="NAV29" s="83"/>
      <c r="NAW29" s="83"/>
      <c r="NAX29" s="83"/>
      <c r="NAY29" s="83"/>
      <c r="NAZ29" s="83"/>
      <c r="NBA29" s="83"/>
      <c r="NBB29" s="83"/>
      <c r="NBC29" s="83"/>
      <c r="NBD29" s="83"/>
      <c r="NBE29" s="83"/>
      <c r="NBF29" s="83"/>
      <c r="NBG29" s="83"/>
      <c r="NBH29" s="83"/>
      <c r="NBI29" s="83"/>
      <c r="NBJ29" s="83"/>
      <c r="NBK29" s="83"/>
      <c r="NBL29" s="83"/>
      <c r="NBM29" s="83"/>
      <c r="NBN29" s="83"/>
      <c r="NBO29" s="83"/>
      <c r="NBP29" s="83"/>
      <c r="NBQ29" s="83"/>
      <c r="NBR29" s="83"/>
      <c r="NBS29" s="83"/>
      <c r="NBT29" s="83"/>
      <c r="NBU29" s="83"/>
      <c r="NBV29" s="83"/>
      <c r="NBW29" s="83"/>
      <c r="NBX29" s="83"/>
      <c r="NBY29" s="83"/>
      <c r="NBZ29" s="83"/>
      <c r="NCA29" s="83"/>
      <c r="NCB29" s="83"/>
      <c r="NCC29" s="83"/>
      <c r="NCD29" s="83"/>
      <c r="NCE29" s="83"/>
      <c r="NCF29" s="83"/>
      <c r="NCG29" s="83"/>
      <c r="NCH29" s="83"/>
      <c r="NCI29" s="83"/>
      <c r="NCJ29" s="83"/>
      <c r="NCK29" s="83"/>
      <c r="NCL29" s="83"/>
      <c r="NCM29" s="83"/>
      <c r="NCN29" s="83"/>
      <c r="NCO29" s="83"/>
      <c r="NCP29" s="83"/>
      <c r="NCQ29" s="83"/>
      <c r="NCR29" s="83"/>
      <c r="NCS29" s="83"/>
      <c r="NCT29" s="83"/>
      <c r="NCU29" s="83"/>
      <c r="NCV29" s="83"/>
      <c r="NCW29" s="83"/>
      <c r="NCX29" s="83"/>
      <c r="NCY29" s="83"/>
      <c r="NCZ29" s="83"/>
      <c r="NDA29" s="83"/>
      <c r="NDB29" s="83"/>
      <c r="NDC29" s="83"/>
      <c r="NDD29" s="83"/>
      <c r="NDE29" s="83"/>
      <c r="NDF29" s="83"/>
      <c r="NDG29" s="83"/>
      <c r="NDH29" s="83"/>
      <c r="NDI29" s="83"/>
      <c r="NDJ29" s="83"/>
      <c r="NDK29" s="83"/>
      <c r="NDL29" s="83"/>
      <c r="NDM29" s="83"/>
      <c r="NDN29" s="83"/>
      <c r="NDO29" s="83"/>
      <c r="NDP29" s="83"/>
      <c r="NDQ29" s="83"/>
      <c r="NDR29" s="83"/>
      <c r="NDS29" s="83"/>
      <c r="NDT29" s="83"/>
      <c r="NDU29" s="83"/>
      <c r="NDV29" s="83"/>
      <c r="NDW29" s="83"/>
      <c r="NDX29" s="83"/>
      <c r="NDY29" s="83"/>
      <c r="NDZ29" s="83"/>
      <c r="NEA29" s="83"/>
      <c r="NEB29" s="83"/>
      <c r="NEC29" s="83"/>
      <c r="NED29" s="83"/>
      <c r="NEE29" s="83"/>
      <c r="NEF29" s="83"/>
      <c r="NEG29" s="83"/>
      <c r="NEH29" s="83"/>
      <c r="NEI29" s="83"/>
      <c r="NEJ29" s="83"/>
      <c r="NEK29" s="83"/>
      <c r="NEL29" s="83"/>
      <c r="NEM29" s="83"/>
      <c r="NEN29" s="83"/>
      <c r="NEO29" s="83"/>
      <c r="NEP29" s="83"/>
      <c r="NEQ29" s="83"/>
      <c r="NER29" s="83"/>
      <c r="NES29" s="83"/>
      <c r="NET29" s="83"/>
      <c r="NEU29" s="83"/>
      <c r="NEV29" s="83"/>
      <c r="NEW29" s="83"/>
      <c r="NEX29" s="83"/>
      <c r="NEY29" s="83"/>
      <c r="NEZ29" s="83"/>
      <c r="NFA29" s="83"/>
      <c r="NFB29" s="83"/>
      <c r="NFC29" s="83"/>
      <c r="NFD29" s="83"/>
      <c r="NFE29" s="83"/>
      <c r="NFF29" s="83"/>
      <c r="NFG29" s="83"/>
      <c r="NFH29" s="83"/>
      <c r="NFI29" s="83"/>
      <c r="NFJ29" s="83"/>
      <c r="NFK29" s="83"/>
      <c r="NFL29" s="83"/>
      <c r="NFM29" s="83"/>
      <c r="NFN29" s="83"/>
      <c r="NFO29" s="83"/>
      <c r="NFP29" s="83"/>
      <c r="NFQ29" s="83"/>
      <c r="NFR29" s="83"/>
      <c r="NFS29" s="83"/>
      <c r="NFT29" s="83"/>
      <c r="NFU29" s="83"/>
      <c r="NFV29" s="83"/>
      <c r="NFW29" s="83"/>
      <c r="NFX29" s="83"/>
      <c r="NFY29" s="83"/>
      <c r="NFZ29" s="83"/>
      <c r="NGA29" s="83"/>
      <c r="NGB29" s="83"/>
      <c r="NGC29" s="83"/>
      <c r="NGD29" s="83"/>
      <c r="NGE29" s="83"/>
      <c r="NGF29" s="83"/>
      <c r="NGG29" s="83"/>
      <c r="NGH29" s="83"/>
      <c r="NGI29" s="83"/>
      <c r="NGJ29" s="83"/>
      <c r="NGK29" s="83"/>
      <c r="NGL29" s="83"/>
      <c r="NGM29" s="83"/>
      <c r="NGN29" s="83"/>
      <c r="NGO29" s="83"/>
      <c r="NGP29" s="83"/>
      <c r="NGQ29" s="83"/>
      <c r="NGR29" s="83"/>
      <c r="NGS29" s="83"/>
      <c r="NGT29" s="83"/>
      <c r="NGU29" s="83"/>
      <c r="NGV29" s="83"/>
      <c r="NGW29" s="83"/>
      <c r="NGX29" s="83"/>
      <c r="NGY29" s="83"/>
      <c r="NGZ29" s="83"/>
      <c r="NHA29" s="83"/>
      <c r="NHB29" s="83"/>
      <c r="NHC29" s="83"/>
      <c r="NHD29" s="83"/>
      <c r="NHE29" s="83"/>
      <c r="NHF29" s="83"/>
      <c r="NHG29" s="83"/>
      <c r="NHH29" s="83"/>
      <c r="NHI29" s="83"/>
      <c r="NHJ29" s="83"/>
      <c r="NHK29" s="83"/>
      <c r="NHL29" s="83"/>
      <c r="NHM29" s="83"/>
      <c r="NHN29" s="83"/>
      <c r="NHO29" s="83"/>
      <c r="NHP29" s="83"/>
      <c r="NHQ29" s="83"/>
      <c r="NHR29" s="83"/>
      <c r="NHS29" s="83"/>
      <c r="NHT29" s="83"/>
      <c r="NHU29" s="83"/>
      <c r="NHV29" s="83"/>
      <c r="NHW29" s="83"/>
      <c r="NHX29" s="83"/>
      <c r="NHY29" s="83"/>
      <c r="NHZ29" s="83"/>
      <c r="NIA29" s="83"/>
      <c r="NIB29" s="83"/>
      <c r="NIC29" s="83"/>
      <c r="NID29" s="83"/>
      <c r="NIE29" s="83"/>
      <c r="NIF29" s="83"/>
      <c r="NIG29" s="83"/>
      <c r="NIH29" s="83"/>
      <c r="NII29" s="83"/>
      <c r="NIJ29" s="83"/>
      <c r="NIK29" s="83"/>
      <c r="NIL29" s="83"/>
      <c r="NIM29" s="83"/>
      <c r="NIN29" s="83"/>
      <c r="NIO29" s="83"/>
      <c r="NIP29" s="83"/>
      <c r="NIQ29" s="83"/>
      <c r="NIR29" s="83"/>
      <c r="NIS29" s="83"/>
      <c r="NIT29" s="83"/>
      <c r="NIU29" s="83"/>
      <c r="NIV29" s="83"/>
      <c r="NIW29" s="83"/>
      <c r="NIX29" s="83"/>
      <c r="NIY29" s="83"/>
      <c r="NIZ29" s="83"/>
      <c r="NJA29" s="83"/>
      <c r="NJB29" s="83"/>
      <c r="NJC29" s="83"/>
      <c r="NJD29" s="83"/>
      <c r="NJE29" s="83"/>
      <c r="NJF29" s="83"/>
      <c r="NJG29" s="83"/>
      <c r="NJH29" s="83"/>
      <c r="NJI29" s="83"/>
      <c r="NJJ29" s="83"/>
      <c r="NJK29" s="83"/>
      <c r="NJL29" s="83"/>
      <c r="NJM29" s="83"/>
      <c r="NJN29" s="83"/>
      <c r="NJO29" s="83"/>
      <c r="NJP29" s="83"/>
      <c r="NJQ29" s="83"/>
      <c r="NJR29" s="83"/>
      <c r="NJS29" s="83"/>
      <c r="NJT29" s="83"/>
      <c r="NJU29" s="83"/>
      <c r="NJV29" s="83"/>
      <c r="NJW29" s="83"/>
      <c r="NJX29" s="83"/>
      <c r="NJY29" s="83"/>
      <c r="NJZ29" s="83"/>
      <c r="NKA29" s="83"/>
      <c r="NKB29" s="83"/>
      <c r="NKC29" s="83"/>
      <c r="NKD29" s="83"/>
      <c r="NKE29" s="83"/>
      <c r="NKF29" s="83"/>
      <c r="NKG29" s="83"/>
      <c r="NKH29" s="83"/>
      <c r="NKI29" s="83"/>
      <c r="NKJ29" s="83"/>
      <c r="NKK29" s="83"/>
      <c r="NKL29" s="83"/>
      <c r="NKM29" s="83"/>
      <c r="NKN29" s="83"/>
      <c r="NKO29" s="83"/>
      <c r="NKP29" s="83"/>
      <c r="NKQ29" s="83"/>
      <c r="NKR29" s="83"/>
      <c r="NKS29" s="83"/>
      <c r="NKT29" s="83"/>
      <c r="NKU29" s="83"/>
      <c r="NKV29" s="83"/>
      <c r="NKW29" s="83"/>
      <c r="NKX29" s="83"/>
      <c r="NKY29" s="83"/>
      <c r="NKZ29" s="83"/>
      <c r="NLA29" s="83"/>
      <c r="NLB29" s="83"/>
      <c r="NLC29" s="83"/>
      <c r="NLD29" s="83"/>
      <c r="NLE29" s="83"/>
      <c r="NLF29" s="83"/>
      <c r="NLG29" s="83"/>
      <c r="NLH29" s="83"/>
      <c r="NLI29" s="83"/>
      <c r="NLJ29" s="83"/>
      <c r="NLK29" s="83"/>
      <c r="NLL29" s="83"/>
      <c r="NLM29" s="83"/>
      <c r="NLN29" s="83"/>
      <c r="NLO29" s="83"/>
      <c r="NLP29" s="83"/>
      <c r="NLQ29" s="83"/>
      <c r="NLR29" s="83"/>
      <c r="NLS29" s="83"/>
      <c r="NLT29" s="83"/>
      <c r="NLU29" s="83"/>
      <c r="NLV29" s="83"/>
      <c r="NLW29" s="83"/>
      <c r="NLX29" s="83"/>
      <c r="NLY29" s="83"/>
      <c r="NLZ29" s="83"/>
      <c r="NMA29" s="83"/>
      <c r="NMB29" s="83"/>
      <c r="NMC29" s="83"/>
      <c r="NMD29" s="83"/>
      <c r="NME29" s="83"/>
      <c r="NMF29" s="83"/>
      <c r="NMG29" s="83"/>
      <c r="NMH29" s="83"/>
      <c r="NMI29" s="83"/>
      <c r="NMJ29" s="83"/>
      <c r="NMK29" s="83"/>
      <c r="NML29" s="83"/>
      <c r="NMM29" s="83"/>
      <c r="NMN29" s="83"/>
      <c r="NMO29" s="83"/>
      <c r="NMP29" s="83"/>
      <c r="NMQ29" s="83"/>
      <c r="NMR29" s="83"/>
      <c r="NMS29" s="83"/>
      <c r="NMT29" s="83"/>
      <c r="NMU29" s="83"/>
      <c r="NMV29" s="83"/>
      <c r="NMW29" s="83"/>
      <c r="NMX29" s="83"/>
      <c r="NMY29" s="83"/>
      <c r="NMZ29" s="83"/>
      <c r="NNA29" s="83"/>
      <c r="NNB29" s="83"/>
      <c r="NNC29" s="83"/>
      <c r="NND29" s="83"/>
      <c r="NNE29" s="83"/>
      <c r="NNF29" s="83"/>
      <c r="NNG29" s="83"/>
      <c r="NNH29" s="83"/>
      <c r="NNI29" s="83"/>
      <c r="NNJ29" s="83"/>
      <c r="NNK29" s="83"/>
      <c r="NNL29" s="83"/>
      <c r="NNM29" s="83"/>
      <c r="NNN29" s="83"/>
      <c r="NNO29" s="83"/>
      <c r="NNP29" s="83"/>
      <c r="NNQ29" s="83"/>
      <c r="NNR29" s="83"/>
      <c r="NNS29" s="83"/>
      <c r="NNT29" s="83"/>
      <c r="NNU29" s="83"/>
      <c r="NNV29" s="83"/>
      <c r="NNW29" s="83"/>
      <c r="NNX29" s="83"/>
      <c r="NNY29" s="83"/>
      <c r="NNZ29" s="83"/>
      <c r="NOA29" s="83"/>
      <c r="NOB29" s="83"/>
      <c r="NOC29" s="83"/>
      <c r="NOD29" s="83"/>
      <c r="NOE29" s="83"/>
      <c r="NOF29" s="83"/>
      <c r="NOG29" s="83"/>
      <c r="NOH29" s="83"/>
      <c r="NOI29" s="83"/>
      <c r="NOJ29" s="83"/>
      <c r="NOK29" s="83"/>
      <c r="NOL29" s="83"/>
      <c r="NOM29" s="83"/>
      <c r="NON29" s="83"/>
      <c r="NOO29" s="83"/>
      <c r="NOP29" s="83"/>
      <c r="NOQ29" s="83"/>
      <c r="NOR29" s="83"/>
      <c r="NOS29" s="83"/>
      <c r="NOT29" s="83"/>
      <c r="NOU29" s="83"/>
      <c r="NOV29" s="83"/>
      <c r="NOW29" s="83"/>
      <c r="NOX29" s="83"/>
      <c r="NOY29" s="83"/>
      <c r="NOZ29" s="83"/>
      <c r="NPA29" s="83"/>
      <c r="NPB29" s="83"/>
      <c r="NPC29" s="83"/>
      <c r="NPD29" s="83"/>
      <c r="NPE29" s="83"/>
      <c r="NPF29" s="83"/>
      <c r="NPG29" s="83"/>
      <c r="NPH29" s="83"/>
      <c r="NPI29" s="83"/>
      <c r="NPJ29" s="83"/>
      <c r="NPK29" s="83"/>
      <c r="NPL29" s="83"/>
      <c r="NPM29" s="83"/>
      <c r="NPN29" s="83"/>
      <c r="NPO29" s="83"/>
      <c r="NPP29" s="83"/>
      <c r="NPQ29" s="83"/>
      <c r="NPR29" s="83"/>
      <c r="NPS29" s="83"/>
      <c r="NPT29" s="83"/>
      <c r="NPU29" s="83"/>
      <c r="NPV29" s="83"/>
      <c r="NPW29" s="83"/>
      <c r="NPX29" s="83"/>
      <c r="NPY29" s="83"/>
      <c r="NPZ29" s="83"/>
      <c r="NQA29" s="83"/>
      <c r="NQB29" s="83"/>
      <c r="NQC29" s="83"/>
      <c r="NQD29" s="83"/>
      <c r="NQE29" s="83"/>
      <c r="NQF29" s="83"/>
      <c r="NQG29" s="83"/>
      <c r="NQH29" s="83"/>
      <c r="NQI29" s="83"/>
      <c r="NQJ29" s="83"/>
      <c r="NQK29" s="83"/>
      <c r="NQL29" s="83"/>
      <c r="NQM29" s="83"/>
      <c r="NQN29" s="83"/>
      <c r="NQO29" s="83"/>
      <c r="NQP29" s="83"/>
      <c r="NQQ29" s="83"/>
      <c r="NQR29" s="83"/>
      <c r="NQS29" s="83"/>
      <c r="NQT29" s="83"/>
      <c r="NQU29" s="83"/>
      <c r="NQV29" s="83"/>
      <c r="NQW29" s="83"/>
      <c r="NQX29" s="83"/>
      <c r="NQY29" s="83"/>
      <c r="NQZ29" s="83"/>
      <c r="NRA29" s="83"/>
      <c r="NRB29" s="83"/>
      <c r="NRC29" s="83"/>
      <c r="NRD29" s="83"/>
      <c r="NRE29" s="83"/>
      <c r="NRF29" s="83"/>
      <c r="NRG29" s="83"/>
      <c r="NRH29" s="83"/>
      <c r="NRI29" s="83"/>
      <c r="NRJ29" s="83"/>
      <c r="NRK29" s="83"/>
      <c r="NRL29" s="83"/>
      <c r="NRM29" s="83"/>
      <c r="NRN29" s="83"/>
      <c r="NRO29" s="83"/>
      <c r="NRP29" s="83"/>
      <c r="NRQ29" s="83"/>
      <c r="NRR29" s="83"/>
      <c r="NRS29" s="83"/>
      <c r="NRT29" s="83"/>
      <c r="NRU29" s="83"/>
      <c r="NRV29" s="83"/>
      <c r="NRW29" s="83"/>
      <c r="NRX29" s="83"/>
      <c r="NRY29" s="83"/>
      <c r="NRZ29" s="83"/>
      <c r="NSA29" s="83"/>
      <c r="NSB29" s="83"/>
      <c r="NSC29" s="83"/>
      <c r="NSD29" s="83"/>
      <c r="NSE29" s="83"/>
      <c r="NSF29" s="83"/>
      <c r="NSG29" s="83"/>
      <c r="NSH29" s="83"/>
      <c r="NSI29" s="83"/>
      <c r="NSJ29" s="83"/>
      <c r="NSK29" s="83"/>
      <c r="NSL29" s="83"/>
      <c r="NSM29" s="83"/>
      <c r="NSN29" s="83"/>
      <c r="NSO29" s="83"/>
      <c r="NSP29" s="83"/>
      <c r="NSQ29" s="83"/>
      <c r="NSR29" s="83"/>
      <c r="NSS29" s="83"/>
      <c r="NST29" s="83"/>
      <c r="NSU29" s="83"/>
      <c r="NSV29" s="83"/>
      <c r="NSW29" s="83"/>
      <c r="NSX29" s="83"/>
      <c r="NSY29" s="83"/>
      <c r="NSZ29" s="83"/>
      <c r="NTA29" s="83"/>
      <c r="NTB29" s="83"/>
      <c r="NTC29" s="83"/>
      <c r="NTD29" s="83"/>
      <c r="NTE29" s="83"/>
      <c r="NTF29" s="83"/>
      <c r="NTG29" s="83"/>
      <c r="NTH29" s="83"/>
      <c r="NTI29" s="83"/>
      <c r="NTJ29" s="83"/>
      <c r="NTK29" s="83"/>
      <c r="NTL29" s="83"/>
      <c r="NTM29" s="83"/>
      <c r="NTN29" s="83"/>
      <c r="NTO29" s="83"/>
      <c r="NTP29" s="83"/>
      <c r="NTQ29" s="83"/>
      <c r="NTR29" s="83"/>
      <c r="NTS29" s="83"/>
      <c r="NTT29" s="83"/>
      <c r="NTU29" s="83"/>
      <c r="NTV29" s="83"/>
      <c r="NTW29" s="83"/>
      <c r="NTX29" s="83"/>
      <c r="NTY29" s="83"/>
      <c r="NTZ29" s="83"/>
      <c r="NUA29" s="83"/>
      <c r="NUB29" s="83"/>
      <c r="NUC29" s="83"/>
      <c r="NUD29" s="83"/>
      <c r="NUE29" s="83"/>
      <c r="NUF29" s="83"/>
      <c r="NUG29" s="83"/>
      <c r="NUH29" s="83"/>
      <c r="NUI29" s="83"/>
      <c r="NUJ29" s="83"/>
      <c r="NUK29" s="83"/>
      <c r="NUL29" s="83"/>
      <c r="NUM29" s="83"/>
      <c r="NUN29" s="83"/>
      <c r="NUO29" s="83"/>
      <c r="NUP29" s="83"/>
      <c r="NUQ29" s="83"/>
      <c r="NUR29" s="83"/>
      <c r="NUS29" s="83"/>
      <c r="NUT29" s="83"/>
      <c r="NUU29" s="83"/>
      <c r="NUV29" s="83"/>
      <c r="NUW29" s="83"/>
      <c r="NUX29" s="83"/>
      <c r="NUY29" s="83"/>
      <c r="NUZ29" s="83"/>
      <c r="NVA29" s="83"/>
      <c r="NVB29" s="83"/>
      <c r="NVC29" s="83"/>
      <c r="NVD29" s="83"/>
      <c r="NVE29" s="83"/>
      <c r="NVF29" s="83"/>
      <c r="NVG29" s="83"/>
      <c r="NVH29" s="83"/>
      <c r="NVI29" s="83"/>
      <c r="NVJ29" s="83"/>
      <c r="NVK29" s="83"/>
      <c r="NVL29" s="83"/>
      <c r="NVM29" s="83"/>
      <c r="NVN29" s="83"/>
      <c r="NVO29" s="83"/>
      <c r="NVP29" s="83"/>
      <c r="NVQ29" s="83"/>
      <c r="NVR29" s="83"/>
      <c r="NVS29" s="83"/>
      <c r="NVT29" s="83"/>
      <c r="NVU29" s="83"/>
      <c r="NVV29" s="83"/>
      <c r="NVW29" s="83"/>
      <c r="NVX29" s="83"/>
      <c r="NVY29" s="83"/>
      <c r="NVZ29" s="83"/>
      <c r="NWA29" s="83"/>
      <c r="NWB29" s="83"/>
      <c r="NWC29" s="83"/>
      <c r="NWD29" s="83"/>
      <c r="NWE29" s="83"/>
      <c r="NWF29" s="83"/>
      <c r="NWG29" s="83"/>
      <c r="NWH29" s="83"/>
      <c r="NWI29" s="83"/>
      <c r="NWJ29" s="83"/>
      <c r="NWK29" s="83"/>
      <c r="NWL29" s="83"/>
      <c r="NWM29" s="83"/>
      <c r="NWN29" s="83"/>
      <c r="NWO29" s="83"/>
      <c r="NWP29" s="83"/>
      <c r="NWQ29" s="83"/>
      <c r="NWR29" s="83"/>
      <c r="NWS29" s="83"/>
      <c r="NWT29" s="83"/>
      <c r="NWU29" s="83"/>
      <c r="NWV29" s="83"/>
      <c r="NWW29" s="83"/>
      <c r="NWX29" s="83"/>
      <c r="NWY29" s="83"/>
      <c r="NWZ29" s="83"/>
      <c r="NXA29" s="83"/>
      <c r="NXB29" s="83"/>
      <c r="NXC29" s="83"/>
      <c r="NXD29" s="83"/>
      <c r="NXE29" s="83"/>
      <c r="NXF29" s="83"/>
      <c r="NXG29" s="83"/>
      <c r="NXH29" s="83"/>
      <c r="NXI29" s="83"/>
      <c r="NXJ29" s="83"/>
      <c r="NXK29" s="83"/>
      <c r="NXL29" s="83"/>
      <c r="NXM29" s="83"/>
      <c r="NXN29" s="83"/>
      <c r="NXO29" s="83"/>
      <c r="NXP29" s="83"/>
      <c r="NXQ29" s="83"/>
      <c r="NXR29" s="83"/>
      <c r="NXS29" s="83"/>
      <c r="NXT29" s="83"/>
      <c r="NXU29" s="83"/>
      <c r="NXV29" s="83"/>
      <c r="NXW29" s="83"/>
      <c r="NXX29" s="83"/>
      <c r="NXY29" s="83"/>
      <c r="NXZ29" s="83"/>
      <c r="NYA29" s="83"/>
      <c r="NYB29" s="83"/>
      <c r="NYC29" s="83"/>
      <c r="NYD29" s="83"/>
      <c r="NYE29" s="83"/>
      <c r="NYF29" s="83"/>
      <c r="NYG29" s="83"/>
      <c r="NYH29" s="83"/>
      <c r="NYI29" s="83"/>
      <c r="NYJ29" s="83"/>
      <c r="NYK29" s="83"/>
      <c r="NYL29" s="83"/>
      <c r="NYM29" s="83"/>
      <c r="NYN29" s="83"/>
      <c r="NYO29" s="83"/>
      <c r="NYP29" s="83"/>
      <c r="NYQ29" s="83"/>
      <c r="NYR29" s="83"/>
      <c r="NYS29" s="83"/>
      <c r="NYT29" s="83"/>
      <c r="NYU29" s="83"/>
      <c r="NYV29" s="83"/>
      <c r="NYW29" s="83"/>
      <c r="NYX29" s="83"/>
      <c r="NYY29" s="83"/>
      <c r="NYZ29" s="83"/>
      <c r="NZA29" s="83"/>
      <c r="NZB29" s="83"/>
      <c r="NZC29" s="83"/>
      <c r="NZD29" s="83"/>
      <c r="NZE29" s="83"/>
      <c r="NZF29" s="83"/>
      <c r="NZG29" s="83"/>
      <c r="NZH29" s="83"/>
      <c r="NZI29" s="83"/>
      <c r="NZJ29" s="83"/>
      <c r="NZK29" s="83"/>
      <c r="NZL29" s="83"/>
      <c r="NZM29" s="83"/>
      <c r="NZN29" s="83"/>
      <c r="NZO29" s="83"/>
      <c r="NZP29" s="83"/>
      <c r="NZQ29" s="83"/>
      <c r="NZR29" s="83"/>
      <c r="NZS29" s="83"/>
      <c r="NZT29" s="83"/>
      <c r="NZU29" s="83"/>
      <c r="NZV29" s="83"/>
      <c r="NZW29" s="83"/>
      <c r="NZX29" s="83"/>
      <c r="NZY29" s="83"/>
      <c r="NZZ29" s="83"/>
      <c r="OAA29" s="83"/>
      <c r="OAB29" s="83"/>
      <c r="OAC29" s="83"/>
      <c r="OAD29" s="83"/>
      <c r="OAE29" s="83"/>
      <c r="OAF29" s="83"/>
      <c r="OAG29" s="83"/>
      <c r="OAH29" s="83"/>
      <c r="OAI29" s="83"/>
      <c r="OAJ29" s="83"/>
      <c r="OAK29" s="83"/>
      <c r="OAL29" s="83"/>
      <c r="OAM29" s="83"/>
      <c r="OAN29" s="83"/>
      <c r="OAO29" s="83"/>
      <c r="OAP29" s="83"/>
      <c r="OAQ29" s="83"/>
      <c r="OAR29" s="83"/>
      <c r="OAS29" s="83"/>
      <c r="OAT29" s="83"/>
      <c r="OAU29" s="83"/>
      <c r="OAV29" s="83"/>
      <c r="OAW29" s="83"/>
      <c r="OAX29" s="83"/>
      <c r="OAY29" s="83"/>
      <c r="OAZ29" s="83"/>
      <c r="OBA29" s="83"/>
      <c r="OBB29" s="83"/>
      <c r="OBC29" s="83"/>
      <c r="OBD29" s="83"/>
      <c r="OBE29" s="83"/>
      <c r="OBF29" s="83"/>
      <c r="OBG29" s="83"/>
      <c r="OBH29" s="83"/>
      <c r="OBI29" s="83"/>
      <c r="OBJ29" s="83"/>
      <c r="OBK29" s="83"/>
      <c r="OBL29" s="83"/>
      <c r="OBM29" s="83"/>
      <c r="OBN29" s="83"/>
      <c r="OBO29" s="83"/>
      <c r="OBP29" s="83"/>
      <c r="OBQ29" s="83"/>
      <c r="OBR29" s="83"/>
      <c r="OBS29" s="83"/>
      <c r="OBT29" s="83"/>
      <c r="OBU29" s="83"/>
      <c r="OBV29" s="83"/>
      <c r="OBW29" s="83"/>
      <c r="OBX29" s="83"/>
      <c r="OBY29" s="83"/>
      <c r="OBZ29" s="83"/>
      <c r="OCA29" s="83"/>
      <c r="OCB29" s="83"/>
      <c r="OCC29" s="83"/>
      <c r="OCD29" s="83"/>
      <c r="OCE29" s="83"/>
      <c r="OCF29" s="83"/>
      <c r="OCG29" s="83"/>
      <c r="OCH29" s="83"/>
      <c r="OCI29" s="83"/>
      <c r="OCJ29" s="83"/>
      <c r="OCK29" s="83"/>
      <c r="OCL29" s="83"/>
      <c r="OCM29" s="83"/>
      <c r="OCN29" s="83"/>
      <c r="OCO29" s="83"/>
      <c r="OCP29" s="83"/>
      <c r="OCQ29" s="83"/>
      <c r="OCR29" s="83"/>
      <c r="OCS29" s="83"/>
      <c r="OCT29" s="83"/>
      <c r="OCU29" s="83"/>
      <c r="OCV29" s="83"/>
      <c r="OCW29" s="83"/>
      <c r="OCX29" s="83"/>
      <c r="OCY29" s="83"/>
      <c r="OCZ29" s="83"/>
      <c r="ODA29" s="83"/>
      <c r="ODB29" s="83"/>
      <c r="ODC29" s="83"/>
      <c r="ODD29" s="83"/>
      <c r="ODE29" s="83"/>
      <c r="ODF29" s="83"/>
      <c r="ODG29" s="83"/>
      <c r="ODH29" s="83"/>
      <c r="ODI29" s="83"/>
      <c r="ODJ29" s="83"/>
      <c r="ODK29" s="83"/>
      <c r="ODL29" s="83"/>
      <c r="ODM29" s="83"/>
      <c r="ODN29" s="83"/>
      <c r="ODO29" s="83"/>
      <c r="ODP29" s="83"/>
      <c r="ODQ29" s="83"/>
      <c r="ODR29" s="83"/>
      <c r="ODS29" s="83"/>
      <c r="ODT29" s="83"/>
      <c r="ODU29" s="83"/>
      <c r="ODV29" s="83"/>
      <c r="ODW29" s="83"/>
      <c r="ODX29" s="83"/>
      <c r="ODY29" s="83"/>
      <c r="ODZ29" s="83"/>
      <c r="OEA29" s="83"/>
      <c r="OEB29" s="83"/>
      <c r="OEC29" s="83"/>
      <c r="OED29" s="83"/>
      <c r="OEE29" s="83"/>
      <c r="OEF29" s="83"/>
      <c r="OEG29" s="83"/>
      <c r="OEH29" s="83"/>
      <c r="OEI29" s="83"/>
      <c r="OEJ29" s="83"/>
      <c r="OEK29" s="83"/>
      <c r="OEL29" s="83"/>
      <c r="OEM29" s="83"/>
      <c r="OEN29" s="83"/>
      <c r="OEO29" s="83"/>
      <c r="OEP29" s="83"/>
      <c r="OEQ29" s="83"/>
      <c r="OER29" s="83"/>
      <c r="OES29" s="83"/>
      <c r="OET29" s="83"/>
      <c r="OEU29" s="83"/>
      <c r="OEV29" s="83"/>
      <c r="OEW29" s="83"/>
      <c r="OEX29" s="83"/>
      <c r="OEY29" s="83"/>
      <c r="OEZ29" s="83"/>
      <c r="OFA29" s="83"/>
      <c r="OFB29" s="83"/>
      <c r="OFC29" s="83"/>
      <c r="OFD29" s="83"/>
      <c r="OFE29" s="83"/>
      <c r="OFF29" s="83"/>
      <c r="OFG29" s="83"/>
      <c r="OFH29" s="83"/>
      <c r="OFI29" s="83"/>
      <c r="OFJ29" s="83"/>
      <c r="OFK29" s="83"/>
      <c r="OFL29" s="83"/>
      <c r="OFM29" s="83"/>
      <c r="OFN29" s="83"/>
      <c r="OFO29" s="83"/>
      <c r="OFP29" s="83"/>
      <c r="OFQ29" s="83"/>
      <c r="OFR29" s="83"/>
      <c r="OFS29" s="83"/>
      <c r="OFT29" s="83"/>
      <c r="OFU29" s="83"/>
      <c r="OFV29" s="83"/>
      <c r="OFW29" s="83"/>
      <c r="OFX29" s="83"/>
      <c r="OFY29" s="83"/>
      <c r="OFZ29" s="83"/>
      <c r="OGA29" s="83"/>
      <c r="OGB29" s="83"/>
      <c r="OGC29" s="83"/>
      <c r="OGD29" s="83"/>
      <c r="OGE29" s="83"/>
      <c r="OGF29" s="83"/>
      <c r="OGG29" s="83"/>
      <c r="OGH29" s="83"/>
      <c r="OGI29" s="83"/>
      <c r="OGJ29" s="83"/>
      <c r="OGK29" s="83"/>
      <c r="OGL29" s="83"/>
      <c r="OGM29" s="83"/>
      <c r="OGN29" s="83"/>
      <c r="OGO29" s="83"/>
      <c r="OGP29" s="83"/>
      <c r="OGQ29" s="83"/>
      <c r="OGR29" s="83"/>
      <c r="OGS29" s="83"/>
      <c r="OGT29" s="83"/>
      <c r="OGU29" s="83"/>
      <c r="OGV29" s="83"/>
      <c r="OGW29" s="83"/>
      <c r="OGX29" s="83"/>
      <c r="OGY29" s="83"/>
      <c r="OGZ29" s="83"/>
      <c r="OHA29" s="83"/>
      <c r="OHB29" s="83"/>
      <c r="OHC29" s="83"/>
      <c r="OHD29" s="83"/>
      <c r="OHE29" s="83"/>
      <c r="OHF29" s="83"/>
      <c r="OHG29" s="83"/>
      <c r="OHH29" s="83"/>
      <c r="OHI29" s="83"/>
      <c r="OHJ29" s="83"/>
      <c r="OHK29" s="83"/>
      <c r="OHL29" s="83"/>
      <c r="OHM29" s="83"/>
      <c r="OHN29" s="83"/>
      <c r="OHO29" s="83"/>
      <c r="OHP29" s="83"/>
      <c r="OHQ29" s="83"/>
      <c r="OHR29" s="83"/>
      <c r="OHS29" s="83"/>
      <c r="OHT29" s="83"/>
      <c r="OHU29" s="83"/>
      <c r="OHV29" s="83"/>
      <c r="OHW29" s="83"/>
      <c r="OHX29" s="83"/>
      <c r="OHY29" s="83"/>
      <c r="OHZ29" s="83"/>
      <c r="OIA29" s="83"/>
      <c r="OIB29" s="83"/>
      <c r="OIC29" s="83"/>
      <c r="OID29" s="83"/>
      <c r="OIE29" s="83"/>
      <c r="OIF29" s="83"/>
      <c r="OIG29" s="83"/>
      <c r="OIH29" s="83"/>
      <c r="OII29" s="83"/>
      <c r="OIJ29" s="83"/>
      <c r="OIK29" s="83"/>
      <c r="OIL29" s="83"/>
      <c r="OIM29" s="83"/>
      <c r="OIN29" s="83"/>
      <c r="OIO29" s="83"/>
      <c r="OIP29" s="83"/>
      <c r="OIQ29" s="83"/>
      <c r="OIR29" s="83"/>
      <c r="OIS29" s="83"/>
      <c r="OIT29" s="83"/>
      <c r="OIU29" s="83"/>
      <c r="OIV29" s="83"/>
      <c r="OIW29" s="83"/>
      <c r="OIX29" s="83"/>
      <c r="OIY29" s="83"/>
      <c r="OIZ29" s="83"/>
      <c r="OJA29" s="83"/>
      <c r="OJB29" s="83"/>
      <c r="OJC29" s="83"/>
      <c r="OJD29" s="83"/>
      <c r="OJE29" s="83"/>
      <c r="OJF29" s="83"/>
      <c r="OJG29" s="83"/>
      <c r="OJH29" s="83"/>
      <c r="OJI29" s="83"/>
      <c r="OJJ29" s="83"/>
      <c r="OJK29" s="83"/>
      <c r="OJL29" s="83"/>
      <c r="OJM29" s="83"/>
      <c r="OJN29" s="83"/>
      <c r="OJO29" s="83"/>
      <c r="OJP29" s="83"/>
      <c r="OJQ29" s="83"/>
      <c r="OJR29" s="83"/>
      <c r="OJS29" s="83"/>
      <c r="OJT29" s="83"/>
      <c r="OJU29" s="83"/>
      <c r="OJV29" s="83"/>
      <c r="OJW29" s="83"/>
      <c r="OJX29" s="83"/>
      <c r="OJY29" s="83"/>
      <c r="OJZ29" s="83"/>
      <c r="OKA29" s="83"/>
      <c r="OKB29" s="83"/>
      <c r="OKC29" s="83"/>
      <c r="OKD29" s="83"/>
      <c r="OKE29" s="83"/>
      <c r="OKF29" s="83"/>
      <c r="OKG29" s="83"/>
      <c r="OKH29" s="83"/>
      <c r="OKI29" s="83"/>
      <c r="OKJ29" s="83"/>
      <c r="OKK29" s="83"/>
      <c r="OKL29" s="83"/>
      <c r="OKM29" s="83"/>
      <c r="OKN29" s="83"/>
      <c r="OKO29" s="83"/>
      <c r="OKP29" s="83"/>
      <c r="OKQ29" s="83"/>
      <c r="OKR29" s="83"/>
      <c r="OKS29" s="83"/>
      <c r="OKT29" s="83"/>
      <c r="OKU29" s="83"/>
      <c r="OKV29" s="83"/>
      <c r="OKW29" s="83"/>
      <c r="OKX29" s="83"/>
      <c r="OKY29" s="83"/>
      <c r="OKZ29" s="83"/>
      <c r="OLA29" s="83"/>
      <c r="OLB29" s="83"/>
      <c r="OLC29" s="83"/>
      <c r="OLD29" s="83"/>
      <c r="OLE29" s="83"/>
      <c r="OLF29" s="83"/>
      <c r="OLG29" s="83"/>
      <c r="OLH29" s="83"/>
      <c r="OLI29" s="83"/>
      <c r="OLJ29" s="83"/>
      <c r="OLK29" s="83"/>
      <c r="OLL29" s="83"/>
      <c r="OLM29" s="83"/>
      <c r="OLN29" s="83"/>
      <c r="OLO29" s="83"/>
      <c r="OLP29" s="83"/>
      <c r="OLQ29" s="83"/>
      <c r="OLR29" s="83"/>
      <c r="OLS29" s="83"/>
      <c r="OLT29" s="83"/>
      <c r="OLU29" s="83"/>
      <c r="OLV29" s="83"/>
      <c r="OLW29" s="83"/>
      <c r="OLX29" s="83"/>
      <c r="OLY29" s="83"/>
      <c r="OLZ29" s="83"/>
      <c r="OMA29" s="83"/>
      <c r="OMB29" s="83"/>
      <c r="OMC29" s="83"/>
      <c r="OMD29" s="83"/>
      <c r="OME29" s="83"/>
      <c r="OMF29" s="83"/>
      <c r="OMG29" s="83"/>
      <c r="OMH29" s="83"/>
      <c r="OMI29" s="83"/>
      <c r="OMJ29" s="83"/>
      <c r="OMK29" s="83"/>
      <c r="OML29" s="83"/>
      <c r="OMM29" s="83"/>
      <c r="OMN29" s="83"/>
      <c r="OMO29" s="83"/>
      <c r="OMP29" s="83"/>
      <c r="OMQ29" s="83"/>
      <c r="OMR29" s="83"/>
      <c r="OMS29" s="83"/>
      <c r="OMT29" s="83"/>
      <c r="OMU29" s="83"/>
      <c r="OMV29" s="83"/>
      <c r="OMW29" s="83"/>
      <c r="OMX29" s="83"/>
      <c r="OMY29" s="83"/>
      <c r="OMZ29" s="83"/>
      <c r="ONA29" s="83"/>
      <c r="ONB29" s="83"/>
      <c r="ONC29" s="83"/>
      <c r="OND29" s="83"/>
      <c r="ONE29" s="83"/>
      <c r="ONF29" s="83"/>
      <c r="ONG29" s="83"/>
      <c r="ONH29" s="83"/>
      <c r="ONI29" s="83"/>
      <c r="ONJ29" s="83"/>
      <c r="ONK29" s="83"/>
      <c r="ONL29" s="83"/>
      <c r="ONM29" s="83"/>
      <c r="ONN29" s="83"/>
      <c r="ONO29" s="83"/>
      <c r="ONP29" s="83"/>
      <c r="ONQ29" s="83"/>
      <c r="ONR29" s="83"/>
      <c r="ONS29" s="83"/>
      <c r="ONT29" s="83"/>
      <c r="ONU29" s="83"/>
      <c r="ONV29" s="83"/>
      <c r="ONW29" s="83"/>
      <c r="ONX29" s="83"/>
      <c r="ONY29" s="83"/>
      <c r="ONZ29" s="83"/>
      <c r="OOA29" s="83"/>
      <c r="OOB29" s="83"/>
      <c r="OOC29" s="83"/>
      <c r="OOD29" s="83"/>
      <c r="OOE29" s="83"/>
      <c r="OOF29" s="83"/>
      <c r="OOG29" s="83"/>
      <c r="OOH29" s="83"/>
      <c r="OOI29" s="83"/>
      <c r="OOJ29" s="83"/>
      <c r="OOK29" s="83"/>
      <c r="OOL29" s="83"/>
      <c r="OOM29" s="83"/>
      <c r="OON29" s="83"/>
      <c r="OOO29" s="83"/>
      <c r="OOP29" s="83"/>
      <c r="OOQ29" s="83"/>
      <c r="OOR29" s="83"/>
      <c r="OOS29" s="83"/>
      <c r="OOT29" s="83"/>
      <c r="OOU29" s="83"/>
      <c r="OOV29" s="83"/>
      <c r="OOW29" s="83"/>
      <c r="OOX29" s="83"/>
      <c r="OOY29" s="83"/>
      <c r="OOZ29" s="83"/>
      <c r="OPA29" s="83"/>
      <c r="OPB29" s="83"/>
      <c r="OPC29" s="83"/>
      <c r="OPD29" s="83"/>
      <c r="OPE29" s="83"/>
      <c r="OPF29" s="83"/>
      <c r="OPG29" s="83"/>
      <c r="OPH29" s="83"/>
      <c r="OPI29" s="83"/>
      <c r="OPJ29" s="83"/>
      <c r="OPK29" s="83"/>
      <c r="OPL29" s="83"/>
      <c r="OPM29" s="83"/>
      <c r="OPN29" s="83"/>
      <c r="OPO29" s="83"/>
      <c r="OPP29" s="83"/>
      <c r="OPQ29" s="83"/>
      <c r="OPR29" s="83"/>
      <c r="OPS29" s="83"/>
      <c r="OPT29" s="83"/>
      <c r="OPU29" s="83"/>
      <c r="OPV29" s="83"/>
      <c r="OPW29" s="83"/>
      <c r="OPX29" s="83"/>
      <c r="OPY29" s="83"/>
      <c r="OPZ29" s="83"/>
      <c r="OQA29" s="83"/>
      <c r="OQB29" s="83"/>
      <c r="OQC29" s="83"/>
      <c r="OQD29" s="83"/>
      <c r="OQE29" s="83"/>
      <c r="OQF29" s="83"/>
      <c r="OQG29" s="83"/>
      <c r="OQH29" s="83"/>
      <c r="OQI29" s="83"/>
      <c r="OQJ29" s="83"/>
      <c r="OQK29" s="83"/>
      <c r="OQL29" s="83"/>
      <c r="OQM29" s="83"/>
      <c r="OQN29" s="83"/>
      <c r="OQO29" s="83"/>
      <c r="OQP29" s="83"/>
      <c r="OQQ29" s="83"/>
      <c r="OQR29" s="83"/>
      <c r="OQS29" s="83"/>
      <c r="OQT29" s="83"/>
      <c r="OQU29" s="83"/>
      <c r="OQV29" s="83"/>
      <c r="OQW29" s="83"/>
      <c r="OQX29" s="83"/>
      <c r="OQY29" s="83"/>
      <c r="OQZ29" s="83"/>
      <c r="ORA29" s="83"/>
      <c r="ORB29" s="83"/>
      <c r="ORC29" s="83"/>
      <c r="ORD29" s="83"/>
      <c r="ORE29" s="83"/>
      <c r="ORF29" s="83"/>
      <c r="ORG29" s="83"/>
      <c r="ORH29" s="83"/>
      <c r="ORI29" s="83"/>
      <c r="ORJ29" s="83"/>
      <c r="ORK29" s="83"/>
      <c r="ORL29" s="83"/>
      <c r="ORM29" s="83"/>
      <c r="ORN29" s="83"/>
      <c r="ORO29" s="83"/>
      <c r="ORP29" s="83"/>
      <c r="ORQ29" s="83"/>
      <c r="ORR29" s="83"/>
      <c r="ORS29" s="83"/>
      <c r="ORT29" s="83"/>
      <c r="ORU29" s="83"/>
      <c r="ORV29" s="83"/>
      <c r="ORW29" s="83"/>
      <c r="ORX29" s="83"/>
      <c r="ORY29" s="83"/>
      <c r="ORZ29" s="83"/>
      <c r="OSA29" s="83"/>
      <c r="OSB29" s="83"/>
      <c r="OSC29" s="83"/>
      <c r="OSD29" s="83"/>
      <c r="OSE29" s="83"/>
      <c r="OSF29" s="83"/>
      <c r="OSG29" s="83"/>
      <c r="OSH29" s="83"/>
      <c r="OSI29" s="83"/>
      <c r="OSJ29" s="83"/>
      <c r="OSK29" s="83"/>
      <c r="OSL29" s="83"/>
      <c r="OSM29" s="83"/>
      <c r="OSN29" s="83"/>
      <c r="OSO29" s="83"/>
      <c r="OSP29" s="83"/>
      <c r="OSQ29" s="83"/>
      <c r="OSR29" s="83"/>
      <c r="OSS29" s="83"/>
      <c r="OST29" s="83"/>
      <c r="OSU29" s="83"/>
      <c r="OSV29" s="83"/>
      <c r="OSW29" s="83"/>
      <c r="OSX29" s="83"/>
      <c r="OSY29" s="83"/>
      <c r="OSZ29" s="83"/>
      <c r="OTA29" s="83"/>
      <c r="OTB29" s="83"/>
      <c r="OTC29" s="83"/>
      <c r="OTD29" s="83"/>
      <c r="OTE29" s="83"/>
      <c r="OTF29" s="83"/>
      <c r="OTG29" s="83"/>
      <c r="OTH29" s="83"/>
      <c r="OTI29" s="83"/>
      <c r="OTJ29" s="83"/>
      <c r="OTK29" s="83"/>
      <c r="OTL29" s="83"/>
      <c r="OTM29" s="83"/>
      <c r="OTN29" s="83"/>
      <c r="OTO29" s="83"/>
      <c r="OTP29" s="83"/>
      <c r="OTQ29" s="83"/>
      <c r="OTR29" s="83"/>
      <c r="OTS29" s="83"/>
      <c r="OTT29" s="83"/>
      <c r="OTU29" s="83"/>
      <c r="OTV29" s="83"/>
      <c r="OTW29" s="83"/>
      <c r="OTX29" s="83"/>
      <c r="OTY29" s="83"/>
      <c r="OTZ29" s="83"/>
      <c r="OUA29" s="83"/>
      <c r="OUB29" s="83"/>
      <c r="OUC29" s="83"/>
      <c r="OUD29" s="83"/>
      <c r="OUE29" s="83"/>
      <c r="OUF29" s="83"/>
      <c r="OUG29" s="83"/>
      <c r="OUH29" s="83"/>
      <c r="OUI29" s="83"/>
      <c r="OUJ29" s="83"/>
      <c r="OUK29" s="83"/>
      <c r="OUL29" s="83"/>
      <c r="OUM29" s="83"/>
      <c r="OUN29" s="83"/>
      <c r="OUO29" s="83"/>
      <c r="OUP29" s="83"/>
      <c r="OUQ29" s="83"/>
      <c r="OUR29" s="83"/>
      <c r="OUS29" s="83"/>
      <c r="OUT29" s="83"/>
      <c r="OUU29" s="83"/>
      <c r="OUV29" s="83"/>
      <c r="OUW29" s="83"/>
      <c r="OUX29" s="83"/>
      <c r="OUY29" s="83"/>
      <c r="OUZ29" s="83"/>
      <c r="OVA29" s="83"/>
      <c r="OVB29" s="83"/>
      <c r="OVC29" s="83"/>
      <c r="OVD29" s="83"/>
      <c r="OVE29" s="83"/>
      <c r="OVF29" s="83"/>
      <c r="OVG29" s="83"/>
      <c r="OVH29" s="83"/>
      <c r="OVI29" s="83"/>
      <c r="OVJ29" s="83"/>
      <c r="OVK29" s="83"/>
      <c r="OVL29" s="83"/>
      <c r="OVM29" s="83"/>
      <c r="OVN29" s="83"/>
      <c r="OVO29" s="83"/>
      <c r="OVP29" s="83"/>
      <c r="OVQ29" s="83"/>
      <c r="OVR29" s="83"/>
      <c r="OVS29" s="83"/>
      <c r="OVT29" s="83"/>
      <c r="OVU29" s="83"/>
      <c r="OVV29" s="83"/>
      <c r="OVW29" s="83"/>
      <c r="OVX29" s="83"/>
      <c r="OVY29" s="83"/>
      <c r="OVZ29" s="83"/>
      <c r="OWA29" s="83"/>
      <c r="OWB29" s="83"/>
      <c r="OWC29" s="83"/>
      <c r="OWD29" s="83"/>
      <c r="OWE29" s="83"/>
      <c r="OWF29" s="83"/>
      <c r="OWG29" s="83"/>
      <c r="OWH29" s="83"/>
      <c r="OWI29" s="83"/>
      <c r="OWJ29" s="83"/>
      <c r="OWK29" s="83"/>
      <c r="OWL29" s="83"/>
      <c r="OWM29" s="83"/>
      <c r="OWN29" s="83"/>
      <c r="OWO29" s="83"/>
      <c r="OWP29" s="83"/>
      <c r="OWQ29" s="83"/>
      <c r="OWR29" s="83"/>
      <c r="OWS29" s="83"/>
      <c r="OWT29" s="83"/>
      <c r="OWU29" s="83"/>
      <c r="OWV29" s="83"/>
      <c r="OWW29" s="83"/>
      <c r="OWX29" s="83"/>
      <c r="OWY29" s="83"/>
      <c r="OWZ29" s="83"/>
      <c r="OXA29" s="83"/>
      <c r="OXB29" s="83"/>
      <c r="OXC29" s="83"/>
      <c r="OXD29" s="83"/>
      <c r="OXE29" s="83"/>
      <c r="OXF29" s="83"/>
      <c r="OXG29" s="83"/>
      <c r="OXH29" s="83"/>
      <c r="OXI29" s="83"/>
      <c r="OXJ29" s="83"/>
      <c r="OXK29" s="83"/>
      <c r="OXL29" s="83"/>
      <c r="OXM29" s="83"/>
      <c r="OXN29" s="83"/>
      <c r="OXO29" s="83"/>
      <c r="OXP29" s="83"/>
      <c r="OXQ29" s="83"/>
      <c r="OXR29" s="83"/>
      <c r="OXS29" s="83"/>
      <c r="OXT29" s="83"/>
      <c r="OXU29" s="83"/>
      <c r="OXV29" s="83"/>
      <c r="OXW29" s="83"/>
      <c r="OXX29" s="83"/>
      <c r="OXY29" s="83"/>
      <c r="OXZ29" s="83"/>
      <c r="OYA29" s="83"/>
      <c r="OYB29" s="83"/>
      <c r="OYC29" s="83"/>
      <c r="OYD29" s="83"/>
      <c r="OYE29" s="83"/>
      <c r="OYF29" s="83"/>
      <c r="OYG29" s="83"/>
      <c r="OYH29" s="83"/>
      <c r="OYI29" s="83"/>
      <c r="OYJ29" s="83"/>
      <c r="OYK29" s="83"/>
      <c r="OYL29" s="83"/>
      <c r="OYM29" s="83"/>
      <c r="OYN29" s="83"/>
      <c r="OYO29" s="83"/>
      <c r="OYP29" s="83"/>
      <c r="OYQ29" s="83"/>
      <c r="OYR29" s="83"/>
      <c r="OYS29" s="83"/>
      <c r="OYT29" s="83"/>
      <c r="OYU29" s="83"/>
      <c r="OYV29" s="83"/>
      <c r="OYW29" s="83"/>
      <c r="OYX29" s="83"/>
      <c r="OYY29" s="83"/>
      <c r="OYZ29" s="83"/>
      <c r="OZA29" s="83"/>
      <c r="OZB29" s="83"/>
      <c r="OZC29" s="83"/>
      <c r="OZD29" s="83"/>
      <c r="OZE29" s="83"/>
      <c r="OZF29" s="83"/>
      <c r="OZG29" s="83"/>
      <c r="OZH29" s="83"/>
      <c r="OZI29" s="83"/>
      <c r="OZJ29" s="83"/>
      <c r="OZK29" s="83"/>
      <c r="OZL29" s="83"/>
      <c r="OZM29" s="83"/>
      <c r="OZN29" s="83"/>
      <c r="OZO29" s="83"/>
      <c r="OZP29" s="83"/>
      <c r="OZQ29" s="83"/>
      <c r="OZR29" s="83"/>
      <c r="OZS29" s="83"/>
      <c r="OZT29" s="83"/>
      <c r="OZU29" s="83"/>
      <c r="OZV29" s="83"/>
      <c r="OZW29" s="83"/>
      <c r="OZX29" s="83"/>
      <c r="OZY29" s="83"/>
      <c r="OZZ29" s="83"/>
      <c r="PAA29" s="83"/>
      <c r="PAB29" s="83"/>
      <c r="PAC29" s="83"/>
      <c r="PAD29" s="83"/>
      <c r="PAE29" s="83"/>
      <c r="PAF29" s="83"/>
      <c r="PAG29" s="83"/>
      <c r="PAH29" s="83"/>
      <c r="PAI29" s="83"/>
      <c r="PAJ29" s="83"/>
      <c r="PAK29" s="83"/>
      <c r="PAL29" s="83"/>
      <c r="PAM29" s="83"/>
      <c r="PAN29" s="83"/>
      <c r="PAO29" s="83"/>
      <c r="PAP29" s="83"/>
      <c r="PAQ29" s="83"/>
      <c r="PAR29" s="83"/>
      <c r="PAS29" s="83"/>
      <c r="PAT29" s="83"/>
      <c r="PAU29" s="83"/>
      <c r="PAV29" s="83"/>
      <c r="PAW29" s="83"/>
      <c r="PAX29" s="83"/>
      <c r="PAY29" s="83"/>
      <c r="PAZ29" s="83"/>
      <c r="PBA29" s="83"/>
      <c r="PBB29" s="83"/>
      <c r="PBC29" s="83"/>
      <c r="PBD29" s="83"/>
      <c r="PBE29" s="83"/>
      <c r="PBF29" s="83"/>
      <c r="PBG29" s="83"/>
      <c r="PBH29" s="83"/>
      <c r="PBI29" s="83"/>
      <c r="PBJ29" s="83"/>
      <c r="PBK29" s="83"/>
      <c r="PBL29" s="83"/>
      <c r="PBM29" s="83"/>
      <c r="PBN29" s="83"/>
      <c r="PBO29" s="83"/>
      <c r="PBP29" s="83"/>
      <c r="PBQ29" s="83"/>
      <c r="PBR29" s="83"/>
      <c r="PBS29" s="83"/>
      <c r="PBT29" s="83"/>
      <c r="PBU29" s="83"/>
      <c r="PBV29" s="83"/>
      <c r="PBW29" s="83"/>
      <c r="PBX29" s="83"/>
      <c r="PBY29" s="83"/>
      <c r="PBZ29" s="83"/>
      <c r="PCA29" s="83"/>
      <c r="PCB29" s="83"/>
      <c r="PCC29" s="83"/>
      <c r="PCD29" s="83"/>
      <c r="PCE29" s="83"/>
      <c r="PCF29" s="83"/>
      <c r="PCG29" s="83"/>
      <c r="PCH29" s="83"/>
      <c r="PCI29" s="83"/>
      <c r="PCJ29" s="83"/>
      <c r="PCK29" s="83"/>
      <c r="PCL29" s="83"/>
      <c r="PCM29" s="83"/>
      <c r="PCN29" s="83"/>
      <c r="PCO29" s="83"/>
      <c r="PCP29" s="83"/>
      <c r="PCQ29" s="83"/>
      <c r="PCR29" s="83"/>
      <c r="PCS29" s="83"/>
      <c r="PCT29" s="83"/>
      <c r="PCU29" s="83"/>
      <c r="PCV29" s="83"/>
      <c r="PCW29" s="83"/>
      <c r="PCX29" s="83"/>
      <c r="PCY29" s="83"/>
      <c r="PCZ29" s="83"/>
      <c r="PDA29" s="83"/>
      <c r="PDB29" s="83"/>
      <c r="PDC29" s="83"/>
      <c r="PDD29" s="83"/>
      <c r="PDE29" s="83"/>
      <c r="PDF29" s="83"/>
      <c r="PDG29" s="83"/>
      <c r="PDH29" s="83"/>
      <c r="PDI29" s="83"/>
      <c r="PDJ29" s="83"/>
      <c r="PDK29" s="83"/>
      <c r="PDL29" s="83"/>
      <c r="PDM29" s="83"/>
      <c r="PDN29" s="83"/>
      <c r="PDO29" s="83"/>
      <c r="PDP29" s="83"/>
      <c r="PDQ29" s="83"/>
      <c r="PDR29" s="83"/>
      <c r="PDS29" s="83"/>
      <c r="PDT29" s="83"/>
      <c r="PDU29" s="83"/>
      <c r="PDV29" s="83"/>
      <c r="PDW29" s="83"/>
      <c r="PDX29" s="83"/>
      <c r="PDY29" s="83"/>
      <c r="PDZ29" s="83"/>
      <c r="PEA29" s="83"/>
      <c r="PEB29" s="83"/>
      <c r="PEC29" s="83"/>
      <c r="PED29" s="83"/>
      <c r="PEE29" s="83"/>
      <c r="PEF29" s="83"/>
      <c r="PEG29" s="83"/>
      <c r="PEH29" s="83"/>
      <c r="PEI29" s="83"/>
      <c r="PEJ29" s="83"/>
      <c r="PEK29" s="83"/>
      <c r="PEL29" s="83"/>
      <c r="PEM29" s="83"/>
      <c r="PEN29" s="83"/>
      <c r="PEO29" s="83"/>
      <c r="PEP29" s="83"/>
      <c r="PEQ29" s="83"/>
      <c r="PER29" s="83"/>
      <c r="PES29" s="83"/>
      <c r="PET29" s="83"/>
      <c r="PEU29" s="83"/>
      <c r="PEV29" s="83"/>
      <c r="PEW29" s="83"/>
      <c r="PEX29" s="83"/>
      <c r="PEY29" s="83"/>
      <c r="PEZ29" s="83"/>
      <c r="PFA29" s="83"/>
      <c r="PFB29" s="83"/>
      <c r="PFC29" s="83"/>
      <c r="PFD29" s="83"/>
      <c r="PFE29" s="83"/>
      <c r="PFF29" s="83"/>
      <c r="PFG29" s="83"/>
      <c r="PFH29" s="83"/>
      <c r="PFI29" s="83"/>
      <c r="PFJ29" s="83"/>
      <c r="PFK29" s="83"/>
      <c r="PFL29" s="83"/>
      <c r="PFM29" s="83"/>
      <c r="PFN29" s="83"/>
      <c r="PFO29" s="83"/>
      <c r="PFP29" s="83"/>
      <c r="PFQ29" s="83"/>
      <c r="PFR29" s="83"/>
      <c r="PFS29" s="83"/>
      <c r="PFT29" s="83"/>
      <c r="PFU29" s="83"/>
      <c r="PFV29" s="83"/>
      <c r="PFW29" s="83"/>
      <c r="PFX29" s="83"/>
      <c r="PFY29" s="83"/>
      <c r="PFZ29" s="83"/>
      <c r="PGA29" s="83"/>
      <c r="PGB29" s="83"/>
      <c r="PGC29" s="83"/>
      <c r="PGD29" s="83"/>
      <c r="PGE29" s="83"/>
      <c r="PGF29" s="83"/>
      <c r="PGG29" s="83"/>
      <c r="PGH29" s="83"/>
      <c r="PGI29" s="83"/>
      <c r="PGJ29" s="83"/>
      <c r="PGK29" s="83"/>
      <c r="PGL29" s="83"/>
      <c r="PGM29" s="83"/>
      <c r="PGN29" s="83"/>
      <c r="PGO29" s="83"/>
      <c r="PGP29" s="83"/>
      <c r="PGQ29" s="83"/>
      <c r="PGR29" s="83"/>
      <c r="PGS29" s="83"/>
      <c r="PGT29" s="83"/>
      <c r="PGU29" s="83"/>
      <c r="PGV29" s="83"/>
      <c r="PGW29" s="83"/>
      <c r="PGX29" s="83"/>
      <c r="PGY29" s="83"/>
      <c r="PGZ29" s="83"/>
      <c r="PHA29" s="83"/>
      <c r="PHB29" s="83"/>
      <c r="PHC29" s="83"/>
      <c r="PHD29" s="83"/>
      <c r="PHE29" s="83"/>
      <c r="PHF29" s="83"/>
      <c r="PHG29" s="83"/>
      <c r="PHH29" s="83"/>
      <c r="PHI29" s="83"/>
      <c r="PHJ29" s="83"/>
      <c r="PHK29" s="83"/>
      <c r="PHL29" s="83"/>
      <c r="PHM29" s="83"/>
      <c r="PHN29" s="83"/>
      <c r="PHO29" s="83"/>
      <c r="PHP29" s="83"/>
      <c r="PHQ29" s="83"/>
      <c r="PHR29" s="83"/>
      <c r="PHS29" s="83"/>
      <c r="PHT29" s="83"/>
      <c r="PHU29" s="83"/>
      <c r="PHV29" s="83"/>
      <c r="PHW29" s="83"/>
      <c r="PHX29" s="83"/>
      <c r="PHY29" s="83"/>
      <c r="PHZ29" s="83"/>
      <c r="PIA29" s="83"/>
      <c r="PIB29" s="83"/>
      <c r="PIC29" s="83"/>
      <c r="PID29" s="83"/>
      <c r="PIE29" s="83"/>
      <c r="PIF29" s="83"/>
      <c r="PIG29" s="83"/>
      <c r="PIH29" s="83"/>
      <c r="PII29" s="83"/>
      <c r="PIJ29" s="83"/>
      <c r="PIK29" s="83"/>
      <c r="PIL29" s="83"/>
      <c r="PIM29" s="83"/>
      <c r="PIN29" s="83"/>
      <c r="PIO29" s="83"/>
      <c r="PIP29" s="83"/>
      <c r="PIQ29" s="83"/>
      <c r="PIR29" s="83"/>
      <c r="PIS29" s="83"/>
      <c r="PIT29" s="83"/>
      <c r="PIU29" s="83"/>
      <c r="PIV29" s="83"/>
      <c r="PIW29" s="83"/>
      <c r="PIX29" s="83"/>
      <c r="PIY29" s="83"/>
      <c r="PIZ29" s="83"/>
      <c r="PJA29" s="83"/>
      <c r="PJB29" s="83"/>
      <c r="PJC29" s="83"/>
      <c r="PJD29" s="83"/>
      <c r="PJE29" s="83"/>
      <c r="PJF29" s="83"/>
      <c r="PJG29" s="83"/>
      <c r="PJH29" s="83"/>
      <c r="PJI29" s="83"/>
      <c r="PJJ29" s="83"/>
      <c r="PJK29" s="83"/>
      <c r="PJL29" s="83"/>
      <c r="PJM29" s="83"/>
      <c r="PJN29" s="83"/>
      <c r="PJO29" s="83"/>
      <c r="PJP29" s="83"/>
      <c r="PJQ29" s="83"/>
      <c r="PJR29" s="83"/>
      <c r="PJS29" s="83"/>
      <c r="PJT29" s="83"/>
      <c r="PJU29" s="83"/>
      <c r="PJV29" s="83"/>
      <c r="PJW29" s="83"/>
      <c r="PJX29" s="83"/>
      <c r="PJY29" s="83"/>
      <c r="PJZ29" s="83"/>
      <c r="PKA29" s="83"/>
      <c r="PKB29" s="83"/>
      <c r="PKC29" s="83"/>
      <c r="PKD29" s="83"/>
      <c r="PKE29" s="83"/>
      <c r="PKF29" s="83"/>
      <c r="PKG29" s="83"/>
      <c r="PKH29" s="83"/>
      <c r="PKI29" s="83"/>
      <c r="PKJ29" s="83"/>
      <c r="PKK29" s="83"/>
      <c r="PKL29" s="83"/>
      <c r="PKM29" s="83"/>
      <c r="PKN29" s="83"/>
      <c r="PKO29" s="83"/>
      <c r="PKP29" s="83"/>
      <c r="PKQ29" s="83"/>
      <c r="PKR29" s="83"/>
      <c r="PKS29" s="83"/>
      <c r="PKT29" s="83"/>
      <c r="PKU29" s="83"/>
      <c r="PKV29" s="83"/>
      <c r="PKW29" s="83"/>
      <c r="PKX29" s="83"/>
      <c r="PKY29" s="83"/>
      <c r="PKZ29" s="83"/>
      <c r="PLA29" s="83"/>
      <c r="PLB29" s="83"/>
      <c r="PLC29" s="83"/>
      <c r="PLD29" s="83"/>
      <c r="PLE29" s="83"/>
      <c r="PLF29" s="83"/>
      <c r="PLG29" s="83"/>
      <c r="PLH29" s="83"/>
      <c r="PLI29" s="83"/>
      <c r="PLJ29" s="83"/>
      <c r="PLK29" s="83"/>
      <c r="PLL29" s="83"/>
      <c r="PLM29" s="83"/>
      <c r="PLN29" s="83"/>
      <c r="PLO29" s="83"/>
      <c r="PLP29" s="83"/>
      <c r="PLQ29" s="83"/>
      <c r="PLR29" s="83"/>
      <c r="PLS29" s="83"/>
      <c r="PLT29" s="83"/>
      <c r="PLU29" s="83"/>
      <c r="PLV29" s="83"/>
      <c r="PLW29" s="83"/>
      <c r="PLX29" s="83"/>
      <c r="PLY29" s="83"/>
      <c r="PLZ29" s="83"/>
      <c r="PMA29" s="83"/>
      <c r="PMB29" s="83"/>
      <c r="PMC29" s="83"/>
      <c r="PMD29" s="83"/>
      <c r="PME29" s="83"/>
      <c r="PMF29" s="83"/>
      <c r="PMG29" s="83"/>
      <c r="PMH29" s="83"/>
      <c r="PMI29" s="83"/>
      <c r="PMJ29" s="83"/>
      <c r="PMK29" s="83"/>
      <c r="PML29" s="83"/>
      <c r="PMM29" s="83"/>
      <c r="PMN29" s="83"/>
      <c r="PMO29" s="83"/>
      <c r="PMP29" s="83"/>
      <c r="PMQ29" s="83"/>
      <c r="PMR29" s="83"/>
      <c r="PMS29" s="83"/>
      <c r="PMT29" s="83"/>
      <c r="PMU29" s="83"/>
      <c r="PMV29" s="83"/>
      <c r="PMW29" s="83"/>
      <c r="PMX29" s="83"/>
      <c r="PMY29" s="83"/>
      <c r="PMZ29" s="83"/>
      <c r="PNA29" s="83"/>
      <c r="PNB29" s="83"/>
      <c r="PNC29" s="83"/>
      <c r="PND29" s="83"/>
      <c r="PNE29" s="83"/>
      <c r="PNF29" s="83"/>
      <c r="PNG29" s="83"/>
      <c r="PNH29" s="83"/>
      <c r="PNI29" s="83"/>
      <c r="PNJ29" s="83"/>
      <c r="PNK29" s="83"/>
      <c r="PNL29" s="83"/>
      <c r="PNM29" s="83"/>
      <c r="PNN29" s="83"/>
      <c r="PNO29" s="83"/>
      <c r="PNP29" s="83"/>
      <c r="PNQ29" s="83"/>
      <c r="PNR29" s="83"/>
      <c r="PNS29" s="83"/>
      <c r="PNT29" s="83"/>
      <c r="PNU29" s="83"/>
      <c r="PNV29" s="83"/>
      <c r="PNW29" s="83"/>
      <c r="PNX29" s="83"/>
      <c r="PNY29" s="83"/>
      <c r="PNZ29" s="83"/>
      <c r="POA29" s="83"/>
      <c r="POB29" s="83"/>
      <c r="POC29" s="83"/>
      <c r="POD29" s="83"/>
      <c r="POE29" s="83"/>
      <c r="POF29" s="83"/>
      <c r="POG29" s="83"/>
      <c r="POH29" s="83"/>
      <c r="POI29" s="83"/>
      <c r="POJ29" s="83"/>
      <c r="POK29" s="83"/>
      <c r="POL29" s="83"/>
      <c r="POM29" s="83"/>
      <c r="PON29" s="83"/>
      <c r="POO29" s="83"/>
      <c r="POP29" s="83"/>
      <c r="POQ29" s="83"/>
      <c r="POR29" s="83"/>
      <c r="POS29" s="83"/>
      <c r="POT29" s="83"/>
      <c r="POU29" s="83"/>
      <c r="POV29" s="83"/>
      <c r="POW29" s="83"/>
      <c r="POX29" s="83"/>
      <c r="POY29" s="83"/>
      <c r="POZ29" s="83"/>
      <c r="PPA29" s="83"/>
      <c r="PPB29" s="83"/>
      <c r="PPC29" s="83"/>
      <c r="PPD29" s="83"/>
      <c r="PPE29" s="83"/>
      <c r="PPF29" s="83"/>
      <c r="PPG29" s="83"/>
      <c r="PPH29" s="83"/>
      <c r="PPI29" s="83"/>
      <c r="PPJ29" s="83"/>
      <c r="PPK29" s="83"/>
      <c r="PPL29" s="83"/>
      <c r="PPM29" s="83"/>
      <c r="PPN29" s="83"/>
      <c r="PPO29" s="83"/>
      <c r="PPP29" s="83"/>
      <c r="PPQ29" s="83"/>
      <c r="PPR29" s="83"/>
      <c r="PPS29" s="83"/>
      <c r="PPT29" s="83"/>
      <c r="PPU29" s="83"/>
      <c r="PPV29" s="83"/>
      <c r="PPW29" s="83"/>
      <c r="PPX29" s="83"/>
      <c r="PPY29" s="83"/>
      <c r="PPZ29" s="83"/>
      <c r="PQA29" s="83"/>
      <c r="PQB29" s="83"/>
      <c r="PQC29" s="83"/>
      <c r="PQD29" s="83"/>
      <c r="PQE29" s="83"/>
      <c r="PQF29" s="83"/>
      <c r="PQG29" s="83"/>
      <c r="PQH29" s="83"/>
      <c r="PQI29" s="83"/>
      <c r="PQJ29" s="83"/>
      <c r="PQK29" s="83"/>
      <c r="PQL29" s="83"/>
      <c r="PQM29" s="83"/>
      <c r="PQN29" s="83"/>
      <c r="PQO29" s="83"/>
      <c r="PQP29" s="83"/>
      <c r="PQQ29" s="83"/>
      <c r="PQR29" s="83"/>
      <c r="PQS29" s="83"/>
      <c r="PQT29" s="83"/>
      <c r="PQU29" s="83"/>
      <c r="PQV29" s="83"/>
      <c r="PQW29" s="83"/>
      <c r="PQX29" s="83"/>
      <c r="PQY29" s="83"/>
      <c r="PQZ29" s="83"/>
      <c r="PRA29" s="83"/>
      <c r="PRB29" s="83"/>
      <c r="PRC29" s="83"/>
      <c r="PRD29" s="83"/>
      <c r="PRE29" s="83"/>
      <c r="PRF29" s="83"/>
      <c r="PRG29" s="83"/>
      <c r="PRH29" s="83"/>
      <c r="PRI29" s="83"/>
      <c r="PRJ29" s="83"/>
      <c r="PRK29" s="83"/>
      <c r="PRL29" s="83"/>
      <c r="PRM29" s="83"/>
      <c r="PRN29" s="83"/>
      <c r="PRO29" s="83"/>
      <c r="PRP29" s="83"/>
      <c r="PRQ29" s="83"/>
      <c r="PRR29" s="83"/>
      <c r="PRS29" s="83"/>
      <c r="PRT29" s="83"/>
      <c r="PRU29" s="83"/>
      <c r="PRV29" s="83"/>
      <c r="PRW29" s="83"/>
      <c r="PRX29" s="83"/>
      <c r="PRY29" s="83"/>
      <c r="PRZ29" s="83"/>
      <c r="PSA29" s="83"/>
      <c r="PSB29" s="83"/>
      <c r="PSC29" s="83"/>
      <c r="PSD29" s="83"/>
      <c r="PSE29" s="83"/>
      <c r="PSF29" s="83"/>
      <c r="PSG29" s="83"/>
      <c r="PSH29" s="83"/>
      <c r="PSI29" s="83"/>
      <c r="PSJ29" s="83"/>
      <c r="PSK29" s="83"/>
      <c r="PSL29" s="83"/>
      <c r="PSM29" s="83"/>
      <c r="PSN29" s="83"/>
      <c r="PSO29" s="83"/>
      <c r="PSP29" s="83"/>
      <c r="PSQ29" s="83"/>
      <c r="PSR29" s="83"/>
      <c r="PSS29" s="83"/>
      <c r="PST29" s="83"/>
      <c r="PSU29" s="83"/>
      <c r="PSV29" s="83"/>
      <c r="PSW29" s="83"/>
      <c r="PSX29" s="83"/>
      <c r="PSY29" s="83"/>
      <c r="PSZ29" s="83"/>
      <c r="PTA29" s="83"/>
      <c r="PTB29" s="83"/>
      <c r="PTC29" s="83"/>
      <c r="PTD29" s="83"/>
      <c r="PTE29" s="83"/>
      <c r="PTF29" s="83"/>
      <c r="PTG29" s="83"/>
      <c r="PTH29" s="83"/>
      <c r="PTI29" s="83"/>
      <c r="PTJ29" s="83"/>
      <c r="PTK29" s="83"/>
      <c r="PTL29" s="83"/>
      <c r="PTM29" s="83"/>
      <c r="PTN29" s="83"/>
      <c r="PTO29" s="83"/>
      <c r="PTP29" s="83"/>
      <c r="PTQ29" s="83"/>
      <c r="PTR29" s="83"/>
      <c r="PTS29" s="83"/>
      <c r="PTT29" s="83"/>
      <c r="PTU29" s="83"/>
      <c r="PTV29" s="83"/>
      <c r="PTW29" s="83"/>
      <c r="PTX29" s="83"/>
      <c r="PTY29" s="83"/>
      <c r="PTZ29" s="83"/>
      <c r="PUA29" s="83"/>
      <c r="PUB29" s="83"/>
      <c r="PUC29" s="83"/>
      <c r="PUD29" s="83"/>
      <c r="PUE29" s="83"/>
      <c r="PUF29" s="83"/>
      <c r="PUG29" s="83"/>
      <c r="PUH29" s="83"/>
      <c r="PUI29" s="83"/>
      <c r="PUJ29" s="83"/>
      <c r="PUK29" s="83"/>
      <c r="PUL29" s="83"/>
      <c r="PUM29" s="83"/>
      <c r="PUN29" s="83"/>
      <c r="PUO29" s="83"/>
      <c r="PUP29" s="83"/>
      <c r="PUQ29" s="83"/>
      <c r="PUR29" s="83"/>
      <c r="PUS29" s="83"/>
      <c r="PUT29" s="83"/>
      <c r="PUU29" s="83"/>
      <c r="PUV29" s="83"/>
      <c r="PUW29" s="83"/>
      <c r="PUX29" s="83"/>
      <c r="PUY29" s="83"/>
      <c r="PUZ29" s="83"/>
      <c r="PVA29" s="83"/>
      <c r="PVB29" s="83"/>
      <c r="PVC29" s="83"/>
      <c r="PVD29" s="83"/>
      <c r="PVE29" s="83"/>
      <c r="PVF29" s="83"/>
      <c r="PVG29" s="83"/>
      <c r="PVH29" s="83"/>
      <c r="PVI29" s="83"/>
      <c r="PVJ29" s="83"/>
      <c r="PVK29" s="83"/>
      <c r="PVL29" s="83"/>
      <c r="PVM29" s="83"/>
      <c r="PVN29" s="83"/>
      <c r="PVO29" s="83"/>
      <c r="PVP29" s="83"/>
      <c r="PVQ29" s="83"/>
      <c r="PVR29" s="83"/>
      <c r="PVS29" s="83"/>
      <c r="PVT29" s="83"/>
      <c r="PVU29" s="83"/>
      <c r="PVV29" s="83"/>
      <c r="PVW29" s="83"/>
      <c r="PVX29" s="83"/>
      <c r="PVY29" s="83"/>
      <c r="PVZ29" s="83"/>
      <c r="PWA29" s="83"/>
      <c r="PWB29" s="83"/>
      <c r="PWC29" s="83"/>
      <c r="PWD29" s="83"/>
      <c r="PWE29" s="83"/>
      <c r="PWF29" s="83"/>
      <c r="PWG29" s="83"/>
      <c r="PWH29" s="83"/>
      <c r="PWI29" s="83"/>
      <c r="PWJ29" s="83"/>
      <c r="PWK29" s="83"/>
      <c r="PWL29" s="83"/>
      <c r="PWM29" s="83"/>
      <c r="PWN29" s="83"/>
      <c r="PWO29" s="83"/>
      <c r="PWP29" s="83"/>
      <c r="PWQ29" s="83"/>
      <c r="PWR29" s="83"/>
      <c r="PWS29" s="83"/>
      <c r="PWT29" s="83"/>
      <c r="PWU29" s="83"/>
      <c r="PWV29" s="83"/>
      <c r="PWW29" s="83"/>
      <c r="PWX29" s="83"/>
      <c r="PWY29" s="83"/>
      <c r="PWZ29" s="83"/>
      <c r="PXA29" s="83"/>
      <c r="PXB29" s="83"/>
      <c r="PXC29" s="83"/>
      <c r="PXD29" s="83"/>
      <c r="PXE29" s="83"/>
      <c r="PXF29" s="83"/>
      <c r="PXG29" s="83"/>
      <c r="PXH29" s="83"/>
      <c r="PXI29" s="83"/>
      <c r="PXJ29" s="83"/>
      <c r="PXK29" s="83"/>
      <c r="PXL29" s="83"/>
      <c r="PXM29" s="83"/>
      <c r="PXN29" s="83"/>
      <c r="PXO29" s="83"/>
      <c r="PXP29" s="83"/>
      <c r="PXQ29" s="83"/>
      <c r="PXR29" s="83"/>
      <c r="PXS29" s="83"/>
      <c r="PXT29" s="83"/>
      <c r="PXU29" s="83"/>
      <c r="PXV29" s="83"/>
      <c r="PXW29" s="83"/>
      <c r="PXX29" s="83"/>
      <c r="PXY29" s="83"/>
      <c r="PXZ29" s="83"/>
      <c r="PYA29" s="83"/>
      <c r="PYB29" s="83"/>
      <c r="PYC29" s="83"/>
      <c r="PYD29" s="83"/>
      <c r="PYE29" s="83"/>
      <c r="PYF29" s="83"/>
      <c r="PYG29" s="83"/>
      <c r="PYH29" s="83"/>
      <c r="PYI29" s="83"/>
      <c r="PYJ29" s="83"/>
      <c r="PYK29" s="83"/>
      <c r="PYL29" s="83"/>
      <c r="PYM29" s="83"/>
      <c r="PYN29" s="83"/>
      <c r="PYO29" s="83"/>
      <c r="PYP29" s="83"/>
      <c r="PYQ29" s="83"/>
      <c r="PYR29" s="83"/>
      <c r="PYS29" s="83"/>
      <c r="PYT29" s="83"/>
      <c r="PYU29" s="83"/>
      <c r="PYV29" s="83"/>
      <c r="PYW29" s="83"/>
      <c r="PYX29" s="83"/>
      <c r="PYY29" s="83"/>
      <c r="PYZ29" s="83"/>
      <c r="PZA29" s="83"/>
      <c r="PZB29" s="83"/>
      <c r="PZC29" s="83"/>
      <c r="PZD29" s="83"/>
      <c r="PZE29" s="83"/>
      <c r="PZF29" s="83"/>
      <c r="PZG29" s="83"/>
      <c r="PZH29" s="83"/>
      <c r="PZI29" s="83"/>
      <c r="PZJ29" s="83"/>
      <c r="PZK29" s="83"/>
      <c r="PZL29" s="83"/>
      <c r="PZM29" s="83"/>
      <c r="PZN29" s="83"/>
      <c r="PZO29" s="83"/>
      <c r="PZP29" s="83"/>
      <c r="PZQ29" s="83"/>
      <c r="PZR29" s="83"/>
      <c r="PZS29" s="83"/>
      <c r="PZT29" s="83"/>
      <c r="PZU29" s="83"/>
      <c r="PZV29" s="83"/>
      <c r="PZW29" s="83"/>
      <c r="PZX29" s="83"/>
      <c r="PZY29" s="83"/>
      <c r="PZZ29" s="83"/>
      <c r="QAA29" s="83"/>
      <c r="QAB29" s="83"/>
      <c r="QAC29" s="83"/>
      <c r="QAD29" s="83"/>
      <c r="QAE29" s="83"/>
      <c r="QAF29" s="83"/>
      <c r="QAG29" s="83"/>
      <c r="QAH29" s="83"/>
      <c r="QAI29" s="83"/>
      <c r="QAJ29" s="83"/>
      <c r="QAK29" s="83"/>
      <c r="QAL29" s="83"/>
      <c r="QAM29" s="83"/>
      <c r="QAN29" s="83"/>
      <c r="QAO29" s="83"/>
      <c r="QAP29" s="83"/>
      <c r="QAQ29" s="83"/>
      <c r="QAR29" s="83"/>
      <c r="QAS29" s="83"/>
      <c r="QAT29" s="83"/>
      <c r="QAU29" s="83"/>
      <c r="QAV29" s="83"/>
      <c r="QAW29" s="83"/>
      <c r="QAX29" s="83"/>
      <c r="QAY29" s="83"/>
      <c r="QAZ29" s="83"/>
      <c r="QBA29" s="83"/>
      <c r="QBB29" s="83"/>
      <c r="QBC29" s="83"/>
      <c r="QBD29" s="83"/>
      <c r="QBE29" s="83"/>
      <c r="QBF29" s="83"/>
      <c r="QBG29" s="83"/>
      <c r="QBH29" s="83"/>
      <c r="QBI29" s="83"/>
      <c r="QBJ29" s="83"/>
      <c r="QBK29" s="83"/>
      <c r="QBL29" s="83"/>
      <c r="QBM29" s="83"/>
      <c r="QBN29" s="83"/>
      <c r="QBO29" s="83"/>
      <c r="QBP29" s="83"/>
      <c r="QBQ29" s="83"/>
      <c r="QBR29" s="83"/>
      <c r="QBS29" s="83"/>
      <c r="QBT29" s="83"/>
      <c r="QBU29" s="83"/>
      <c r="QBV29" s="83"/>
      <c r="QBW29" s="83"/>
      <c r="QBX29" s="83"/>
      <c r="QBY29" s="83"/>
      <c r="QBZ29" s="83"/>
      <c r="QCA29" s="83"/>
      <c r="QCB29" s="83"/>
      <c r="QCC29" s="83"/>
      <c r="QCD29" s="83"/>
      <c r="QCE29" s="83"/>
      <c r="QCF29" s="83"/>
      <c r="QCG29" s="83"/>
      <c r="QCH29" s="83"/>
      <c r="QCI29" s="83"/>
      <c r="QCJ29" s="83"/>
      <c r="QCK29" s="83"/>
      <c r="QCL29" s="83"/>
      <c r="QCM29" s="83"/>
      <c r="QCN29" s="83"/>
      <c r="QCO29" s="83"/>
      <c r="QCP29" s="83"/>
      <c r="QCQ29" s="83"/>
      <c r="QCR29" s="83"/>
      <c r="QCS29" s="83"/>
      <c r="QCT29" s="83"/>
      <c r="QCU29" s="83"/>
      <c r="QCV29" s="83"/>
      <c r="QCW29" s="83"/>
      <c r="QCX29" s="83"/>
      <c r="QCY29" s="83"/>
      <c r="QCZ29" s="83"/>
      <c r="QDA29" s="83"/>
      <c r="QDB29" s="83"/>
      <c r="QDC29" s="83"/>
      <c r="QDD29" s="83"/>
      <c r="QDE29" s="83"/>
      <c r="QDF29" s="83"/>
      <c r="QDG29" s="83"/>
      <c r="QDH29" s="83"/>
      <c r="QDI29" s="83"/>
      <c r="QDJ29" s="83"/>
      <c r="QDK29" s="83"/>
      <c r="QDL29" s="83"/>
      <c r="QDM29" s="83"/>
      <c r="QDN29" s="83"/>
      <c r="QDO29" s="83"/>
      <c r="QDP29" s="83"/>
      <c r="QDQ29" s="83"/>
      <c r="QDR29" s="83"/>
      <c r="QDS29" s="83"/>
      <c r="QDT29" s="83"/>
      <c r="QDU29" s="83"/>
      <c r="QDV29" s="83"/>
      <c r="QDW29" s="83"/>
      <c r="QDX29" s="83"/>
      <c r="QDY29" s="83"/>
      <c r="QDZ29" s="83"/>
      <c r="QEA29" s="83"/>
      <c r="QEB29" s="83"/>
      <c r="QEC29" s="83"/>
      <c r="QED29" s="83"/>
      <c r="QEE29" s="83"/>
      <c r="QEF29" s="83"/>
      <c r="QEG29" s="83"/>
      <c r="QEH29" s="83"/>
      <c r="QEI29" s="83"/>
      <c r="QEJ29" s="83"/>
      <c r="QEK29" s="83"/>
      <c r="QEL29" s="83"/>
      <c r="QEM29" s="83"/>
      <c r="QEN29" s="83"/>
      <c r="QEO29" s="83"/>
      <c r="QEP29" s="83"/>
      <c r="QEQ29" s="83"/>
      <c r="QER29" s="83"/>
      <c r="QES29" s="83"/>
      <c r="QET29" s="83"/>
      <c r="QEU29" s="83"/>
      <c r="QEV29" s="83"/>
      <c r="QEW29" s="83"/>
      <c r="QEX29" s="83"/>
      <c r="QEY29" s="83"/>
      <c r="QEZ29" s="83"/>
      <c r="QFA29" s="83"/>
      <c r="QFB29" s="83"/>
      <c r="QFC29" s="83"/>
      <c r="QFD29" s="83"/>
      <c r="QFE29" s="83"/>
      <c r="QFF29" s="83"/>
      <c r="QFG29" s="83"/>
      <c r="QFH29" s="83"/>
      <c r="QFI29" s="83"/>
      <c r="QFJ29" s="83"/>
      <c r="QFK29" s="83"/>
      <c r="QFL29" s="83"/>
      <c r="QFM29" s="83"/>
      <c r="QFN29" s="83"/>
      <c r="QFO29" s="83"/>
      <c r="QFP29" s="83"/>
      <c r="QFQ29" s="83"/>
      <c r="QFR29" s="83"/>
      <c r="QFS29" s="83"/>
      <c r="QFT29" s="83"/>
      <c r="QFU29" s="83"/>
      <c r="QFV29" s="83"/>
      <c r="QFW29" s="83"/>
      <c r="QFX29" s="83"/>
      <c r="QFY29" s="83"/>
      <c r="QFZ29" s="83"/>
      <c r="QGA29" s="83"/>
      <c r="QGB29" s="83"/>
      <c r="QGC29" s="83"/>
      <c r="QGD29" s="83"/>
      <c r="QGE29" s="83"/>
      <c r="QGF29" s="83"/>
      <c r="QGG29" s="83"/>
      <c r="QGH29" s="83"/>
      <c r="QGI29" s="83"/>
      <c r="QGJ29" s="83"/>
      <c r="QGK29" s="83"/>
      <c r="QGL29" s="83"/>
      <c r="QGM29" s="83"/>
      <c r="QGN29" s="83"/>
      <c r="QGO29" s="83"/>
      <c r="QGP29" s="83"/>
      <c r="QGQ29" s="83"/>
      <c r="QGR29" s="83"/>
      <c r="QGS29" s="83"/>
      <c r="QGT29" s="83"/>
      <c r="QGU29" s="83"/>
      <c r="QGV29" s="83"/>
      <c r="QGW29" s="83"/>
      <c r="QGX29" s="83"/>
      <c r="QGY29" s="83"/>
      <c r="QGZ29" s="83"/>
      <c r="QHA29" s="83"/>
      <c r="QHB29" s="83"/>
      <c r="QHC29" s="83"/>
      <c r="QHD29" s="83"/>
      <c r="QHE29" s="83"/>
      <c r="QHF29" s="83"/>
      <c r="QHG29" s="83"/>
      <c r="QHH29" s="83"/>
      <c r="QHI29" s="83"/>
      <c r="QHJ29" s="83"/>
      <c r="QHK29" s="83"/>
      <c r="QHL29" s="83"/>
      <c r="QHM29" s="83"/>
      <c r="QHN29" s="83"/>
      <c r="QHO29" s="83"/>
      <c r="QHP29" s="83"/>
      <c r="QHQ29" s="83"/>
      <c r="QHR29" s="83"/>
      <c r="QHS29" s="83"/>
      <c r="QHT29" s="83"/>
      <c r="QHU29" s="83"/>
      <c r="QHV29" s="83"/>
      <c r="QHW29" s="83"/>
      <c r="QHX29" s="83"/>
      <c r="QHY29" s="83"/>
      <c r="QHZ29" s="83"/>
      <c r="QIA29" s="83"/>
      <c r="QIB29" s="83"/>
      <c r="QIC29" s="83"/>
      <c r="QID29" s="83"/>
      <c r="QIE29" s="83"/>
      <c r="QIF29" s="83"/>
      <c r="QIG29" s="83"/>
      <c r="QIH29" s="83"/>
      <c r="QII29" s="83"/>
      <c r="QIJ29" s="83"/>
      <c r="QIK29" s="83"/>
      <c r="QIL29" s="83"/>
      <c r="QIM29" s="83"/>
      <c r="QIN29" s="83"/>
      <c r="QIO29" s="83"/>
      <c r="QIP29" s="83"/>
      <c r="QIQ29" s="83"/>
      <c r="QIR29" s="83"/>
      <c r="QIS29" s="83"/>
      <c r="QIT29" s="83"/>
      <c r="QIU29" s="83"/>
      <c r="QIV29" s="83"/>
      <c r="QIW29" s="83"/>
      <c r="QIX29" s="83"/>
      <c r="QIY29" s="83"/>
      <c r="QIZ29" s="83"/>
      <c r="QJA29" s="83"/>
      <c r="QJB29" s="83"/>
      <c r="QJC29" s="83"/>
      <c r="QJD29" s="83"/>
      <c r="QJE29" s="83"/>
      <c r="QJF29" s="83"/>
      <c r="QJG29" s="83"/>
      <c r="QJH29" s="83"/>
      <c r="QJI29" s="83"/>
      <c r="QJJ29" s="83"/>
      <c r="QJK29" s="83"/>
      <c r="QJL29" s="83"/>
      <c r="QJM29" s="83"/>
      <c r="QJN29" s="83"/>
      <c r="QJO29" s="83"/>
      <c r="QJP29" s="83"/>
      <c r="QJQ29" s="83"/>
      <c r="QJR29" s="83"/>
      <c r="QJS29" s="83"/>
      <c r="QJT29" s="83"/>
      <c r="QJU29" s="83"/>
      <c r="QJV29" s="83"/>
      <c r="QJW29" s="83"/>
      <c r="QJX29" s="83"/>
      <c r="QJY29" s="83"/>
      <c r="QJZ29" s="83"/>
      <c r="QKA29" s="83"/>
      <c r="QKB29" s="83"/>
      <c r="QKC29" s="83"/>
      <c r="QKD29" s="83"/>
      <c r="QKE29" s="83"/>
      <c r="QKF29" s="83"/>
      <c r="QKG29" s="83"/>
      <c r="QKH29" s="83"/>
      <c r="QKI29" s="83"/>
      <c r="QKJ29" s="83"/>
      <c r="QKK29" s="83"/>
      <c r="QKL29" s="83"/>
      <c r="QKM29" s="83"/>
      <c r="QKN29" s="83"/>
      <c r="QKO29" s="83"/>
      <c r="QKP29" s="83"/>
      <c r="QKQ29" s="83"/>
      <c r="QKR29" s="83"/>
      <c r="QKS29" s="83"/>
      <c r="QKT29" s="83"/>
      <c r="QKU29" s="83"/>
      <c r="QKV29" s="83"/>
      <c r="QKW29" s="83"/>
      <c r="QKX29" s="83"/>
      <c r="QKY29" s="83"/>
      <c r="QKZ29" s="83"/>
      <c r="QLA29" s="83"/>
      <c r="QLB29" s="83"/>
      <c r="QLC29" s="83"/>
      <c r="QLD29" s="83"/>
      <c r="QLE29" s="83"/>
      <c r="QLF29" s="83"/>
      <c r="QLG29" s="83"/>
      <c r="QLH29" s="83"/>
      <c r="QLI29" s="83"/>
      <c r="QLJ29" s="83"/>
      <c r="QLK29" s="83"/>
      <c r="QLL29" s="83"/>
      <c r="QLM29" s="83"/>
      <c r="QLN29" s="83"/>
      <c r="QLO29" s="83"/>
      <c r="QLP29" s="83"/>
      <c r="QLQ29" s="83"/>
      <c r="QLR29" s="83"/>
      <c r="QLS29" s="83"/>
      <c r="QLT29" s="83"/>
      <c r="QLU29" s="83"/>
      <c r="QLV29" s="83"/>
      <c r="QLW29" s="83"/>
      <c r="QLX29" s="83"/>
      <c r="QLY29" s="83"/>
      <c r="QLZ29" s="83"/>
      <c r="QMA29" s="83"/>
      <c r="QMB29" s="83"/>
      <c r="QMC29" s="83"/>
      <c r="QMD29" s="83"/>
      <c r="QME29" s="83"/>
      <c r="QMF29" s="83"/>
      <c r="QMG29" s="83"/>
      <c r="QMH29" s="83"/>
      <c r="QMI29" s="83"/>
      <c r="QMJ29" s="83"/>
      <c r="QMK29" s="83"/>
      <c r="QML29" s="83"/>
      <c r="QMM29" s="83"/>
      <c r="QMN29" s="83"/>
      <c r="QMO29" s="83"/>
      <c r="QMP29" s="83"/>
      <c r="QMQ29" s="83"/>
      <c r="QMR29" s="83"/>
      <c r="QMS29" s="83"/>
      <c r="QMT29" s="83"/>
      <c r="QMU29" s="83"/>
      <c r="QMV29" s="83"/>
      <c r="QMW29" s="83"/>
      <c r="QMX29" s="83"/>
      <c r="QMY29" s="83"/>
      <c r="QMZ29" s="83"/>
      <c r="QNA29" s="83"/>
      <c r="QNB29" s="83"/>
      <c r="QNC29" s="83"/>
      <c r="QND29" s="83"/>
      <c r="QNE29" s="83"/>
      <c r="QNF29" s="83"/>
      <c r="QNG29" s="83"/>
      <c r="QNH29" s="83"/>
      <c r="QNI29" s="83"/>
      <c r="QNJ29" s="83"/>
      <c r="QNK29" s="83"/>
      <c r="QNL29" s="83"/>
      <c r="QNM29" s="83"/>
      <c r="QNN29" s="83"/>
      <c r="QNO29" s="83"/>
      <c r="QNP29" s="83"/>
      <c r="QNQ29" s="83"/>
      <c r="QNR29" s="83"/>
      <c r="QNS29" s="83"/>
      <c r="QNT29" s="83"/>
      <c r="QNU29" s="83"/>
      <c r="QNV29" s="83"/>
      <c r="QNW29" s="83"/>
      <c r="QNX29" s="83"/>
      <c r="QNY29" s="83"/>
      <c r="QNZ29" s="83"/>
      <c r="QOA29" s="83"/>
      <c r="QOB29" s="83"/>
      <c r="QOC29" s="83"/>
      <c r="QOD29" s="83"/>
      <c r="QOE29" s="83"/>
      <c r="QOF29" s="83"/>
      <c r="QOG29" s="83"/>
      <c r="QOH29" s="83"/>
      <c r="QOI29" s="83"/>
      <c r="QOJ29" s="83"/>
      <c r="QOK29" s="83"/>
      <c r="QOL29" s="83"/>
      <c r="QOM29" s="83"/>
      <c r="QON29" s="83"/>
      <c r="QOO29" s="83"/>
      <c r="QOP29" s="83"/>
      <c r="QOQ29" s="83"/>
      <c r="QOR29" s="83"/>
      <c r="QOS29" s="83"/>
      <c r="QOT29" s="83"/>
      <c r="QOU29" s="83"/>
      <c r="QOV29" s="83"/>
      <c r="QOW29" s="83"/>
      <c r="QOX29" s="83"/>
      <c r="QOY29" s="83"/>
      <c r="QOZ29" s="83"/>
      <c r="QPA29" s="83"/>
      <c r="QPB29" s="83"/>
      <c r="QPC29" s="83"/>
      <c r="QPD29" s="83"/>
      <c r="QPE29" s="83"/>
      <c r="QPF29" s="83"/>
      <c r="QPG29" s="83"/>
      <c r="QPH29" s="83"/>
      <c r="QPI29" s="83"/>
      <c r="QPJ29" s="83"/>
      <c r="QPK29" s="83"/>
      <c r="QPL29" s="83"/>
      <c r="QPM29" s="83"/>
      <c r="QPN29" s="83"/>
      <c r="QPO29" s="83"/>
      <c r="QPP29" s="83"/>
      <c r="QPQ29" s="83"/>
      <c r="QPR29" s="83"/>
      <c r="QPS29" s="83"/>
      <c r="QPT29" s="83"/>
      <c r="QPU29" s="83"/>
      <c r="QPV29" s="83"/>
      <c r="QPW29" s="83"/>
      <c r="QPX29" s="83"/>
      <c r="QPY29" s="83"/>
      <c r="QPZ29" s="83"/>
      <c r="QQA29" s="83"/>
      <c r="QQB29" s="83"/>
      <c r="QQC29" s="83"/>
      <c r="QQD29" s="83"/>
      <c r="QQE29" s="83"/>
      <c r="QQF29" s="83"/>
      <c r="QQG29" s="83"/>
      <c r="QQH29" s="83"/>
      <c r="QQI29" s="83"/>
      <c r="QQJ29" s="83"/>
      <c r="QQK29" s="83"/>
      <c r="QQL29" s="83"/>
      <c r="QQM29" s="83"/>
      <c r="QQN29" s="83"/>
      <c r="QQO29" s="83"/>
      <c r="QQP29" s="83"/>
      <c r="QQQ29" s="83"/>
      <c r="QQR29" s="83"/>
      <c r="QQS29" s="83"/>
      <c r="QQT29" s="83"/>
      <c r="QQU29" s="83"/>
      <c r="QQV29" s="83"/>
      <c r="QQW29" s="83"/>
      <c r="QQX29" s="83"/>
      <c r="QQY29" s="83"/>
      <c r="QQZ29" s="83"/>
      <c r="QRA29" s="83"/>
      <c r="QRB29" s="83"/>
      <c r="QRC29" s="83"/>
      <c r="QRD29" s="83"/>
      <c r="QRE29" s="83"/>
      <c r="QRF29" s="83"/>
      <c r="QRG29" s="83"/>
      <c r="QRH29" s="83"/>
      <c r="QRI29" s="83"/>
      <c r="QRJ29" s="83"/>
      <c r="QRK29" s="83"/>
      <c r="QRL29" s="83"/>
      <c r="QRM29" s="83"/>
      <c r="QRN29" s="83"/>
      <c r="QRO29" s="83"/>
      <c r="QRP29" s="83"/>
      <c r="QRQ29" s="83"/>
      <c r="QRR29" s="83"/>
      <c r="QRS29" s="83"/>
      <c r="QRT29" s="83"/>
      <c r="QRU29" s="83"/>
      <c r="QRV29" s="83"/>
      <c r="QRW29" s="83"/>
      <c r="QRX29" s="83"/>
      <c r="QRY29" s="83"/>
      <c r="QRZ29" s="83"/>
      <c r="QSA29" s="83"/>
      <c r="QSB29" s="83"/>
      <c r="QSC29" s="83"/>
      <c r="QSD29" s="83"/>
      <c r="QSE29" s="83"/>
      <c r="QSF29" s="83"/>
      <c r="QSG29" s="83"/>
      <c r="QSH29" s="83"/>
      <c r="QSI29" s="83"/>
      <c r="QSJ29" s="83"/>
      <c r="QSK29" s="83"/>
      <c r="QSL29" s="83"/>
      <c r="QSM29" s="83"/>
      <c r="QSN29" s="83"/>
      <c r="QSO29" s="83"/>
      <c r="QSP29" s="83"/>
      <c r="QSQ29" s="83"/>
      <c r="QSR29" s="83"/>
      <c r="QSS29" s="83"/>
      <c r="QST29" s="83"/>
      <c r="QSU29" s="83"/>
      <c r="QSV29" s="83"/>
      <c r="QSW29" s="83"/>
      <c r="QSX29" s="83"/>
      <c r="QSY29" s="83"/>
      <c r="QSZ29" s="83"/>
      <c r="QTA29" s="83"/>
      <c r="QTB29" s="83"/>
      <c r="QTC29" s="83"/>
      <c r="QTD29" s="83"/>
      <c r="QTE29" s="83"/>
      <c r="QTF29" s="83"/>
      <c r="QTG29" s="83"/>
      <c r="QTH29" s="83"/>
      <c r="QTI29" s="83"/>
      <c r="QTJ29" s="83"/>
      <c r="QTK29" s="83"/>
      <c r="QTL29" s="83"/>
      <c r="QTM29" s="83"/>
      <c r="QTN29" s="83"/>
      <c r="QTO29" s="83"/>
      <c r="QTP29" s="83"/>
      <c r="QTQ29" s="83"/>
      <c r="QTR29" s="83"/>
      <c r="QTS29" s="83"/>
      <c r="QTT29" s="83"/>
      <c r="QTU29" s="83"/>
      <c r="QTV29" s="83"/>
      <c r="QTW29" s="83"/>
      <c r="QTX29" s="83"/>
      <c r="QTY29" s="83"/>
      <c r="QTZ29" s="83"/>
      <c r="QUA29" s="83"/>
      <c r="QUB29" s="83"/>
      <c r="QUC29" s="83"/>
      <c r="QUD29" s="83"/>
      <c r="QUE29" s="83"/>
      <c r="QUF29" s="83"/>
      <c r="QUG29" s="83"/>
      <c r="QUH29" s="83"/>
      <c r="QUI29" s="83"/>
      <c r="QUJ29" s="83"/>
      <c r="QUK29" s="83"/>
      <c r="QUL29" s="83"/>
      <c r="QUM29" s="83"/>
      <c r="QUN29" s="83"/>
      <c r="QUO29" s="83"/>
      <c r="QUP29" s="83"/>
      <c r="QUQ29" s="83"/>
      <c r="QUR29" s="83"/>
      <c r="QUS29" s="83"/>
      <c r="QUT29" s="83"/>
      <c r="QUU29" s="83"/>
      <c r="QUV29" s="83"/>
      <c r="QUW29" s="83"/>
      <c r="QUX29" s="83"/>
      <c r="QUY29" s="83"/>
      <c r="QUZ29" s="83"/>
      <c r="QVA29" s="83"/>
      <c r="QVB29" s="83"/>
      <c r="QVC29" s="83"/>
      <c r="QVD29" s="83"/>
      <c r="QVE29" s="83"/>
      <c r="QVF29" s="83"/>
      <c r="QVG29" s="83"/>
      <c r="QVH29" s="83"/>
      <c r="QVI29" s="83"/>
      <c r="QVJ29" s="83"/>
      <c r="QVK29" s="83"/>
      <c r="QVL29" s="83"/>
      <c r="QVM29" s="83"/>
      <c r="QVN29" s="83"/>
      <c r="QVO29" s="83"/>
      <c r="QVP29" s="83"/>
      <c r="QVQ29" s="83"/>
      <c r="QVR29" s="83"/>
      <c r="QVS29" s="83"/>
      <c r="QVT29" s="83"/>
      <c r="QVU29" s="83"/>
      <c r="QVV29" s="83"/>
      <c r="QVW29" s="83"/>
      <c r="QVX29" s="83"/>
      <c r="QVY29" s="83"/>
      <c r="QVZ29" s="83"/>
      <c r="QWA29" s="83"/>
      <c r="QWB29" s="83"/>
      <c r="QWC29" s="83"/>
      <c r="QWD29" s="83"/>
      <c r="QWE29" s="83"/>
      <c r="QWF29" s="83"/>
      <c r="QWG29" s="83"/>
      <c r="QWH29" s="83"/>
      <c r="QWI29" s="83"/>
      <c r="QWJ29" s="83"/>
      <c r="QWK29" s="83"/>
      <c r="QWL29" s="83"/>
      <c r="QWM29" s="83"/>
      <c r="QWN29" s="83"/>
      <c r="QWO29" s="83"/>
      <c r="QWP29" s="83"/>
      <c r="QWQ29" s="83"/>
      <c r="QWR29" s="83"/>
      <c r="QWS29" s="83"/>
      <c r="QWT29" s="83"/>
      <c r="QWU29" s="83"/>
      <c r="QWV29" s="83"/>
      <c r="QWW29" s="83"/>
      <c r="QWX29" s="83"/>
      <c r="QWY29" s="83"/>
      <c r="QWZ29" s="83"/>
      <c r="QXA29" s="83"/>
      <c r="QXB29" s="83"/>
      <c r="QXC29" s="83"/>
      <c r="QXD29" s="83"/>
      <c r="QXE29" s="83"/>
      <c r="QXF29" s="83"/>
      <c r="QXG29" s="83"/>
      <c r="QXH29" s="83"/>
      <c r="QXI29" s="83"/>
      <c r="QXJ29" s="83"/>
      <c r="QXK29" s="83"/>
      <c r="QXL29" s="83"/>
      <c r="QXM29" s="83"/>
      <c r="QXN29" s="83"/>
      <c r="QXO29" s="83"/>
      <c r="QXP29" s="83"/>
      <c r="QXQ29" s="83"/>
      <c r="QXR29" s="83"/>
      <c r="QXS29" s="83"/>
      <c r="QXT29" s="83"/>
      <c r="QXU29" s="83"/>
      <c r="QXV29" s="83"/>
      <c r="QXW29" s="83"/>
      <c r="QXX29" s="83"/>
      <c r="QXY29" s="83"/>
      <c r="QXZ29" s="83"/>
      <c r="QYA29" s="83"/>
      <c r="QYB29" s="83"/>
      <c r="QYC29" s="83"/>
      <c r="QYD29" s="83"/>
      <c r="QYE29" s="83"/>
      <c r="QYF29" s="83"/>
      <c r="QYG29" s="83"/>
      <c r="QYH29" s="83"/>
      <c r="QYI29" s="83"/>
      <c r="QYJ29" s="83"/>
      <c r="QYK29" s="83"/>
      <c r="QYL29" s="83"/>
      <c r="QYM29" s="83"/>
      <c r="QYN29" s="83"/>
      <c r="QYO29" s="83"/>
      <c r="QYP29" s="83"/>
      <c r="QYQ29" s="83"/>
      <c r="QYR29" s="83"/>
      <c r="QYS29" s="83"/>
      <c r="QYT29" s="83"/>
      <c r="QYU29" s="83"/>
      <c r="QYV29" s="83"/>
      <c r="QYW29" s="83"/>
      <c r="QYX29" s="83"/>
      <c r="QYY29" s="83"/>
      <c r="QYZ29" s="83"/>
      <c r="QZA29" s="83"/>
      <c r="QZB29" s="83"/>
      <c r="QZC29" s="83"/>
      <c r="QZD29" s="83"/>
      <c r="QZE29" s="83"/>
      <c r="QZF29" s="83"/>
      <c r="QZG29" s="83"/>
      <c r="QZH29" s="83"/>
      <c r="QZI29" s="83"/>
      <c r="QZJ29" s="83"/>
      <c r="QZK29" s="83"/>
      <c r="QZL29" s="83"/>
      <c r="QZM29" s="83"/>
      <c r="QZN29" s="83"/>
      <c r="QZO29" s="83"/>
      <c r="QZP29" s="83"/>
      <c r="QZQ29" s="83"/>
      <c r="QZR29" s="83"/>
      <c r="QZS29" s="83"/>
      <c r="QZT29" s="83"/>
      <c r="QZU29" s="83"/>
      <c r="QZV29" s="83"/>
      <c r="QZW29" s="83"/>
      <c r="QZX29" s="83"/>
      <c r="QZY29" s="83"/>
      <c r="QZZ29" s="83"/>
      <c r="RAA29" s="83"/>
      <c r="RAB29" s="83"/>
      <c r="RAC29" s="83"/>
      <c r="RAD29" s="83"/>
      <c r="RAE29" s="83"/>
      <c r="RAF29" s="83"/>
      <c r="RAG29" s="83"/>
      <c r="RAH29" s="83"/>
      <c r="RAI29" s="83"/>
      <c r="RAJ29" s="83"/>
      <c r="RAK29" s="83"/>
      <c r="RAL29" s="83"/>
      <c r="RAM29" s="83"/>
      <c r="RAN29" s="83"/>
      <c r="RAO29" s="83"/>
      <c r="RAP29" s="83"/>
      <c r="RAQ29" s="83"/>
      <c r="RAR29" s="83"/>
      <c r="RAS29" s="83"/>
      <c r="RAT29" s="83"/>
      <c r="RAU29" s="83"/>
      <c r="RAV29" s="83"/>
      <c r="RAW29" s="83"/>
      <c r="RAX29" s="83"/>
      <c r="RAY29" s="83"/>
      <c r="RAZ29" s="83"/>
      <c r="RBA29" s="83"/>
      <c r="RBB29" s="83"/>
      <c r="RBC29" s="83"/>
      <c r="RBD29" s="83"/>
      <c r="RBE29" s="83"/>
      <c r="RBF29" s="83"/>
      <c r="RBG29" s="83"/>
      <c r="RBH29" s="83"/>
      <c r="RBI29" s="83"/>
      <c r="RBJ29" s="83"/>
      <c r="RBK29" s="83"/>
      <c r="RBL29" s="83"/>
      <c r="RBM29" s="83"/>
      <c r="RBN29" s="83"/>
      <c r="RBO29" s="83"/>
      <c r="RBP29" s="83"/>
      <c r="RBQ29" s="83"/>
      <c r="RBR29" s="83"/>
      <c r="RBS29" s="83"/>
      <c r="RBT29" s="83"/>
      <c r="RBU29" s="83"/>
      <c r="RBV29" s="83"/>
      <c r="RBW29" s="83"/>
      <c r="RBX29" s="83"/>
      <c r="RBY29" s="83"/>
      <c r="RBZ29" s="83"/>
      <c r="RCA29" s="83"/>
      <c r="RCB29" s="83"/>
      <c r="RCC29" s="83"/>
      <c r="RCD29" s="83"/>
      <c r="RCE29" s="83"/>
      <c r="RCF29" s="83"/>
      <c r="RCG29" s="83"/>
      <c r="RCH29" s="83"/>
      <c r="RCI29" s="83"/>
      <c r="RCJ29" s="83"/>
      <c r="RCK29" s="83"/>
      <c r="RCL29" s="83"/>
      <c r="RCM29" s="83"/>
      <c r="RCN29" s="83"/>
      <c r="RCO29" s="83"/>
      <c r="RCP29" s="83"/>
      <c r="RCQ29" s="83"/>
      <c r="RCR29" s="83"/>
      <c r="RCS29" s="83"/>
      <c r="RCT29" s="83"/>
      <c r="RCU29" s="83"/>
      <c r="RCV29" s="83"/>
      <c r="RCW29" s="83"/>
      <c r="RCX29" s="83"/>
      <c r="RCY29" s="83"/>
      <c r="RCZ29" s="83"/>
      <c r="RDA29" s="83"/>
      <c r="RDB29" s="83"/>
      <c r="RDC29" s="83"/>
      <c r="RDD29" s="83"/>
      <c r="RDE29" s="83"/>
      <c r="RDF29" s="83"/>
      <c r="RDG29" s="83"/>
      <c r="RDH29" s="83"/>
      <c r="RDI29" s="83"/>
      <c r="RDJ29" s="83"/>
      <c r="RDK29" s="83"/>
      <c r="RDL29" s="83"/>
      <c r="RDM29" s="83"/>
      <c r="RDN29" s="83"/>
      <c r="RDO29" s="83"/>
      <c r="RDP29" s="83"/>
      <c r="RDQ29" s="83"/>
      <c r="RDR29" s="83"/>
      <c r="RDS29" s="83"/>
      <c r="RDT29" s="83"/>
      <c r="RDU29" s="83"/>
      <c r="RDV29" s="83"/>
      <c r="RDW29" s="83"/>
      <c r="RDX29" s="83"/>
      <c r="RDY29" s="83"/>
      <c r="RDZ29" s="83"/>
      <c r="REA29" s="83"/>
      <c r="REB29" s="83"/>
      <c r="REC29" s="83"/>
      <c r="RED29" s="83"/>
      <c r="REE29" s="83"/>
      <c r="REF29" s="83"/>
      <c r="REG29" s="83"/>
      <c r="REH29" s="83"/>
      <c r="REI29" s="83"/>
      <c r="REJ29" s="83"/>
      <c r="REK29" s="83"/>
      <c r="REL29" s="83"/>
      <c r="REM29" s="83"/>
      <c r="REN29" s="83"/>
      <c r="REO29" s="83"/>
      <c r="REP29" s="83"/>
      <c r="REQ29" s="83"/>
      <c r="RER29" s="83"/>
      <c r="RES29" s="83"/>
      <c r="RET29" s="83"/>
      <c r="REU29" s="83"/>
      <c r="REV29" s="83"/>
      <c r="REW29" s="83"/>
      <c r="REX29" s="83"/>
      <c r="REY29" s="83"/>
      <c r="REZ29" s="83"/>
      <c r="RFA29" s="83"/>
      <c r="RFB29" s="83"/>
      <c r="RFC29" s="83"/>
      <c r="RFD29" s="83"/>
      <c r="RFE29" s="83"/>
      <c r="RFF29" s="83"/>
      <c r="RFG29" s="83"/>
      <c r="RFH29" s="83"/>
      <c r="RFI29" s="83"/>
      <c r="RFJ29" s="83"/>
      <c r="RFK29" s="83"/>
      <c r="RFL29" s="83"/>
      <c r="RFM29" s="83"/>
      <c r="RFN29" s="83"/>
      <c r="RFO29" s="83"/>
      <c r="RFP29" s="83"/>
      <c r="RFQ29" s="83"/>
      <c r="RFR29" s="83"/>
      <c r="RFS29" s="83"/>
      <c r="RFT29" s="83"/>
      <c r="RFU29" s="83"/>
      <c r="RFV29" s="83"/>
      <c r="RFW29" s="83"/>
      <c r="RFX29" s="83"/>
      <c r="RFY29" s="83"/>
      <c r="RFZ29" s="83"/>
      <c r="RGA29" s="83"/>
      <c r="RGB29" s="83"/>
      <c r="RGC29" s="83"/>
      <c r="RGD29" s="83"/>
      <c r="RGE29" s="83"/>
      <c r="RGF29" s="83"/>
      <c r="RGG29" s="83"/>
      <c r="RGH29" s="83"/>
      <c r="RGI29" s="83"/>
      <c r="RGJ29" s="83"/>
      <c r="RGK29" s="83"/>
      <c r="RGL29" s="83"/>
      <c r="RGM29" s="83"/>
      <c r="RGN29" s="83"/>
      <c r="RGO29" s="83"/>
      <c r="RGP29" s="83"/>
      <c r="RGQ29" s="83"/>
      <c r="RGR29" s="83"/>
      <c r="RGS29" s="83"/>
      <c r="RGT29" s="83"/>
      <c r="RGU29" s="83"/>
      <c r="RGV29" s="83"/>
      <c r="RGW29" s="83"/>
      <c r="RGX29" s="83"/>
      <c r="RGY29" s="83"/>
      <c r="RGZ29" s="83"/>
      <c r="RHA29" s="83"/>
      <c r="RHB29" s="83"/>
      <c r="RHC29" s="83"/>
      <c r="RHD29" s="83"/>
      <c r="RHE29" s="83"/>
      <c r="RHF29" s="83"/>
      <c r="RHG29" s="83"/>
      <c r="RHH29" s="83"/>
      <c r="RHI29" s="83"/>
      <c r="RHJ29" s="83"/>
      <c r="RHK29" s="83"/>
      <c r="RHL29" s="83"/>
      <c r="RHM29" s="83"/>
      <c r="RHN29" s="83"/>
      <c r="RHO29" s="83"/>
      <c r="RHP29" s="83"/>
      <c r="RHQ29" s="83"/>
      <c r="RHR29" s="83"/>
      <c r="RHS29" s="83"/>
      <c r="RHT29" s="83"/>
      <c r="RHU29" s="83"/>
      <c r="RHV29" s="83"/>
      <c r="RHW29" s="83"/>
      <c r="RHX29" s="83"/>
      <c r="RHY29" s="83"/>
      <c r="RHZ29" s="83"/>
      <c r="RIA29" s="83"/>
      <c r="RIB29" s="83"/>
      <c r="RIC29" s="83"/>
      <c r="RID29" s="83"/>
      <c r="RIE29" s="83"/>
      <c r="RIF29" s="83"/>
      <c r="RIG29" s="83"/>
      <c r="RIH29" s="83"/>
      <c r="RII29" s="83"/>
      <c r="RIJ29" s="83"/>
      <c r="RIK29" s="83"/>
      <c r="RIL29" s="83"/>
      <c r="RIM29" s="83"/>
      <c r="RIN29" s="83"/>
      <c r="RIO29" s="83"/>
      <c r="RIP29" s="83"/>
      <c r="RIQ29" s="83"/>
      <c r="RIR29" s="83"/>
      <c r="RIS29" s="83"/>
      <c r="RIT29" s="83"/>
      <c r="RIU29" s="83"/>
      <c r="RIV29" s="83"/>
      <c r="RIW29" s="83"/>
      <c r="RIX29" s="83"/>
      <c r="RIY29" s="83"/>
      <c r="RIZ29" s="83"/>
      <c r="RJA29" s="83"/>
      <c r="RJB29" s="83"/>
      <c r="RJC29" s="83"/>
      <c r="RJD29" s="83"/>
      <c r="RJE29" s="83"/>
      <c r="RJF29" s="83"/>
      <c r="RJG29" s="83"/>
      <c r="RJH29" s="83"/>
      <c r="RJI29" s="83"/>
      <c r="RJJ29" s="83"/>
      <c r="RJK29" s="83"/>
      <c r="RJL29" s="83"/>
      <c r="RJM29" s="83"/>
      <c r="RJN29" s="83"/>
      <c r="RJO29" s="83"/>
      <c r="RJP29" s="83"/>
      <c r="RJQ29" s="83"/>
      <c r="RJR29" s="83"/>
      <c r="RJS29" s="83"/>
      <c r="RJT29" s="83"/>
      <c r="RJU29" s="83"/>
      <c r="RJV29" s="83"/>
      <c r="RJW29" s="83"/>
      <c r="RJX29" s="83"/>
      <c r="RJY29" s="83"/>
      <c r="RJZ29" s="83"/>
      <c r="RKA29" s="83"/>
      <c r="RKB29" s="83"/>
      <c r="RKC29" s="83"/>
      <c r="RKD29" s="83"/>
      <c r="RKE29" s="83"/>
      <c r="RKF29" s="83"/>
      <c r="RKG29" s="83"/>
      <c r="RKH29" s="83"/>
      <c r="RKI29" s="83"/>
      <c r="RKJ29" s="83"/>
      <c r="RKK29" s="83"/>
      <c r="RKL29" s="83"/>
      <c r="RKM29" s="83"/>
      <c r="RKN29" s="83"/>
      <c r="RKO29" s="83"/>
      <c r="RKP29" s="83"/>
      <c r="RKQ29" s="83"/>
      <c r="RKR29" s="83"/>
      <c r="RKS29" s="83"/>
      <c r="RKT29" s="83"/>
      <c r="RKU29" s="83"/>
      <c r="RKV29" s="83"/>
      <c r="RKW29" s="83"/>
      <c r="RKX29" s="83"/>
      <c r="RKY29" s="83"/>
      <c r="RKZ29" s="83"/>
      <c r="RLA29" s="83"/>
      <c r="RLB29" s="83"/>
      <c r="RLC29" s="83"/>
      <c r="RLD29" s="83"/>
      <c r="RLE29" s="83"/>
      <c r="RLF29" s="83"/>
      <c r="RLG29" s="83"/>
      <c r="RLH29" s="83"/>
      <c r="RLI29" s="83"/>
      <c r="RLJ29" s="83"/>
      <c r="RLK29" s="83"/>
      <c r="RLL29" s="83"/>
      <c r="RLM29" s="83"/>
      <c r="RLN29" s="83"/>
      <c r="RLO29" s="83"/>
      <c r="RLP29" s="83"/>
      <c r="RLQ29" s="83"/>
      <c r="RLR29" s="83"/>
      <c r="RLS29" s="83"/>
      <c r="RLT29" s="83"/>
      <c r="RLU29" s="83"/>
      <c r="RLV29" s="83"/>
      <c r="RLW29" s="83"/>
      <c r="RLX29" s="83"/>
      <c r="RLY29" s="83"/>
      <c r="RLZ29" s="83"/>
      <c r="RMA29" s="83"/>
      <c r="RMB29" s="83"/>
      <c r="RMC29" s="83"/>
      <c r="RMD29" s="83"/>
      <c r="RME29" s="83"/>
      <c r="RMF29" s="83"/>
      <c r="RMG29" s="83"/>
      <c r="RMH29" s="83"/>
      <c r="RMI29" s="83"/>
      <c r="RMJ29" s="83"/>
      <c r="RMK29" s="83"/>
      <c r="RML29" s="83"/>
      <c r="RMM29" s="83"/>
      <c r="RMN29" s="83"/>
      <c r="RMO29" s="83"/>
      <c r="RMP29" s="83"/>
      <c r="RMQ29" s="83"/>
      <c r="RMR29" s="83"/>
      <c r="RMS29" s="83"/>
      <c r="RMT29" s="83"/>
      <c r="RMU29" s="83"/>
      <c r="RMV29" s="83"/>
      <c r="RMW29" s="83"/>
      <c r="RMX29" s="83"/>
      <c r="RMY29" s="83"/>
      <c r="RMZ29" s="83"/>
      <c r="RNA29" s="83"/>
      <c r="RNB29" s="83"/>
      <c r="RNC29" s="83"/>
      <c r="RND29" s="83"/>
      <c r="RNE29" s="83"/>
      <c r="RNF29" s="83"/>
      <c r="RNG29" s="83"/>
      <c r="RNH29" s="83"/>
      <c r="RNI29" s="83"/>
      <c r="RNJ29" s="83"/>
      <c r="RNK29" s="83"/>
      <c r="RNL29" s="83"/>
      <c r="RNM29" s="83"/>
      <c r="RNN29" s="83"/>
      <c r="RNO29" s="83"/>
      <c r="RNP29" s="83"/>
      <c r="RNQ29" s="83"/>
      <c r="RNR29" s="83"/>
      <c r="RNS29" s="83"/>
      <c r="RNT29" s="83"/>
      <c r="RNU29" s="83"/>
      <c r="RNV29" s="83"/>
      <c r="RNW29" s="83"/>
      <c r="RNX29" s="83"/>
      <c r="RNY29" s="83"/>
      <c r="RNZ29" s="83"/>
      <c r="ROA29" s="83"/>
      <c r="ROB29" s="83"/>
      <c r="ROC29" s="83"/>
      <c r="ROD29" s="83"/>
      <c r="ROE29" s="83"/>
      <c r="ROF29" s="83"/>
      <c r="ROG29" s="83"/>
      <c r="ROH29" s="83"/>
      <c r="ROI29" s="83"/>
      <c r="ROJ29" s="83"/>
      <c r="ROK29" s="83"/>
      <c r="ROL29" s="83"/>
      <c r="ROM29" s="83"/>
      <c r="RON29" s="83"/>
      <c r="ROO29" s="83"/>
      <c r="ROP29" s="83"/>
      <c r="ROQ29" s="83"/>
      <c r="ROR29" s="83"/>
      <c r="ROS29" s="83"/>
      <c r="ROT29" s="83"/>
      <c r="ROU29" s="83"/>
      <c r="ROV29" s="83"/>
      <c r="ROW29" s="83"/>
      <c r="ROX29" s="83"/>
      <c r="ROY29" s="83"/>
      <c r="ROZ29" s="83"/>
      <c r="RPA29" s="83"/>
      <c r="RPB29" s="83"/>
      <c r="RPC29" s="83"/>
      <c r="RPD29" s="83"/>
      <c r="RPE29" s="83"/>
      <c r="RPF29" s="83"/>
      <c r="RPG29" s="83"/>
      <c r="RPH29" s="83"/>
      <c r="RPI29" s="83"/>
      <c r="RPJ29" s="83"/>
      <c r="RPK29" s="83"/>
      <c r="RPL29" s="83"/>
      <c r="RPM29" s="83"/>
      <c r="RPN29" s="83"/>
      <c r="RPO29" s="83"/>
      <c r="RPP29" s="83"/>
      <c r="RPQ29" s="83"/>
      <c r="RPR29" s="83"/>
      <c r="RPS29" s="83"/>
      <c r="RPT29" s="83"/>
      <c r="RPU29" s="83"/>
      <c r="RPV29" s="83"/>
      <c r="RPW29" s="83"/>
      <c r="RPX29" s="83"/>
      <c r="RPY29" s="83"/>
      <c r="RPZ29" s="83"/>
      <c r="RQA29" s="83"/>
      <c r="RQB29" s="83"/>
      <c r="RQC29" s="83"/>
      <c r="RQD29" s="83"/>
      <c r="RQE29" s="83"/>
      <c r="RQF29" s="83"/>
      <c r="RQG29" s="83"/>
      <c r="RQH29" s="83"/>
      <c r="RQI29" s="83"/>
      <c r="RQJ29" s="83"/>
      <c r="RQK29" s="83"/>
      <c r="RQL29" s="83"/>
      <c r="RQM29" s="83"/>
      <c r="RQN29" s="83"/>
      <c r="RQO29" s="83"/>
      <c r="RQP29" s="83"/>
      <c r="RQQ29" s="83"/>
      <c r="RQR29" s="83"/>
      <c r="RQS29" s="83"/>
      <c r="RQT29" s="83"/>
      <c r="RQU29" s="83"/>
      <c r="RQV29" s="83"/>
      <c r="RQW29" s="83"/>
      <c r="RQX29" s="83"/>
      <c r="RQY29" s="83"/>
      <c r="RQZ29" s="83"/>
      <c r="RRA29" s="83"/>
      <c r="RRB29" s="83"/>
      <c r="RRC29" s="83"/>
      <c r="RRD29" s="83"/>
      <c r="RRE29" s="83"/>
      <c r="RRF29" s="83"/>
      <c r="RRG29" s="83"/>
      <c r="RRH29" s="83"/>
      <c r="RRI29" s="83"/>
      <c r="RRJ29" s="83"/>
      <c r="RRK29" s="83"/>
      <c r="RRL29" s="83"/>
      <c r="RRM29" s="83"/>
      <c r="RRN29" s="83"/>
      <c r="RRO29" s="83"/>
      <c r="RRP29" s="83"/>
      <c r="RRQ29" s="83"/>
      <c r="RRR29" s="83"/>
      <c r="RRS29" s="83"/>
      <c r="RRT29" s="83"/>
      <c r="RRU29" s="83"/>
      <c r="RRV29" s="83"/>
      <c r="RRW29" s="83"/>
      <c r="RRX29" s="83"/>
      <c r="RRY29" s="83"/>
      <c r="RRZ29" s="83"/>
      <c r="RSA29" s="83"/>
      <c r="RSB29" s="83"/>
      <c r="RSC29" s="83"/>
      <c r="RSD29" s="83"/>
      <c r="RSE29" s="83"/>
      <c r="RSF29" s="83"/>
      <c r="RSG29" s="83"/>
      <c r="RSH29" s="83"/>
      <c r="RSI29" s="83"/>
      <c r="RSJ29" s="83"/>
      <c r="RSK29" s="83"/>
      <c r="RSL29" s="83"/>
      <c r="RSM29" s="83"/>
      <c r="RSN29" s="83"/>
      <c r="RSO29" s="83"/>
      <c r="RSP29" s="83"/>
      <c r="RSQ29" s="83"/>
      <c r="RSR29" s="83"/>
      <c r="RSS29" s="83"/>
      <c r="RST29" s="83"/>
      <c r="RSU29" s="83"/>
      <c r="RSV29" s="83"/>
      <c r="RSW29" s="83"/>
      <c r="RSX29" s="83"/>
      <c r="RSY29" s="83"/>
      <c r="RSZ29" s="83"/>
      <c r="RTA29" s="83"/>
      <c r="RTB29" s="83"/>
      <c r="RTC29" s="83"/>
      <c r="RTD29" s="83"/>
      <c r="RTE29" s="83"/>
      <c r="RTF29" s="83"/>
      <c r="RTG29" s="83"/>
      <c r="RTH29" s="83"/>
      <c r="RTI29" s="83"/>
      <c r="RTJ29" s="83"/>
      <c r="RTK29" s="83"/>
      <c r="RTL29" s="83"/>
      <c r="RTM29" s="83"/>
      <c r="RTN29" s="83"/>
      <c r="RTO29" s="83"/>
      <c r="RTP29" s="83"/>
      <c r="RTQ29" s="83"/>
      <c r="RTR29" s="83"/>
      <c r="RTS29" s="83"/>
      <c r="RTT29" s="83"/>
      <c r="RTU29" s="83"/>
      <c r="RTV29" s="83"/>
      <c r="RTW29" s="83"/>
      <c r="RTX29" s="83"/>
      <c r="RTY29" s="83"/>
      <c r="RTZ29" s="83"/>
      <c r="RUA29" s="83"/>
      <c r="RUB29" s="83"/>
      <c r="RUC29" s="83"/>
      <c r="RUD29" s="83"/>
      <c r="RUE29" s="83"/>
      <c r="RUF29" s="83"/>
      <c r="RUG29" s="83"/>
      <c r="RUH29" s="83"/>
      <c r="RUI29" s="83"/>
      <c r="RUJ29" s="83"/>
      <c r="RUK29" s="83"/>
      <c r="RUL29" s="83"/>
      <c r="RUM29" s="83"/>
      <c r="RUN29" s="83"/>
      <c r="RUO29" s="83"/>
      <c r="RUP29" s="83"/>
      <c r="RUQ29" s="83"/>
      <c r="RUR29" s="83"/>
      <c r="RUS29" s="83"/>
      <c r="RUT29" s="83"/>
      <c r="RUU29" s="83"/>
      <c r="RUV29" s="83"/>
      <c r="RUW29" s="83"/>
      <c r="RUX29" s="83"/>
      <c r="RUY29" s="83"/>
      <c r="RUZ29" s="83"/>
      <c r="RVA29" s="83"/>
      <c r="RVB29" s="83"/>
      <c r="RVC29" s="83"/>
      <c r="RVD29" s="83"/>
      <c r="RVE29" s="83"/>
      <c r="RVF29" s="83"/>
      <c r="RVG29" s="83"/>
      <c r="RVH29" s="83"/>
      <c r="RVI29" s="83"/>
      <c r="RVJ29" s="83"/>
      <c r="RVK29" s="83"/>
      <c r="RVL29" s="83"/>
      <c r="RVM29" s="83"/>
      <c r="RVN29" s="83"/>
      <c r="RVO29" s="83"/>
      <c r="RVP29" s="83"/>
      <c r="RVQ29" s="83"/>
      <c r="RVR29" s="83"/>
      <c r="RVS29" s="83"/>
      <c r="RVT29" s="83"/>
      <c r="RVU29" s="83"/>
      <c r="RVV29" s="83"/>
      <c r="RVW29" s="83"/>
      <c r="RVX29" s="83"/>
      <c r="RVY29" s="83"/>
      <c r="RVZ29" s="83"/>
      <c r="RWA29" s="83"/>
      <c r="RWB29" s="83"/>
      <c r="RWC29" s="83"/>
      <c r="RWD29" s="83"/>
      <c r="RWE29" s="83"/>
      <c r="RWF29" s="83"/>
      <c r="RWG29" s="83"/>
      <c r="RWH29" s="83"/>
      <c r="RWI29" s="83"/>
      <c r="RWJ29" s="83"/>
      <c r="RWK29" s="83"/>
      <c r="RWL29" s="83"/>
      <c r="RWM29" s="83"/>
      <c r="RWN29" s="83"/>
      <c r="RWO29" s="83"/>
      <c r="RWP29" s="83"/>
      <c r="RWQ29" s="83"/>
      <c r="RWR29" s="83"/>
      <c r="RWS29" s="83"/>
      <c r="RWT29" s="83"/>
      <c r="RWU29" s="83"/>
      <c r="RWV29" s="83"/>
      <c r="RWW29" s="83"/>
      <c r="RWX29" s="83"/>
      <c r="RWY29" s="83"/>
      <c r="RWZ29" s="83"/>
      <c r="RXA29" s="83"/>
      <c r="RXB29" s="83"/>
      <c r="RXC29" s="83"/>
      <c r="RXD29" s="83"/>
      <c r="RXE29" s="83"/>
      <c r="RXF29" s="83"/>
      <c r="RXG29" s="83"/>
      <c r="RXH29" s="83"/>
      <c r="RXI29" s="83"/>
      <c r="RXJ29" s="83"/>
      <c r="RXK29" s="83"/>
      <c r="RXL29" s="83"/>
      <c r="RXM29" s="83"/>
      <c r="RXN29" s="83"/>
      <c r="RXO29" s="83"/>
      <c r="RXP29" s="83"/>
      <c r="RXQ29" s="83"/>
      <c r="RXR29" s="83"/>
      <c r="RXS29" s="83"/>
      <c r="RXT29" s="83"/>
      <c r="RXU29" s="83"/>
      <c r="RXV29" s="83"/>
      <c r="RXW29" s="83"/>
      <c r="RXX29" s="83"/>
      <c r="RXY29" s="83"/>
      <c r="RXZ29" s="83"/>
      <c r="RYA29" s="83"/>
      <c r="RYB29" s="83"/>
      <c r="RYC29" s="83"/>
      <c r="RYD29" s="83"/>
      <c r="RYE29" s="83"/>
      <c r="RYF29" s="83"/>
      <c r="RYG29" s="83"/>
      <c r="RYH29" s="83"/>
      <c r="RYI29" s="83"/>
      <c r="RYJ29" s="83"/>
      <c r="RYK29" s="83"/>
      <c r="RYL29" s="83"/>
      <c r="RYM29" s="83"/>
      <c r="RYN29" s="83"/>
      <c r="RYO29" s="83"/>
      <c r="RYP29" s="83"/>
      <c r="RYQ29" s="83"/>
      <c r="RYR29" s="83"/>
      <c r="RYS29" s="83"/>
      <c r="RYT29" s="83"/>
      <c r="RYU29" s="83"/>
      <c r="RYV29" s="83"/>
      <c r="RYW29" s="83"/>
      <c r="RYX29" s="83"/>
      <c r="RYY29" s="83"/>
      <c r="RYZ29" s="83"/>
      <c r="RZA29" s="83"/>
      <c r="RZB29" s="83"/>
      <c r="RZC29" s="83"/>
      <c r="RZD29" s="83"/>
      <c r="RZE29" s="83"/>
      <c r="RZF29" s="83"/>
      <c r="RZG29" s="83"/>
      <c r="RZH29" s="83"/>
      <c r="RZI29" s="83"/>
      <c r="RZJ29" s="83"/>
      <c r="RZK29" s="83"/>
      <c r="RZL29" s="83"/>
      <c r="RZM29" s="83"/>
      <c r="RZN29" s="83"/>
      <c r="RZO29" s="83"/>
      <c r="RZP29" s="83"/>
      <c r="RZQ29" s="83"/>
      <c r="RZR29" s="83"/>
      <c r="RZS29" s="83"/>
      <c r="RZT29" s="83"/>
      <c r="RZU29" s="83"/>
      <c r="RZV29" s="83"/>
      <c r="RZW29" s="83"/>
      <c r="RZX29" s="83"/>
      <c r="RZY29" s="83"/>
      <c r="RZZ29" s="83"/>
      <c r="SAA29" s="83"/>
      <c r="SAB29" s="83"/>
      <c r="SAC29" s="83"/>
      <c r="SAD29" s="83"/>
      <c r="SAE29" s="83"/>
      <c r="SAF29" s="83"/>
      <c r="SAG29" s="83"/>
      <c r="SAH29" s="83"/>
      <c r="SAI29" s="83"/>
      <c r="SAJ29" s="83"/>
      <c r="SAK29" s="83"/>
      <c r="SAL29" s="83"/>
      <c r="SAM29" s="83"/>
      <c r="SAN29" s="83"/>
      <c r="SAO29" s="83"/>
      <c r="SAP29" s="83"/>
      <c r="SAQ29" s="83"/>
      <c r="SAR29" s="83"/>
      <c r="SAS29" s="83"/>
      <c r="SAT29" s="83"/>
      <c r="SAU29" s="83"/>
      <c r="SAV29" s="83"/>
      <c r="SAW29" s="83"/>
      <c r="SAX29" s="83"/>
      <c r="SAY29" s="83"/>
      <c r="SAZ29" s="83"/>
      <c r="SBA29" s="83"/>
      <c r="SBB29" s="83"/>
      <c r="SBC29" s="83"/>
      <c r="SBD29" s="83"/>
      <c r="SBE29" s="83"/>
      <c r="SBF29" s="83"/>
      <c r="SBG29" s="83"/>
      <c r="SBH29" s="83"/>
      <c r="SBI29" s="83"/>
      <c r="SBJ29" s="83"/>
      <c r="SBK29" s="83"/>
      <c r="SBL29" s="83"/>
      <c r="SBM29" s="83"/>
      <c r="SBN29" s="83"/>
      <c r="SBO29" s="83"/>
      <c r="SBP29" s="83"/>
      <c r="SBQ29" s="83"/>
      <c r="SBR29" s="83"/>
      <c r="SBS29" s="83"/>
      <c r="SBT29" s="83"/>
      <c r="SBU29" s="83"/>
      <c r="SBV29" s="83"/>
      <c r="SBW29" s="83"/>
      <c r="SBX29" s="83"/>
      <c r="SBY29" s="83"/>
      <c r="SBZ29" s="83"/>
      <c r="SCA29" s="83"/>
      <c r="SCB29" s="83"/>
      <c r="SCC29" s="83"/>
      <c r="SCD29" s="83"/>
      <c r="SCE29" s="83"/>
      <c r="SCF29" s="83"/>
      <c r="SCG29" s="83"/>
      <c r="SCH29" s="83"/>
      <c r="SCI29" s="83"/>
      <c r="SCJ29" s="83"/>
      <c r="SCK29" s="83"/>
      <c r="SCL29" s="83"/>
      <c r="SCM29" s="83"/>
      <c r="SCN29" s="83"/>
      <c r="SCO29" s="83"/>
      <c r="SCP29" s="83"/>
      <c r="SCQ29" s="83"/>
      <c r="SCR29" s="83"/>
      <c r="SCS29" s="83"/>
      <c r="SCT29" s="83"/>
      <c r="SCU29" s="83"/>
      <c r="SCV29" s="83"/>
      <c r="SCW29" s="83"/>
      <c r="SCX29" s="83"/>
      <c r="SCY29" s="83"/>
      <c r="SCZ29" s="83"/>
      <c r="SDA29" s="83"/>
      <c r="SDB29" s="83"/>
      <c r="SDC29" s="83"/>
      <c r="SDD29" s="83"/>
      <c r="SDE29" s="83"/>
      <c r="SDF29" s="83"/>
      <c r="SDG29" s="83"/>
      <c r="SDH29" s="83"/>
      <c r="SDI29" s="83"/>
      <c r="SDJ29" s="83"/>
      <c r="SDK29" s="83"/>
      <c r="SDL29" s="83"/>
      <c r="SDM29" s="83"/>
      <c r="SDN29" s="83"/>
      <c r="SDO29" s="83"/>
      <c r="SDP29" s="83"/>
      <c r="SDQ29" s="83"/>
      <c r="SDR29" s="83"/>
      <c r="SDS29" s="83"/>
      <c r="SDT29" s="83"/>
      <c r="SDU29" s="83"/>
      <c r="SDV29" s="83"/>
      <c r="SDW29" s="83"/>
      <c r="SDX29" s="83"/>
      <c r="SDY29" s="83"/>
      <c r="SDZ29" s="83"/>
      <c r="SEA29" s="83"/>
      <c r="SEB29" s="83"/>
      <c r="SEC29" s="83"/>
      <c r="SED29" s="83"/>
      <c r="SEE29" s="83"/>
      <c r="SEF29" s="83"/>
      <c r="SEG29" s="83"/>
      <c r="SEH29" s="83"/>
      <c r="SEI29" s="83"/>
      <c r="SEJ29" s="83"/>
      <c r="SEK29" s="83"/>
      <c r="SEL29" s="83"/>
      <c r="SEM29" s="83"/>
      <c r="SEN29" s="83"/>
      <c r="SEO29" s="83"/>
      <c r="SEP29" s="83"/>
      <c r="SEQ29" s="83"/>
      <c r="SER29" s="83"/>
      <c r="SES29" s="83"/>
      <c r="SET29" s="83"/>
      <c r="SEU29" s="83"/>
      <c r="SEV29" s="83"/>
      <c r="SEW29" s="83"/>
      <c r="SEX29" s="83"/>
      <c r="SEY29" s="83"/>
      <c r="SEZ29" s="83"/>
      <c r="SFA29" s="83"/>
      <c r="SFB29" s="83"/>
      <c r="SFC29" s="83"/>
      <c r="SFD29" s="83"/>
      <c r="SFE29" s="83"/>
      <c r="SFF29" s="83"/>
      <c r="SFG29" s="83"/>
      <c r="SFH29" s="83"/>
      <c r="SFI29" s="83"/>
      <c r="SFJ29" s="83"/>
      <c r="SFK29" s="83"/>
      <c r="SFL29" s="83"/>
      <c r="SFM29" s="83"/>
      <c r="SFN29" s="83"/>
      <c r="SFO29" s="83"/>
      <c r="SFP29" s="83"/>
      <c r="SFQ29" s="83"/>
      <c r="SFR29" s="83"/>
      <c r="SFS29" s="83"/>
      <c r="SFT29" s="83"/>
      <c r="SFU29" s="83"/>
      <c r="SFV29" s="83"/>
      <c r="SFW29" s="83"/>
      <c r="SFX29" s="83"/>
      <c r="SFY29" s="83"/>
      <c r="SFZ29" s="83"/>
      <c r="SGA29" s="83"/>
      <c r="SGB29" s="83"/>
      <c r="SGC29" s="83"/>
      <c r="SGD29" s="83"/>
      <c r="SGE29" s="83"/>
      <c r="SGF29" s="83"/>
      <c r="SGG29" s="83"/>
      <c r="SGH29" s="83"/>
      <c r="SGI29" s="83"/>
      <c r="SGJ29" s="83"/>
      <c r="SGK29" s="83"/>
      <c r="SGL29" s="83"/>
      <c r="SGM29" s="83"/>
      <c r="SGN29" s="83"/>
      <c r="SGO29" s="83"/>
      <c r="SGP29" s="83"/>
      <c r="SGQ29" s="83"/>
      <c r="SGR29" s="83"/>
      <c r="SGS29" s="83"/>
      <c r="SGT29" s="83"/>
      <c r="SGU29" s="83"/>
      <c r="SGV29" s="83"/>
      <c r="SGW29" s="83"/>
      <c r="SGX29" s="83"/>
      <c r="SGY29" s="83"/>
      <c r="SGZ29" s="83"/>
      <c r="SHA29" s="83"/>
      <c r="SHB29" s="83"/>
      <c r="SHC29" s="83"/>
      <c r="SHD29" s="83"/>
      <c r="SHE29" s="83"/>
      <c r="SHF29" s="83"/>
      <c r="SHG29" s="83"/>
      <c r="SHH29" s="83"/>
      <c r="SHI29" s="83"/>
      <c r="SHJ29" s="83"/>
      <c r="SHK29" s="83"/>
      <c r="SHL29" s="83"/>
      <c r="SHM29" s="83"/>
      <c r="SHN29" s="83"/>
      <c r="SHO29" s="83"/>
      <c r="SHP29" s="83"/>
      <c r="SHQ29" s="83"/>
      <c r="SHR29" s="83"/>
      <c r="SHS29" s="83"/>
      <c r="SHT29" s="83"/>
      <c r="SHU29" s="83"/>
      <c r="SHV29" s="83"/>
      <c r="SHW29" s="83"/>
      <c r="SHX29" s="83"/>
      <c r="SHY29" s="83"/>
      <c r="SHZ29" s="83"/>
      <c r="SIA29" s="83"/>
      <c r="SIB29" s="83"/>
      <c r="SIC29" s="83"/>
      <c r="SID29" s="83"/>
      <c r="SIE29" s="83"/>
      <c r="SIF29" s="83"/>
      <c r="SIG29" s="83"/>
      <c r="SIH29" s="83"/>
      <c r="SII29" s="83"/>
      <c r="SIJ29" s="83"/>
      <c r="SIK29" s="83"/>
      <c r="SIL29" s="83"/>
      <c r="SIM29" s="83"/>
      <c r="SIN29" s="83"/>
      <c r="SIO29" s="83"/>
      <c r="SIP29" s="83"/>
      <c r="SIQ29" s="83"/>
      <c r="SIR29" s="83"/>
      <c r="SIS29" s="83"/>
      <c r="SIT29" s="83"/>
      <c r="SIU29" s="83"/>
      <c r="SIV29" s="83"/>
      <c r="SIW29" s="83"/>
      <c r="SIX29" s="83"/>
      <c r="SIY29" s="83"/>
      <c r="SIZ29" s="83"/>
      <c r="SJA29" s="83"/>
      <c r="SJB29" s="83"/>
      <c r="SJC29" s="83"/>
      <c r="SJD29" s="83"/>
      <c r="SJE29" s="83"/>
      <c r="SJF29" s="83"/>
      <c r="SJG29" s="83"/>
      <c r="SJH29" s="83"/>
      <c r="SJI29" s="83"/>
      <c r="SJJ29" s="83"/>
      <c r="SJK29" s="83"/>
      <c r="SJL29" s="83"/>
      <c r="SJM29" s="83"/>
      <c r="SJN29" s="83"/>
      <c r="SJO29" s="83"/>
      <c r="SJP29" s="83"/>
      <c r="SJQ29" s="83"/>
      <c r="SJR29" s="83"/>
      <c r="SJS29" s="83"/>
      <c r="SJT29" s="83"/>
      <c r="SJU29" s="83"/>
      <c r="SJV29" s="83"/>
      <c r="SJW29" s="83"/>
      <c r="SJX29" s="83"/>
      <c r="SJY29" s="83"/>
      <c r="SJZ29" s="83"/>
      <c r="SKA29" s="83"/>
      <c r="SKB29" s="83"/>
      <c r="SKC29" s="83"/>
      <c r="SKD29" s="83"/>
      <c r="SKE29" s="83"/>
      <c r="SKF29" s="83"/>
      <c r="SKG29" s="83"/>
      <c r="SKH29" s="83"/>
      <c r="SKI29" s="83"/>
      <c r="SKJ29" s="83"/>
      <c r="SKK29" s="83"/>
      <c r="SKL29" s="83"/>
      <c r="SKM29" s="83"/>
      <c r="SKN29" s="83"/>
      <c r="SKO29" s="83"/>
      <c r="SKP29" s="83"/>
      <c r="SKQ29" s="83"/>
      <c r="SKR29" s="83"/>
      <c r="SKS29" s="83"/>
      <c r="SKT29" s="83"/>
      <c r="SKU29" s="83"/>
      <c r="SKV29" s="83"/>
      <c r="SKW29" s="83"/>
      <c r="SKX29" s="83"/>
      <c r="SKY29" s="83"/>
      <c r="SKZ29" s="83"/>
      <c r="SLA29" s="83"/>
      <c r="SLB29" s="83"/>
      <c r="SLC29" s="83"/>
      <c r="SLD29" s="83"/>
      <c r="SLE29" s="83"/>
      <c r="SLF29" s="83"/>
      <c r="SLG29" s="83"/>
      <c r="SLH29" s="83"/>
      <c r="SLI29" s="83"/>
      <c r="SLJ29" s="83"/>
      <c r="SLK29" s="83"/>
      <c r="SLL29" s="83"/>
      <c r="SLM29" s="83"/>
      <c r="SLN29" s="83"/>
      <c r="SLO29" s="83"/>
      <c r="SLP29" s="83"/>
      <c r="SLQ29" s="83"/>
      <c r="SLR29" s="83"/>
      <c r="SLS29" s="83"/>
      <c r="SLT29" s="83"/>
      <c r="SLU29" s="83"/>
      <c r="SLV29" s="83"/>
      <c r="SLW29" s="83"/>
      <c r="SLX29" s="83"/>
      <c r="SLY29" s="83"/>
      <c r="SLZ29" s="83"/>
      <c r="SMA29" s="83"/>
      <c r="SMB29" s="83"/>
      <c r="SMC29" s="83"/>
      <c r="SMD29" s="83"/>
      <c r="SME29" s="83"/>
      <c r="SMF29" s="83"/>
      <c r="SMG29" s="83"/>
      <c r="SMH29" s="83"/>
      <c r="SMI29" s="83"/>
      <c r="SMJ29" s="83"/>
      <c r="SMK29" s="83"/>
      <c r="SML29" s="83"/>
      <c r="SMM29" s="83"/>
      <c r="SMN29" s="83"/>
      <c r="SMO29" s="83"/>
      <c r="SMP29" s="83"/>
      <c r="SMQ29" s="83"/>
      <c r="SMR29" s="83"/>
      <c r="SMS29" s="83"/>
      <c r="SMT29" s="83"/>
      <c r="SMU29" s="83"/>
      <c r="SMV29" s="83"/>
      <c r="SMW29" s="83"/>
      <c r="SMX29" s="83"/>
      <c r="SMY29" s="83"/>
      <c r="SMZ29" s="83"/>
      <c r="SNA29" s="83"/>
      <c r="SNB29" s="83"/>
      <c r="SNC29" s="83"/>
      <c r="SND29" s="83"/>
      <c r="SNE29" s="83"/>
      <c r="SNF29" s="83"/>
      <c r="SNG29" s="83"/>
      <c r="SNH29" s="83"/>
      <c r="SNI29" s="83"/>
      <c r="SNJ29" s="83"/>
      <c r="SNK29" s="83"/>
      <c r="SNL29" s="83"/>
      <c r="SNM29" s="83"/>
      <c r="SNN29" s="83"/>
      <c r="SNO29" s="83"/>
      <c r="SNP29" s="83"/>
      <c r="SNQ29" s="83"/>
      <c r="SNR29" s="83"/>
      <c r="SNS29" s="83"/>
      <c r="SNT29" s="83"/>
      <c r="SNU29" s="83"/>
      <c r="SNV29" s="83"/>
      <c r="SNW29" s="83"/>
      <c r="SNX29" s="83"/>
      <c r="SNY29" s="83"/>
      <c r="SNZ29" s="83"/>
      <c r="SOA29" s="83"/>
      <c r="SOB29" s="83"/>
      <c r="SOC29" s="83"/>
      <c r="SOD29" s="83"/>
      <c r="SOE29" s="83"/>
      <c r="SOF29" s="83"/>
      <c r="SOG29" s="83"/>
      <c r="SOH29" s="83"/>
      <c r="SOI29" s="83"/>
      <c r="SOJ29" s="83"/>
      <c r="SOK29" s="83"/>
      <c r="SOL29" s="83"/>
      <c r="SOM29" s="83"/>
      <c r="SON29" s="83"/>
      <c r="SOO29" s="83"/>
      <c r="SOP29" s="83"/>
      <c r="SOQ29" s="83"/>
      <c r="SOR29" s="83"/>
      <c r="SOS29" s="83"/>
      <c r="SOT29" s="83"/>
      <c r="SOU29" s="83"/>
      <c r="SOV29" s="83"/>
      <c r="SOW29" s="83"/>
      <c r="SOX29" s="83"/>
      <c r="SOY29" s="83"/>
      <c r="SOZ29" s="83"/>
      <c r="SPA29" s="83"/>
      <c r="SPB29" s="83"/>
      <c r="SPC29" s="83"/>
      <c r="SPD29" s="83"/>
      <c r="SPE29" s="83"/>
      <c r="SPF29" s="83"/>
      <c r="SPG29" s="83"/>
      <c r="SPH29" s="83"/>
      <c r="SPI29" s="83"/>
      <c r="SPJ29" s="83"/>
      <c r="SPK29" s="83"/>
      <c r="SPL29" s="83"/>
      <c r="SPM29" s="83"/>
      <c r="SPN29" s="83"/>
      <c r="SPO29" s="83"/>
      <c r="SPP29" s="83"/>
      <c r="SPQ29" s="83"/>
      <c r="SPR29" s="83"/>
      <c r="SPS29" s="83"/>
      <c r="SPT29" s="83"/>
      <c r="SPU29" s="83"/>
      <c r="SPV29" s="83"/>
      <c r="SPW29" s="83"/>
      <c r="SPX29" s="83"/>
      <c r="SPY29" s="83"/>
      <c r="SPZ29" s="83"/>
      <c r="SQA29" s="83"/>
      <c r="SQB29" s="83"/>
      <c r="SQC29" s="83"/>
      <c r="SQD29" s="83"/>
      <c r="SQE29" s="83"/>
      <c r="SQF29" s="83"/>
      <c r="SQG29" s="83"/>
      <c r="SQH29" s="83"/>
      <c r="SQI29" s="83"/>
      <c r="SQJ29" s="83"/>
      <c r="SQK29" s="83"/>
      <c r="SQL29" s="83"/>
      <c r="SQM29" s="83"/>
      <c r="SQN29" s="83"/>
      <c r="SQO29" s="83"/>
      <c r="SQP29" s="83"/>
      <c r="SQQ29" s="83"/>
      <c r="SQR29" s="83"/>
      <c r="SQS29" s="83"/>
      <c r="SQT29" s="83"/>
      <c r="SQU29" s="83"/>
      <c r="SQV29" s="83"/>
      <c r="SQW29" s="83"/>
      <c r="SQX29" s="83"/>
      <c r="SQY29" s="83"/>
      <c r="SQZ29" s="83"/>
      <c r="SRA29" s="83"/>
      <c r="SRB29" s="83"/>
      <c r="SRC29" s="83"/>
      <c r="SRD29" s="83"/>
      <c r="SRE29" s="83"/>
      <c r="SRF29" s="83"/>
      <c r="SRG29" s="83"/>
      <c r="SRH29" s="83"/>
      <c r="SRI29" s="83"/>
      <c r="SRJ29" s="83"/>
      <c r="SRK29" s="83"/>
      <c r="SRL29" s="83"/>
      <c r="SRM29" s="83"/>
      <c r="SRN29" s="83"/>
      <c r="SRO29" s="83"/>
      <c r="SRP29" s="83"/>
      <c r="SRQ29" s="83"/>
      <c r="SRR29" s="83"/>
      <c r="SRS29" s="83"/>
      <c r="SRT29" s="83"/>
      <c r="SRU29" s="83"/>
      <c r="SRV29" s="83"/>
      <c r="SRW29" s="83"/>
      <c r="SRX29" s="83"/>
      <c r="SRY29" s="83"/>
      <c r="SRZ29" s="83"/>
      <c r="SSA29" s="83"/>
      <c r="SSB29" s="83"/>
      <c r="SSC29" s="83"/>
      <c r="SSD29" s="83"/>
      <c r="SSE29" s="83"/>
      <c r="SSF29" s="83"/>
      <c r="SSG29" s="83"/>
      <c r="SSH29" s="83"/>
      <c r="SSI29" s="83"/>
      <c r="SSJ29" s="83"/>
      <c r="SSK29" s="83"/>
      <c r="SSL29" s="83"/>
      <c r="SSM29" s="83"/>
      <c r="SSN29" s="83"/>
      <c r="SSO29" s="83"/>
      <c r="SSP29" s="83"/>
      <c r="SSQ29" s="83"/>
      <c r="SSR29" s="83"/>
      <c r="SSS29" s="83"/>
      <c r="SST29" s="83"/>
      <c r="SSU29" s="83"/>
      <c r="SSV29" s="83"/>
      <c r="SSW29" s="83"/>
      <c r="SSX29" s="83"/>
      <c r="SSY29" s="83"/>
      <c r="SSZ29" s="83"/>
      <c r="STA29" s="83"/>
      <c r="STB29" s="83"/>
      <c r="STC29" s="83"/>
      <c r="STD29" s="83"/>
      <c r="STE29" s="83"/>
      <c r="STF29" s="83"/>
      <c r="STG29" s="83"/>
      <c r="STH29" s="83"/>
      <c r="STI29" s="83"/>
      <c r="STJ29" s="83"/>
      <c r="STK29" s="83"/>
      <c r="STL29" s="83"/>
      <c r="STM29" s="83"/>
      <c r="STN29" s="83"/>
      <c r="STO29" s="83"/>
      <c r="STP29" s="83"/>
      <c r="STQ29" s="83"/>
      <c r="STR29" s="83"/>
      <c r="STS29" s="83"/>
      <c r="STT29" s="83"/>
      <c r="STU29" s="83"/>
      <c r="STV29" s="83"/>
      <c r="STW29" s="83"/>
      <c r="STX29" s="83"/>
      <c r="STY29" s="83"/>
      <c r="STZ29" s="83"/>
      <c r="SUA29" s="83"/>
      <c r="SUB29" s="83"/>
      <c r="SUC29" s="83"/>
      <c r="SUD29" s="83"/>
      <c r="SUE29" s="83"/>
      <c r="SUF29" s="83"/>
      <c r="SUG29" s="83"/>
      <c r="SUH29" s="83"/>
      <c r="SUI29" s="83"/>
      <c r="SUJ29" s="83"/>
      <c r="SUK29" s="83"/>
      <c r="SUL29" s="83"/>
      <c r="SUM29" s="83"/>
      <c r="SUN29" s="83"/>
      <c r="SUO29" s="83"/>
      <c r="SUP29" s="83"/>
      <c r="SUQ29" s="83"/>
      <c r="SUR29" s="83"/>
      <c r="SUS29" s="83"/>
      <c r="SUT29" s="83"/>
      <c r="SUU29" s="83"/>
      <c r="SUV29" s="83"/>
      <c r="SUW29" s="83"/>
      <c r="SUX29" s="83"/>
      <c r="SUY29" s="83"/>
      <c r="SUZ29" s="83"/>
      <c r="SVA29" s="83"/>
      <c r="SVB29" s="83"/>
      <c r="SVC29" s="83"/>
      <c r="SVD29" s="83"/>
      <c r="SVE29" s="83"/>
      <c r="SVF29" s="83"/>
      <c r="SVG29" s="83"/>
      <c r="SVH29" s="83"/>
      <c r="SVI29" s="83"/>
      <c r="SVJ29" s="83"/>
      <c r="SVK29" s="83"/>
      <c r="SVL29" s="83"/>
      <c r="SVM29" s="83"/>
      <c r="SVN29" s="83"/>
      <c r="SVO29" s="83"/>
      <c r="SVP29" s="83"/>
      <c r="SVQ29" s="83"/>
      <c r="SVR29" s="83"/>
      <c r="SVS29" s="83"/>
      <c r="SVT29" s="83"/>
      <c r="SVU29" s="83"/>
      <c r="SVV29" s="83"/>
      <c r="SVW29" s="83"/>
      <c r="SVX29" s="83"/>
      <c r="SVY29" s="83"/>
      <c r="SVZ29" s="83"/>
      <c r="SWA29" s="83"/>
      <c r="SWB29" s="83"/>
      <c r="SWC29" s="83"/>
      <c r="SWD29" s="83"/>
      <c r="SWE29" s="83"/>
      <c r="SWF29" s="83"/>
      <c r="SWG29" s="83"/>
      <c r="SWH29" s="83"/>
      <c r="SWI29" s="83"/>
      <c r="SWJ29" s="83"/>
      <c r="SWK29" s="83"/>
      <c r="SWL29" s="83"/>
      <c r="SWM29" s="83"/>
      <c r="SWN29" s="83"/>
      <c r="SWO29" s="83"/>
      <c r="SWP29" s="83"/>
      <c r="SWQ29" s="83"/>
      <c r="SWR29" s="83"/>
      <c r="SWS29" s="83"/>
      <c r="SWT29" s="83"/>
      <c r="SWU29" s="83"/>
      <c r="SWV29" s="83"/>
      <c r="SWW29" s="83"/>
      <c r="SWX29" s="83"/>
      <c r="SWY29" s="83"/>
      <c r="SWZ29" s="83"/>
      <c r="SXA29" s="83"/>
      <c r="SXB29" s="83"/>
      <c r="SXC29" s="83"/>
      <c r="SXD29" s="83"/>
      <c r="SXE29" s="83"/>
      <c r="SXF29" s="83"/>
      <c r="SXG29" s="83"/>
      <c r="SXH29" s="83"/>
      <c r="SXI29" s="83"/>
      <c r="SXJ29" s="83"/>
      <c r="SXK29" s="83"/>
      <c r="SXL29" s="83"/>
      <c r="SXM29" s="83"/>
      <c r="SXN29" s="83"/>
      <c r="SXO29" s="83"/>
      <c r="SXP29" s="83"/>
      <c r="SXQ29" s="83"/>
      <c r="SXR29" s="83"/>
      <c r="SXS29" s="83"/>
      <c r="SXT29" s="83"/>
      <c r="SXU29" s="83"/>
      <c r="SXV29" s="83"/>
      <c r="SXW29" s="83"/>
      <c r="SXX29" s="83"/>
      <c r="SXY29" s="83"/>
      <c r="SXZ29" s="83"/>
      <c r="SYA29" s="83"/>
      <c r="SYB29" s="83"/>
      <c r="SYC29" s="83"/>
      <c r="SYD29" s="83"/>
      <c r="SYE29" s="83"/>
      <c r="SYF29" s="83"/>
      <c r="SYG29" s="83"/>
      <c r="SYH29" s="83"/>
      <c r="SYI29" s="83"/>
      <c r="SYJ29" s="83"/>
      <c r="SYK29" s="83"/>
      <c r="SYL29" s="83"/>
      <c r="SYM29" s="83"/>
      <c r="SYN29" s="83"/>
      <c r="SYO29" s="83"/>
      <c r="SYP29" s="83"/>
      <c r="SYQ29" s="83"/>
      <c r="SYR29" s="83"/>
      <c r="SYS29" s="83"/>
      <c r="SYT29" s="83"/>
      <c r="SYU29" s="83"/>
      <c r="SYV29" s="83"/>
      <c r="SYW29" s="83"/>
      <c r="SYX29" s="83"/>
      <c r="SYY29" s="83"/>
      <c r="SYZ29" s="83"/>
      <c r="SZA29" s="83"/>
      <c r="SZB29" s="83"/>
      <c r="SZC29" s="83"/>
      <c r="SZD29" s="83"/>
      <c r="SZE29" s="83"/>
      <c r="SZF29" s="83"/>
      <c r="SZG29" s="83"/>
      <c r="SZH29" s="83"/>
      <c r="SZI29" s="83"/>
      <c r="SZJ29" s="83"/>
      <c r="SZK29" s="83"/>
      <c r="SZL29" s="83"/>
      <c r="SZM29" s="83"/>
      <c r="SZN29" s="83"/>
      <c r="SZO29" s="83"/>
      <c r="SZP29" s="83"/>
      <c r="SZQ29" s="83"/>
      <c r="SZR29" s="83"/>
      <c r="SZS29" s="83"/>
      <c r="SZT29" s="83"/>
      <c r="SZU29" s="83"/>
      <c r="SZV29" s="83"/>
      <c r="SZW29" s="83"/>
      <c r="SZX29" s="83"/>
      <c r="SZY29" s="83"/>
      <c r="SZZ29" s="83"/>
      <c r="TAA29" s="83"/>
      <c r="TAB29" s="83"/>
      <c r="TAC29" s="83"/>
      <c r="TAD29" s="83"/>
      <c r="TAE29" s="83"/>
      <c r="TAF29" s="83"/>
      <c r="TAG29" s="83"/>
      <c r="TAH29" s="83"/>
      <c r="TAI29" s="83"/>
      <c r="TAJ29" s="83"/>
      <c r="TAK29" s="83"/>
      <c r="TAL29" s="83"/>
      <c r="TAM29" s="83"/>
      <c r="TAN29" s="83"/>
      <c r="TAO29" s="83"/>
      <c r="TAP29" s="83"/>
      <c r="TAQ29" s="83"/>
      <c r="TAR29" s="83"/>
      <c r="TAS29" s="83"/>
      <c r="TAT29" s="83"/>
      <c r="TAU29" s="83"/>
      <c r="TAV29" s="83"/>
      <c r="TAW29" s="83"/>
      <c r="TAX29" s="83"/>
      <c r="TAY29" s="83"/>
      <c r="TAZ29" s="83"/>
      <c r="TBA29" s="83"/>
      <c r="TBB29" s="83"/>
      <c r="TBC29" s="83"/>
      <c r="TBD29" s="83"/>
      <c r="TBE29" s="83"/>
      <c r="TBF29" s="83"/>
      <c r="TBG29" s="83"/>
      <c r="TBH29" s="83"/>
      <c r="TBI29" s="83"/>
      <c r="TBJ29" s="83"/>
      <c r="TBK29" s="83"/>
      <c r="TBL29" s="83"/>
      <c r="TBM29" s="83"/>
      <c r="TBN29" s="83"/>
      <c r="TBO29" s="83"/>
      <c r="TBP29" s="83"/>
      <c r="TBQ29" s="83"/>
      <c r="TBR29" s="83"/>
      <c r="TBS29" s="83"/>
      <c r="TBT29" s="83"/>
      <c r="TBU29" s="83"/>
      <c r="TBV29" s="83"/>
      <c r="TBW29" s="83"/>
      <c r="TBX29" s="83"/>
      <c r="TBY29" s="83"/>
      <c r="TBZ29" s="83"/>
      <c r="TCA29" s="83"/>
      <c r="TCB29" s="83"/>
      <c r="TCC29" s="83"/>
      <c r="TCD29" s="83"/>
      <c r="TCE29" s="83"/>
      <c r="TCF29" s="83"/>
      <c r="TCG29" s="83"/>
      <c r="TCH29" s="83"/>
      <c r="TCI29" s="83"/>
      <c r="TCJ29" s="83"/>
      <c r="TCK29" s="83"/>
      <c r="TCL29" s="83"/>
      <c r="TCM29" s="83"/>
      <c r="TCN29" s="83"/>
      <c r="TCO29" s="83"/>
      <c r="TCP29" s="83"/>
      <c r="TCQ29" s="83"/>
      <c r="TCR29" s="83"/>
      <c r="TCS29" s="83"/>
      <c r="TCT29" s="83"/>
      <c r="TCU29" s="83"/>
      <c r="TCV29" s="83"/>
      <c r="TCW29" s="83"/>
      <c r="TCX29" s="83"/>
      <c r="TCY29" s="83"/>
      <c r="TCZ29" s="83"/>
      <c r="TDA29" s="83"/>
      <c r="TDB29" s="83"/>
      <c r="TDC29" s="83"/>
      <c r="TDD29" s="83"/>
      <c r="TDE29" s="83"/>
      <c r="TDF29" s="83"/>
      <c r="TDG29" s="83"/>
      <c r="TDH29" s="83"/>
      <c r="TDI29" s="83"/>
      <c r="TDJ29" s="83"/>
      <c r="TDK29" s="83"/>
      <c r="TDL29" s="83"/>
      <c r="TDM29" s="83"/>
      <c r="TDN29" s="83"/>
      <c r="TDO29" s="83"/>
      <c r="TDP29" s="83"/>
      <c r="TDQ29" s="83"/>
      <c r="TDR29" s="83"/>
      <c r="TDS29" s="83"/>
      <c r="TDT29" s="83"/>
      <c r="TDU29" s="83"/>
      <c r="TDV29" s="83"/>
      <c r="TDW29" s="83"/>
      <c r="TDX29" s="83"/>
      <c r="TDY29" s="83"/>
      <c r="TDZ29" s="83"/>
      <c r="TEA29" s="83"/>
      <c r="TEB29" s="83"/>
      <c r="TEC29" s="83"/>
      <c r="TED29" s="83"/>
      <c r="TEE29" s="83"/>
      <c r="TEF29" s="83"/>
      <c r="TEG29" s="83"/>
      <c r="TEH29" s="83"/>
      <c r="TEI29" s="83"/>
      <c r="TEJ29" s="83"/>
      <c r="TEK29" s="83"/>
      <c r="TEL29" s="83"/>
      <c r="TEM29" s="83"/>
      <c r="TEN29" s="83"/>
      <c r="TEO29" s="83"/>
      <c r="TEP29" s="83"/>
      <c r="TEQ29" s="83"/>
      <c r="TER29" s="83"/>
      <c r="TES29" s="83"/>
      <c r="TET29" s="83"/>
      <c r="TEU29" s="83"/>
      <c r="TEV29" s="83"/>
      <c r="TEW29" s="83"/>
      <c r="TEX29" s="83"/>
      <c r="TEY29" s="83"/>
      <c r="TEZ29" s="83"/>
      <c r="TFA29" s="83"/>
      <c r="TFB29" s="83"/>
      <c r="TFC29" s="83"/>
      <c r="TFD29" s="83"/>
      <c r="TFE29" s="83"/>
      <c r="TFF29" s="83"/>
      <c r="TFG29" s="83"/>
      <c r="TFH29" s="83"/>
      <c r="TFI29" s="83"/>
      <c r="TFJ29" s="83"/>
      <c r="TFK29" s="83"/>
      <c r="TFL29" s="83"/>
      <c r="TFM29" s="83"/>
      <c r="TFN29" s="83"/>
      <c r="TFO29" s="83"/>
      <c r="TFP29" s="83"/>
      <c r="TFQ29" s="83"/>
      <c r="TFR29" s="83"/>
      <c r="TFS29" s="83"/>
      <c r="TFT29" s="83"/>
      <c r="TFU29" s="83"/>
      <c r="TFV29" s="83"/>
      <c r="TFW29" s="83"/>
      <c r="TFX29" s="83"/>
      <c r="TFY29" s="83"/>
      <c r="TFZ29" s="83"/>
      <c r="TGA29" s="83"/>
      <c r="TGB29" s="83"/>
      <c r="TGC29" s="83"/>
      <c r="TGD29" s="83"/>
      <c r="TGE29" s="83"/>
      <c r="TGF29" s="83"/>
      <c r="TGG29" s="83"/>
      <c r="TGH29" s="83"/>
      <c r="TGI29" s="83"/>
      <c r="TGJ29" s="83"/>
      <c r="TGK29" s="83"/>
      <c r="TGL29" s="83"/>
      <c r="TGM29" s="83"/>
      <c r="TGN29" s="83"/>
      <c r="TGO29" s="83"/>
      <c r="TGP29" s="83"/>
      <c r="TGQ29" s="83"/>
      <c r="TGR29" s="83"/>
      <c r="TGS29" s="83"/>
      <c r="TGT29" s="83"/>
      <c r="TGU29" s="83"/>
      <c r="TGV29" s="83"/>
      <c r="TGW29" s="83"/>
      <c r="TGX29" s="83"/>
      <c r="TGY29" s="83"/>
      <c r="TGZ29" s="83"/>
      <c r="THA29" s="83"/>
      <c r="THB29" s="83"/>
      <c r="THC29" s="83"/>
      <c r="THD29" s="83"/>
      <c r="THE29" s="83"/>
      <c r="THF29" s="83"/>
      <c r="THG29" s="83"/>
      <c r="THH29" s="83"/>
      <c r="THI29" s="83"/>
      <c r="THJ29" s="83"/>
      <c r="THK29" s="83"/>
      <c r="THL29" s="83"/>
      <c r="THM29" s="83"/>
      <c r="THN29" s="83"/>
      <c r="THO29" s="83"/>
      <c r="THP29" s="83"/>
      <c r="THQ29" s="83"/>
      <c r="THR29" s="83"/>
      <c r="THS29" s="83"/>
      <c r="THT29" s="83"/>
      <c r="THU29" s="83"/>
      <c r="THV29" s="83"/>
      <c r="THW29" s="83"/>
      <c r="THX29" s="83"/>
      <c r="THY29" s="83"/>
      <c r="THZ29" s="83"/>
      <c r="TIA29" s="83"/>
      <c r="TIB29" s="83"/>
      <c r="TIC29" s="83"/>
      <c r="TID29" s="83"/>
      <c r="TIE29" s="83"/>
      <c r="TIF29" s="83"/>
      <c r="TIG29" s="83"/>
      <c r="TIH29" s="83"/>
      <c r="TII29" s="83"/>
      <c r="TIJ29" s="83"/>
      <c r="TIK29" s="83"/>
      <c r="TIL29" s="83"/>
      <c r="TIM29" s="83"/>
      <c r="TIN29" s="83"/>
      <c r="TIO29" s="83"/>
      <c r="TIP29" s="83"/>
      <c r="TIQ29" s="83"/>
      <c r="TIR29" s="83"/>
      <c r="TIS29" s="83"/>
      <c r="TIT29" s="83"/>
      <c r="TIU29" s="83"/>
      <c r="TIV29" s="83"/>
      <c r="TIW29" s="83"/>
      <c r="TIX29" s="83"/>
      <c r="TIY29" s="83"/>
      <c r="TIZ29" s="83"/>
      <c r="TJA29" s="83"/>
      <c r="TJB29" s="83"/>
      <c r="TJC29" s="83"/>
      <c r="TJD29" s="83"/>
      <c r="TJE29" s="83"/>
      <c r="TJF29" s="83"/>
      <c r="TJG29" s="83"/>
      <c r="TJH29" s="83"/>
      <c r="TJI29" s="83"/>
      <c r="TJJ29" s="83"/>
      <c r="TJK29" s="83"/>
      <c r="TJL29" s="83"/>
      <c r="TJM29" s="83"/>
      <c r="TJN29" s="83"/>
      <c r="TJO29" s="83"/>
      <c r="TJP29" s="83"/>
      <c r="TJQ29" s="83"/>
      <c r="TJR29" s="83"/>
      <c r="TJS29" s="83"/>
      <c r="TJT29" s="83"/>
      <c r="TJU29" s="83"/>
      <c r="TJV29" s="83"/>
      <c r="TJW29" s="83"/>
      <c r="TJX29" s="83"/>
      <c r="TJY29" s="83"/>
      <c r="TJZ29" s="83"/>
      <c r="TKA29" s="83"/>
      <c r="TKB29" s="83"/>
      <c r="TKC29" s="83"/>
      <c r="TKD29" s="83"/>
      <c r="TKE29" s="83"/>
      <c r="TKF29" s="83"/>
      <c r="TKG29" s="83"/>
      <c r="TKH29" s="83"/>
      <c r="TKI29" s="83"/>
      <c r="TKJ29" s="83"/>
      <c r="TKK29" s="83"/>
      <c r="TKL29" s="83"/>
      <c r="TKM29" s="83"/>
      <c r="TKN29" s="83"/>
      <c r="TKO29" s="83"/>
      <c r="TKP29" s="83"/>
      <c r="TKQ29" s="83"/>
      <c r="TKR29" s="83"/>
      <c r="TKS29" s="83"/>
      <c r="TKT29" s="83"/>
      <c r="TKU29" s="83"/>
      <c r="TKV29" s="83"/>
      <c r="TKW29" s="83"/>
      <c r="TKX29" s="83"/>
      <c r="TKY29" s="83"/>
      <c r="TKZ29" s="83"/>
      <c r="TLA29" s="83"/>
      <c r="TLB29" s="83"/>
      <c r="TLC29" s="83"/>
      <c r="TLD29" s="83"/>
      <c r="TLE29" s="83"/>
      <c r="TLF29" s="83"/>
      <c r="TLG29" s="83"/>
      <c r="TLH29" s="83"/>
      <c r="TLI29" s="83"/>
      <c r="TLJ29" s="83"/>
      <c r="TLK29" s="83"/>
      <c r="TLL29" s="83"/>
      <c r="TLM29" s="83"/>
      <c r="TLN29" s="83"/>
      <c r="TLO29" s="83"/>
      <c r="TLP29" s="83"/>
      <c r="TLQ29" s="83"/>
      <c r="TLR29" s="83"/>
      <c r="TLS29" s="83"/>
      <c r="TLT29" s="83"/>
      <c r="TLU29" s="83"/>
      <c r="TLV29" s="83"/>
      <c r="TLW29" s="83"/>
      <c r="TLX29" s="83"/>
      <c r="TLY29" s="83"/>
      <c r="TLZ29" s="83"/>
      <c r="TMA29" s="83"/>
      <c r="TMB29" s="83"/>
      <c r="TMC29" s="83"/>
      <c r="TMD29" s="83"/>
      <c r="TME29" s="83"/>
      <c r="TMF29" s="83"/>
      <c r="TMG29" s="83"/>
      <c r="TMH29" s="83"/>
      <c r="TMI29" s="83"/>
      <c r="TMJ29" s="83"/>
      <c r="TMK29" s="83"/>
      <c r="TML29" s="83"/>
      <c r="TMM29" s="83"/>
      <c r="TMN29" s="83"/>
      <c r="TMO29" s="83"/>
      <c r="TMP29" s="83"/>
      <c r="TMQ29" s="83"/>
      <c r="TMR29" s="83"/>
      <c r="TMS29" s="83"/>
      <c r="TMT29" s="83"/>
      <c r="TMU29" s="83"/>
      <c r="TMV29" s="83"/>
      <c r="TMW29" s="83"/>
      <c r="TMX29" s="83"/>
      <c r="TMY29" s="83"/>
      <c r="TMZ29" s="83"/>
      <c r="TNA29" s="83"/>
      <c r="TNB29" s="83"/>
      <c r="TNC29" s="83"/>
      <c r="TND29" s="83"/>
      <c r="TNE29" s="83"/>
      <c r="TNF29" s="83"/>
      <c r="TNG29" s="83"/>
      <c r="TNH29" s="83"/>
      <c r="TNI29" s="83"/>
      <c r="TNJ29" s="83"/>
      <c r="TNK29" s="83"/>
      <c r="TNL29" s="83"/>
      <c r="TNM29" s="83"/>
      <c r="TNN29" s="83"/>
      <c r="TNO29" s="83"/>
      <c r="TNP29" s="83"/>
      <c r="TNQ29" s="83"/>
      <c r="TNR29" s="83"/>
      <c r="TNS29" s="83"/>
      <c r="TNT29" s="83"/>
      <c r="TNU29" s="83"/>
      <c r="TNV29" s="83"/>
      <c r="TNW29" s="83"/>
      <c r="TNX29" s="83"/>
      <c r="TNY29" s="83"/>
      <c r="TNZ29" s="83"/>
      <c r="TOA29" s="83"/>
      <c r="TOB29" s="83"/>
      <c r="TOC29" s="83"/>
      <c r="TOD29" s="83"/>
      <c r="TOE29" s="83"/>
      <c r="TOF29" s="83"/>
      <c r="TOG29" s="83"/>
      <c r="TOH29" s="83"/>
      <c r="TOI29" s="83"/>
      <c r="TOJ29" s="83"/>
      <c r="TOK29" s="83"/>
      <c r="TOL29" s="83"/>
      <c r="TOM29" s="83"/>
      <c r="TON29" s="83"/>
      <c r="TOO29" s="83"/>
      <c r="TOP29" s="83"/>
      <c r="TOQ29" s="83"/>
      <c r="TOR29" s="83"/>
      <c r="TOS29" s="83"/>
      <c r="TOT29" s="83"/>
      <c r="TOU29" s="83"/>
      <c r="TOV29" s="83"/>
      <c r="TOW29" s="83"/>
      <c r="TOX29" s="83"/>
      <c r="TOY29" s="83"/>
      <c r="TOZ29" s="83"/>
      <c r="TPA29" s="83"/>
      <c r="TPB29" s="83"/>
      <c r="TPC29" s="83"/>
      <c r="TPD29" s="83"/>
      <c r="TPE29" s="83"/>
      <c r="TPF29" s="83"/>
      <c r="TPG29" s="83"/>
      <c r="TPH29" s="83"/>
      <c r="TPI29" s="83"/>
      <c r="TPJ29" s="83"/>
      <c r="TPK29" s="83"/>
      <c r="TPL29" s="83"/>
      <c r="TPM29" s="83"/>
      <c r="TPN29" s="83"/>
      <c r="TPO29" s="83"/>
      <c r="TPP29" s="83"/>
      <c r="TPQ29" s="83"/>
      <c r="TPR29" s="83"/>
      <c r="TPS29" s="83"/>
      <c r="TPT29" s="83"/>
      <c r="TPU29" s="83"/>
      <c r="TPV29" s="83"/>
      <c r="TPW29" s="83"/>
      <c r="TPX29" s="83"/>
      <c r="TPY29" s="83"/>
      <c r="TPZ29" s="83"/>
      <c r="TQA29" s="83"/>
      <c r="TQB29" s="83"/>
      <c r="TQC29" s="83"/>
      <c r="TQD29" s="83"/>
      <c r="TQE29" s="83"/>
      <c r="TQF29" s="83"/>
      <c r="TQG29" s="83"/>
      <c r="TQH29" s="83"/>
      <c r="TQI29" s="83"/>
      <c r="TQJ29" s="83"/>
      <c r="TQK29" s="83"/>
      <c r="TQL29" s="83"/>
      <c r="TQM29" s="83"/>
      <c r="TQN29" s="83"/>
      <c r="TQO29" s="83"/>
      <c r="TQP29" s="83"/>
      <c r="TQQ29" s="83"/>
      <c r="TQR29" s="83"/>
      <c r="TQS29" s="83"/>
      <c r="TQT29" s="83"/>
      <c r="TQU29" s="83"/>
      <c r="TQV29" s="83"/>
      <c r="TQW29" s="83"/>
      <c r="TQX29" s="83"/>
      <c r="TQY29" s="83"/>
      <c r="TQZ29" s="83"/>
      <c r="TRA29" s="83"/>
      <c r="TRB29" s="83"/>
      <c r="TRC29" s="83"/>
      <c r="TRD29" s="83"/>
      <c r="TRE29" s="83"/>
      <c r="TRF29" s="83"/>
      <c r="TRG29" s="83"/>
      <c r="TRH29" s="83"/>
      <c r="TRI29" s="83"/>
      <c r="TRJ29" s="83"/>
      <c r="TRK29" s="83"/>
      <c r="TRL29" s="83"/>
      <c r="TRM29" s="83"/>
      <c r="TRN29" s="83"/>
      <c r="TRO29" s="83"/>
      <c r="TRP29" s="83"/>
      <c r="TRQ29" s="83"/>
      <c r="TRR29" s="83"/>
      <c r="TRS29" s="83"/>
      <c r="TRT29" s="83"/>
      <c r="TRU29" s="83"/>
      <c r="TRV29" s="83"/>
      <c r="TRW29" s="83"/>
      <c r="TRX29" s="83"/>
      <c r="TRY29" s="83"/>
      <c r="TRZ29" s="83"/>
      <c r="TSA29" s="83"/>
      <c r="TSB29" s="83"/>
      <c r="TSC29" s="83"/>
      <c r="TSD29" s="83"/>
      <c r="TSE29" s="83"/>
      <c r="TSF29" s="83"/>
      <c r="TSG29" s="83"/>
      <c r="TSH29" s="83"/>
      <c r="TSI29" s="83"/>
      <c r="TSJ29" s="83"/>
      <c r="TSK29" s="83"/>
      <c r="TSL29" s="83"/>
      <c r="TSM29" s="83"/>
      <c r="TSN29" s="83"/>
      <c r="TSO29" s="83"/>
      <c r="TSP29" s="83"/>
      <c r="TSQ29" s="83"/>
      <c r="TSR29" s="83"/>
      <c r="TSS29" s="83"/>
      <c r="TST29" s="83"/>
      <c r="TSU29" s="83"/>
      <c r="TSV29" s="83"/>
      <c r="TSW29" s="83"/>
      <c r="TSX29" s="83"/>
      <c r="TSY29" s="83"/>
      <c r="TSZ29" s="83"/>
      <c r="TTA29" s="83"/>
      <c r="TTB29" s="83"/>
      <c r="TTC29" s="83"/>
      <c r="TTD29" s="83"/>
      <c r="TTE29" s="83"/>
      <c r="TTF29" s="83"/>
      <c r="TTG29" s="83"/>
      <c r="TTH29" s="83"/>
      <c r="TTI29" s="83"/>
      <c r="TTJ29" s="83"/>
      <c r="TTK29" s="83"/>
      <c r="TTL29" s="83"/>
      <c r="TTM29" s="83"/>
      <c r="TTN29" s="83"/>
      <c r="TTO29" s="83"/>
      <c r="TTP29" s="83"/>
      <c r="TTQ29" s="83"/>
      <c r="TTR29" s="83"/>
      <c r="TTS29" s="83"/>
      <c r="TTT29" s="83"/>
      <c r="TTU29" s="83"/>
      <c r="TTV29" s="83"/>
      <c r="TTW29" s="83"/>
      <c r="TTX29" s="83"/>
      <c r="TTY29" s="83"/>
      <c r="TTZ29" s="83"/>
      <c r="TUA29" s="83"/>
      <c r="TUB29" s="83"/>
      <c r="TUC29" s="83"/>
      <c r="TUD29" s="83"/>
      <c r="TUE29" s="83"/>
      <c r="TUF29" s="83"/>
      <c r="TUG29" s="83"/>
      <c r="TUH29" s="83"/>
      <c r="TUI29" s="83"/>
      <c r="TUJ29" s="83"/>
      <c r="TUK29" s="83"/>
      <c r="TUL29" s="83"/>
      <c r="TUM29" s="83"/>
      <c r="TUN29" s="83"/>
      <c r="TUO29" s="83"/>
      <c r="TUP29" s="83"/>
      <c r="TUQ29" s="83"/>
      <c r="TUR29" s="83"/>
      <c r="TUS29" s="83"/>
      <c r="TUT29" s="83"/>
      <c r="TUU29" s="83"/>
      <c r="TUV29" s="83"/>
      <c r="TUW29" s="83"/>
      <c r="TUX29" s="83"/>
      <c r="TUY29" s="83"/>
      <c r="TUZ29" s="83"/>
      <c r="TVA29" s="83"/>
      <c r="TVB29" s="83"/>
      <c r="TVC29" s="83"/>
      <c r="TVD29" s="83"/>
      <c r="TVE29" s="83"/>
      <c r="TVF29" s="83"/>
      <c r="TVG29" s="83"/>
      <c r="TVH29" s="83"/>
      <c r="TVI29" s="83"/>
      <c r="TVJ29" s="83"/>
      <c r="TVK29" s="83"/>
      <c r="TVL29" s="83"/>
      <c r="TVM29" s="83"/>
      <c r="TVN29" s="83"/>
      <c r="TVO29" s="83"/>
      <c r="TVP29" s="83"/>
      <c r="TVQ29" s="83"/>
      <c r="TVR29" s="83"/>
      <c r="TVS29" s="83"/>
      <c r="TVT29" s="83"/>
      <c r="TVU29" s="83"/>
      <c r="TVV29" s="83"/>
      <c r="TVW29" s="83"/>
      <c r="TVX29" s="83"/>
      <c r="TVY29" s="83"/>
      <c r="TVZ29" s="83"/>
      <c r="TWA29" s="83"/>
      <c r="TWB29" s="83"/>
      <c r="TWC29" s="83"/>
      <c r="TWD29" s="83"/>
      <c r="TWE29" s="83"/>
      <c r="TWF29" s="83"/>
      <c r="TWG29" s="83"/>
      <c r="TWH29" s="83"/>
      <c r="TWI29" s="83"/>
      <c r="TWJ29" s="83"/>
      <c r="TWK29" s="83"/>
      <c r="TWL29" s="83"/>
      <c r="TWM29" s="83"/>
      <c r="TWN29" s="83"/>
      <c r="TWO29" s="83"/>
      <c r="TWP29" s="83"/>
      <c r="TWQ29" s="83"/>
      <c r="TWR29" s="83"/>
      <c r="TWS29" s="83"/>
      <c r="TWT29" s="83"/>
      <c r="TWU29" s="83"/>
      <c r="TWV29" s="83"/>
      <c r="TWW29" s="83"/>
      <c r="TWX29" s="83"/>
      <c r="TWY29" s="83"/>
      <c r="TWZ29" s="83"/>
      <c r="TXA29" s="83"/>
      <c r="TXB29" s="83"/>
      <c r="TXC29" s="83"/>
      <c r="TXD29" s="83"/>
      <c r="TXE29" s="83"/>
      <c r="TXF29" s="83"/>
      <c r="TXG29" s="83"/>
      <c r="TXH29" s="83"/>
      <c r="TXI29" s="83"/>
      <c r="TXJ29" s="83"/>
      <c r="TXK29" s="83"/>
      <c r="TXL29" s="83"/>
      <c r="TXM29" s="83"/>
      <c r="TXN29" s="83"/>
      <c r="TXO29" s="83"/>
      <c r="TXP29" s="83"/>
      <c r="TXQ29" s="83"/>
      <c r="TXR29" s="83"/>
      <c r="TXS29" s="83"/>
      <c r="TXT29" s="83"/>
      <c r="TXU29" s="83"/>
      <c r="TXV29" s="83"/>
      <c r="TXW29" s="83"/>
      <c r="TXX29" s="83"/>
      <c r="TXY29" s="83"/>
      <c r="TXZ29" s="83"/>
      <c r="TYA29" s="83"/>
      <c r="TYB29" s="83"/>
      <c r="TYC29" s="83"/>
      <c r="TYD29" s="83"/>
      <c r="TYE29" s="83"/>
      <c r="TYF29" s="83"/>
      <c r="TYG29" s="83"/>
      <c r="TYH29" s="83"/>
      <c r="TYI29" s="83"/>
      <c r="TYJ29" s="83"/>
      <c r="TYK29" s="83"/>
      <c r="TYL29" s="83"/>
      <c r="TYM29" s="83"/>
      <c r="TYN29" s="83"/>
      <c r="TYO29" s="83"/>
      <c r="TYP29" s="83"/>
      <c r="TYQ29" s="83"/>
      <c r="TYR29" s="83"/>
      <c r="TYS29" s="83"/>
      <c r="TYT29" s="83"/>
      <c r="TYU29" s="83"/>
      <c r="TYV29" s="83"/>
      <c r="TYW29" s="83"/>
      <c r="TYX29" s="83"/>
      <c r="TYY29" s="83"/>
      <c r="TYZ29" s="83"/>
      <c r="TZA29" s="83"/>
      <c r="TZB29" s="83"/>
      <c r="TZC29" s="83"/>
      <c r="TZD29" s="83"/>
      <c r="TZE29" s="83"/>
      <c r="TZF29" s="83"/>
      <c r="TZG29" s="83"/>
      <c r="TZH29" s="83"/>
      <c r="TZI29" s="83"/>
      <c r="TZJ29" s="83"/>
      <c r="TZK29" s="83"/>
      <c r="TZL29" s="83"/>
      <c r="TZM29" s="83"/>
      <c r="TZN29" s="83"/>
      <c r="TZO29" s="83"/>
      <c r="TZP29" s="83"/>
      <c r="TZQ29" s="83"/>
      <c r="TZR29" s="83"/>
      <c r="TZS29" s="83"/>
      <c r="TZT29" s="83"/>
      <c r="TZU29" s="83"/>
      <c r="TZV29" s="83"/>
      <c r="TZW29" s="83"/>
      <c r="TZX29" s="83"/>
      <c r="TZY29" s="83"/>
      <c r="TZZ29" s="83"/>
      <c r="UAA29" s="83"/>
      <c r="UAB29" s="83"/>
      <c r="UAC29" s="83"/>
      <c r="UAD29" s="83"/>
      <c r="UAE29" s="83"/>
      <c r="UAF29" s="83"/>
      <c r="UAG29" s="83"/>
      <c r="UAH29" s="83"/>
      <c r="UAI29" s="83"/>
      <c r="UAJ29" s="83"/>
      <c r="UAK29" s="83"/>
      <c r="UAL29" s="83"/>
      <c r="UAM29" s="83"/>
      <c r="UAN29" s="83"/>
      <c r="UAO29" s="83"/>
      <c r="UAP29" s="83"/>
      <c r="UAQ29" s="83"/>
      <c r="UAR29" s="83"/>
      <c r="UAS29" s="83"/>
      <c r="UAT29" s="83"/>
      <c r="UAU29" s="83"/>
      <c r="UAV29" s="83"/>
      <c r="UAW29" s="83"/>
      <c r="UAX29" s="83"/>
      <c r="UAY29" s="83"/>
      <c r="UAZ29" s="83"/>
      <c r="UBA29" s="83"/>
      <c r="UBB29" s="83"/>
      <c r="UBC29" s="83"/>
      <c r="UBD29" s="83"/>
      <c r="UBE29" s="83"/>
      <c r="UBF29" s="83"/>
      <c r="UBG29" s="83"/>
      <c r="UBH29" s="83"/>
      <c r="UBI29" s="83"/>
      <c r="UBJ29" s="83"/>
      <c r="UBK29" s="83"/>
      <c r="UBL29" s="83"/>
      <c r="UBM29" s="83"/>
      <c r="UBN29" s="83"/>
      <c r="UBO29" s="83"/>
      <c r="UBP29" s="83"/>
      <c r="UBQ29" s="83"/>
      <c r="UBR29" s="83"/>
      <c r="UBS29" s="83"/>
      <c r="UBT29" s="83"/>
      <c r="UBU29" s="83"/>
      <c r="UBV29" s="83"/>
      <c r="UBW29" s="83"/>
      <c r="UBX29" s="83"/>
      <c r="UBY29" s="83"/>
      <c r="UBZ29" s="83"/>
      <c r="UCA29" s="83"/>
      <c r="UCB29" s="83"/>
      <c r="UCC29" s="83"/>
      <c r="UCD29" s="83"/>
      <c r="UCE29" s="83"/>
      <c r="UCF29" s="83"/>
      <c r="UCG29" s="83"/>
      <c r="UCH29" s="83"/>
      <c r="UCI29" s="83"/>
      <c r="UCJ29" s="83"/>
      <c r="UCK29" s="83"/>
      <c r="UCL29" s="83"/>
      <c r="UCM29" s="83"/>
      <c r="UCN29" s="83"/>
      <c r="UCO29" s="83"/>
      <c r="UCP29" s="83"/>
      <c r="UCQ29" s="83"/>
      <c r="UCR29" s="83"/>
      <c r="UCS29" s="83"/>
      <c r="UCT29" s="83"/>
      <c r="UCU29" s="83"/>
      <c r="UCV29" s="83"/>
      <c r="UCW29" s="83"/>
      <c r="UCX29" s="83"/>
      <c r="UCY29" s="83"/>
      <c r="UCZ29" s="83"/>
      <c r="UDA29" s="83"/>
      <c r="UDB29" s="83"/>
      <c r="UDC29" s="83"/>
      <c r="UDD29" s="83"/>
      <c r="UDE29" s="83"/>
      <c r="UDF29" s="83"/>
      <c r="UDG29" s="83"/>
      <c r="UDH29" s="83"/>
      <c r="UDI29" s="83"/>
      <c r="UDJ29" s="83"/>
      <c r="UDK29" s="83"/>
      <c r="UDL29" s="83"/>
      <c r="UDM29" s="83"/>
      <c r="UDN29" s="83"/>
      <c r="UDO29" s="83"/>
      <c r="UDP29" s="83"/>
      <c r="UDQ29" s="83"/>
      <c r="UDR29" s="83"/>
      <c r="UDS29" s="83"/>
      <c r="UDT29" s="83"/>
      <c r="UDU29" s="83"/>
      <c r="UDV29" s="83"/>
      <c r="UDW29" s="83"/>
      <c r="UDX29" s="83"/>
      <c r="UDY29" s="83"/>
      <c r="UDZ29" s="83"/>
      <c r="UEA29" s="83"/>
      <c r="UEB29" s="83"/>
      <c r="UEC29" s="83"/>
      <c r="UED29" s="83"/>
      <c r="UEE29" s="83"/>
      <c r="UEF29" s="83"/>
      <c r="UEG29" s="83"/>
      <c r="UEH29" s="83"/>
      <c r="UEI29" s="83"/>
      <c r="UEJ29" s="83"/>
      <c r="UEK29" s="83"/>
      <c r="UEL29" s="83"/>
      <c r="UEM29" s="83"/>
      <c r="UEN29" s="83"/>
      <c r="UEO29" s="83"/>
      <c r="UEP29" s="83"/>
      <c r="UEQ29" s="83"/>
      <c r="UER29" s="83"/>
      <c r="UES29" s="83"/>
      <c r="UET29" s="83"/>
      <c r="UEU29" s="83"/>
      <c r="UEV29" s="83"/>
      <c r="UEW29" s="83"/>
      <c r="UEX29" s="83"/>
      <c r="UEY29" s="83"/>
      <c r="UEZ29" s="83"/>
      <c r="UFA29" s="83"/>
      <c r="UFB29" s="83"/>
      <c r="UFC29" s="83"/>
      <c r="UFD29" s="83"/>
      <c r="UFE29" s="83"/>
      <c r="UFF29" s="83"/>
      <c r="UFG29" s="83"/>
      <c r="UFH29" s="83"/>
      <c r="UFI29" s="83"/>
      <c r="UFJ29" s="83"/>
      <c r="UFK29" s="83"/>
      <c r="UFL29" s="83"/>
      <c r="UFM29" s="83"/>
      <c r="UFN29" s="83"/>
      <c r="UFO29" s="83"/>
      <c r="UFP29" s="83"/>
      <c r="UFQ29" s="83"/>
      <c r="UFR29" s="83"/>
      <c r="UFS29" s="83"/>
      <c r="UFT29" s="83"/>
      <c r="UFU29" s="83"/>
      <c r="UFV29" s="83"/>
      <c r="UFW29" s="83"/>
      <c r="UFX29" s="83"/>
      <c r="UFY29" s="83"/>
      <c r="UFZ29" s="83"/>
      <c r="UGA29" s="83"/>
      <c r="UGB29" s="83"/>
      <c r="UGC29" s="83"/>
      <c r="UGD29" s="83"/>
      <c r="UGE29" s="83"/>
      <c r="UGF29" s="83"/>
      <c r="UGG29" s="83"/>
      <c r="UGH29" s="83"/>
      <c r="UGI29" s="83"/>
      <c r="UGJ29" s="83"/>
      <c r="UGK29" s="83"/>
      <c r="UGL29" s="83"/>
      <c r="UGM29" s="83"/>
      <c r="UGN29" s="83"/>
      <c r="UGO29" s="83"/>
      <c r="UGP29" s="83"/>
      <c r="UGQ29" s="83"/>
      <c r="UGR29" s="83"/>
      <c r="UGS29" s="83"/>
      <c r="UGT29" s="83"/>
      <c r="UGU29" s="83"/>
      <c r="UGV29" s="83"/>
      <c r="UGW29" s="83"/>
      <c r="UGX29" s="83"/>
      <c r="UGY29" s="83"/>
      <c r="UGZ29" s="83"/>
      <c r="UHA29" s="83"/>
      <c r="UHB29" s="83"/>
      <c r="UHC29" s="83"/>
      <c r="UHD29" s="83"/>
      <c r="UHE29" s="83"/>
      <c r="UHF29" s="83"/>
      <c r="UHG29" s="83"/>
      <c r="UHH29" s="83"/>
      <c r="UHI29" s="83"/>
      <c r="UHJ29" s="83"/>
      <c r="UHK29" s="83"/>
      <c r="UHL29" s="83"/>
      <c r="UHM29" s="83"/>
      <c r="UHN29" s="83"/>
      <c r="UHO29" s="83"/>
      <c r="UHP29" s="83"/>
      <c r="UHQ29" s="83"/>
      <c r="UHR29" s="83"/>
      <c r="UHS29" s="83"/>
      <c r="UHT29" s="83"/>
      <c r="UHU29" s="83"/>
      <c r="UHV29" s="83"/>
      <c r="UHW29" s="83"/>
      <c r="UHX29" s="83"/>
      <c r="UHY29" s="83"/>
      <c r="UHZ29" s="83"/>
      <c r="UIA29" s="83"/>
      <c r="UIB29" s="83"/>
      <c r="UIC29" s="83"/>
      <c r="UID29" s="83"/>
      <c r="UIE29" s="83"/>
      <c r="UIF29" s="83"/>
      <c r="UIG29" s="83"/>
      <c r="UIH29" s="83"/>
      <c r="UII29" s="83"/>
      <c r="UIJ29" s="83"/>
      <c r="UIK29" s="83"/>
      <c r="UIL29" s="83"/>
      <c r="UIM29" s="83"/>
      <c r="UIN29" s="83"/>
      <c r="UIO29" s="83"/>
      <c r="UIP29" s="83"/>
      <c r="UIQ29" s="83"/>
      <c r="UIR29" s="83"/>
      <c r="UIS29" s="83"/>
      <c r="UIT29" s="83"/>
      <c r="UIU29" s="83"/>
      <c r="UIV29" s="83"/>
      <c r="UIW29" s="83"/>
      <c r="UIX29" s="83"/>
      <c r="UIY29" s="83"/>
      <c r="UIZ29" s="83"/>
      <c r="UJA29" s="83"/>
      <c r="UJB29" s="83"/>
      <c r="UJC29" s="83"/>
      <c r="UJD29" s="83"/>
      <c r="UJE29" s="83"/>
      <c r="UJF29" s="83"/>
      <c r="UJG29" s="83"/>
      <c r="UJH29" s="83"/>
      <c r="UJI29" s="83"/>
      <c r="UJJ29" s="83"/>
      <c r="UJK29" s="83"/>
      <c r="UJL29" s="83"/>
      <c r="UJM29" s="83"/>
      <c r="UJN29" s="83"/>
      <c r="UJO29" s="83"/>
      <c r="UJP29" s="83"/>
      <c r="UJQ29" s="83"/>
      <c r="UJR29" s="83"/>
      <c r="UJS29" s="83"/>
      <c r="UJT29" s="83"/>
      <c r="UJU29" s="83"/>
      <c r="UJV29" s="83"/>
      <c r="UJW29" s="83"/>
      <c r="UJX29" s="83"/>
      <c r="UJY29" s="83"/>
      <c r="UJZ29" s="83"/>
      <c r="UKA29" s="83"/>
      <c r="UKB29" s="83"/>
      <c r="UKC29" s="83"/>
      <c r="UKD29" s="83"/>
      <c r="UKE29" s="83"/>
      <c r="UKF29" s="83"/>
      <c r="UKG29" s="83"/>
      <c r="UKH29" s="83"/>
      <c r="UKI29" s="83"/>
      <c r="UKJ29" s="83"/>
      <c r="UKK29" s="83"/>
      <c r="UKL29" s="83"/>
      <c r="UKM29" s="83"/>
      <c r="UKN29" s="83"/>
      <c r="UKO29" s="83"/>
      <c r="UKP29" s="83"/>
      <c r="UKQ29" s="83"/>
      <c r="UKR29" s="83"/>
      <c r="UKS29" s="83"/>
      <c r="UKT29" s="83"/>
      <c r="UKU29" s="83"/>
      <c r="UKV29" s="83"/>
      <c r="UKW29" s="83"/>
      <c r="UKX29" s="83"/>
      <c r="UKY29" s="83"/>
      <c r="UKZ29" s="83"/>
      <c r="ULA29" s="83"/>
      <c r="ULB29" s="83"/>
      <c r="ULC29" s="83"/>
      <c r="ULD29" s="83"/>
      <c r="ULE29" s="83"/>
      <c r="ULF29" s="83"/>
      <c r="ULG29" s="83"/>
      <c r="ULH29" s="83"/>
      <c r="ULI29" s="83"/>
      <c r="ULJ29" s="83"/>
      <c r="ULK29" s="83"/>
      <c r="ULL29" s="83"/>
      <c r="ULM29" s="83"/>
      <c r="ULN29" s="83"/>
      <c r="ULO29" s="83"/>
      <c r="ULP29" s="83"/>
      <c r="ULQ29" s="83"/>
      <c r="ULR29" s="83"/>
      <c r="ULS29" s="83"/>
      <c r="ULT29" s="83"/>
      <c r="ULU29" s="83"/>
      <c r="ULV29" s="83"/>
      <c r="ULW29" s="83"/>
      <c r="ULX29" s="83"/>
      <c r="ULY29" s="83"/>
      <c r="ULZ29" s="83"/>
      <c r="UMA29" s="83"/>
      <c r="UMB29" s="83"/>
      <c r="UMC29" s="83"/>
      <c r="UMD29" s="83"/>
      <c r="UME29" s="83"/>
      <c r="UMF29" s="83"/>
      <c r="UMG29" s="83"/>
      <c r="UMH29" s="83"/>
      <c r="UMI29" s="83"/>
      <c r="UMJ29" s="83"/>
      <c r="UMK29" s="83"/>
      <c r="UML29" s="83"/>
      <c r="UMM29" s="83"/>
      <c r="UMN29" s="83"/>
      <c r="UMO29" s="83"/>
      <c r="UMP29" s="83"/>
      <c r="UMQ29" s="83"/>
      <c r="UMR29" s="83"/>
      <c r="UMS29" s="83"/>
      <c r="UMT29" s="83"/>
      <c r="UMU29" s="83"/>
      <c r="UMV29" s="83"/>
      <c r="UMW29" s="83"/>
      <c r="UMX29" s="83"/>
      <c r="UMY29" s="83"/>
      <c r="UMZ29" s="83"/>
      <c r="UNA29" s="83"/>
      <c r="UNB29" s="83"/>
      <c r="UNC29" s="83"/>
      <c r="UND29" s="83"/>
      <c r="UNE29" s="83"/>
      <c r="UNF29" s="83"/>
      <c r="UNG29" s="83"/>
      <c r="UNH29" s="83"/>
      <c r="UNI29" s="83"/>
      <c r="UNJ29" s="83"/>
      <c r="UNK29" s="83"/>
      <c r="UNL29" s="83"/>
      <c r="UNM29" s="83"/>
      <c r="UNN29" s="83"/>
      <c r="UNO29" s="83"/>
      <c r="UNP29" s="83"/>
      <c r="UNQ29" s="83"/>
      <c r="UNR29" s="83"/>
      <c r="UNS29" s="83"/>
      <c r="UNT29" s="83"/>
      <c r="UNU29" s="83"/>
      <c r="UNV29" s="83"/>
      <c r="UNW29" s="83"/>
      <c r="UNX29" s="83"/>
      <c r="UNY29" s="83"/>
      <c r="UNZ29" s="83"/>
      <c r="UOA29" s="83"/>
      <c r="UOB29" s="83"/>
      <c r="UOC29" s="83"/>
      <c r="UOD29" s="83"/>
      <c r="UOE29" s="83"/>
      <c r="UOF29" s="83"/>
      <c r="UOG29" s="83"/>
      <c r="UOH29" s="83"/>
      <c r="UOI29" s="83"/>
      <c r="UOJ29" s="83"/>
      <c r="UOK29" s="83"/>
      <c r="UOL29" s="83"/>
      <c r="UOM29" s="83"/>
      <c r="UON29" s="83"/>
      <c r="UOO29" s="83"/>
      <c r="UOP29" s="83"/>
      <c r="UOQ29" s="83"/>
      <c r="UOR29" s="83"/>
      <c r="UOS29" s="83"/>
      <c r="UOT29" s="83"/>
      <c r="UOU29" s="83"/>
      <c r="UOV29" s="83"/>
      <c r="UOW29" s="83"/>
      <c r="UOX29" s="83"/>
      <c r="UOY29" s="83"/>
      <c r="UOZ29" s="83"/>
      <c r="UPA29" s="83"/>
      <c r="UPB29" s="83"/>
      <c r="UPC29" s="83"/>
      <c r="UPD29" s="83"/>
      <c r="UPE29" s="83"/>
      <c r="UPF29" s="83"/>
      <c r="UPG29" s="83"/>
      <c r="UPH29" s="83"/>
      <c r="UPI29" s="83"/>
      <c r="UPJ29" s="83"/>
      <c r="UPK29" s="83"/>
      <c r="UPL29" s="83"/>
      <c r="UPM29" s="83"/>
      <c r="UPN29" s="83"/>
      <c r="UPO29" s="83"/>
      <c r="UPP29" s="83"/>
      <c r="UPQ29" s="83"/>
      <c r="UPR29" s="83"/>
      <c r="UPS29" s="83"/>
      <c r="UPT29" s="83"/>
      <c r="UPU29" s="83"/>
      <c r="UPV29" s="83"/>
      <c r="UPW29" s="83"/>
      <c r="UPX29" s="83"/>
      <c r="UPY29" s="83"/>
      <c r="UPZ29" s="83"/>
      <c r="UQA29" s="83"/>
      <c r="UQB29" s="83"/>
      <c r="UQC29" s="83"/>
      <c r="UQD29" s="83"/>
      <c r="UQE29" s="83"/>
      <c r="UQF29" s="83"/>
      <c r="UQG29" s="83"/>
      <c r="UQH29" s="83"/>
      <c r="UQI29" s="83"/>
      <c r="UQJ29" s="83"/>
      <c r="UQK29" s="83"/>
      <c r="UQL29" s="83"/>
      <c r="UQM29" s="83"/>
      <c r="UQN29" s="83"/>
      <c r="UQO29" s="83"/>
      <c r="UQP29" s="83"/>
      <c r="UQQ29" s="83"/>
      <c r="UQR29" s="83"/>
      <c r="UQS29" s="83"/>
      <c r="UQT29" s="83"/>
      <c r="UQU29" s="83"/>
      <c r="UQV29" s="83"/>
      <c r="UQW29" s="83"/>
      <c r="UQX29" s="83"/>
      <c r="UQY29" s="83"/>
      <c r="UQZ29" s="83"/>
      <c r="URA29" s="83"/>
      <c r="URB29" s="83"/>
      <c r="URC29" s="83"/>
      <c r="URD29" s="83"/>
      <c r="URE29" s="83"/>
      <c r="URF29" s="83"/>
      <c r="URG29" s="83"/>
      <c r="URH29" s="83"/>
      <c r="URI29" s="83"/>
      <c r="URJ29" s="83"/>
      <c r="URK29" s="83"/>
      <c r="URL29" s="83"/>
      <c r="URM29" s="83"/>
      <c r="URN29" s="83"/>
      <c r="URO29" s="83"/>
      <c r="URP29" s="83"/>
      <c r="URQ29" s="83"/>
      <c r="URR29" s="83"/>
      <c r="URS29" s="83"/>
      <c r="URT29" s="83"/>
      <c r="URU29" s="83"/>
      <c r="URV29" s="83"/>
      <c r="URW29" s="83"/>
      <c r="URX29" s="83"/>
      <c r="URY29" s="83"/>
      <c r="URZ29" s="83"/>
      <c r="USA29" s="83"/>
      <c r="USB29" s="83"/>
      <c r="USC29" s="83"/>
      <c r="USD29" s="83"/>
      <c r="USE29" s="83"/>
      <c r="USF29" s="83"/>
      <c r="USG29" s="83"/>
      <c r="USH29" s="83"/>
      <c r="USI29" s="83"/>
      <c r="USJ29" s="83"/>
      <c r="USK29" s="83"/>
      <c r="USL29" s="83"/>
      <c r="USM29" s="83"/>
      <c r="USN29" s="83"/>
      <c r="USO29" s="83"/>
      <c r="USP29" s="83"/>
      <c r="USQ29" s="83"/>
      <c r="USR29" s="83"/>
      <c r="USS29" s="83"/>
      <c r="UST29" s="83"/>
      <c r="USU29" s="83"/>
      <c r="USV29" s="83"/>
      <c r="USW29" s="83"/>
      <c r="USX29" s="83"/>
      <c r="USY29" s="83"/>
      <c r="USZ29" s="83"/>
      <c r="UTA29" s="83"/>
      <c r="UTB29" s="83"/>
      <c r="UTC29" s="83"/>
      <c r="UTD29" s="83"/>
      <c r="UTE29" s="83"/>
      <c r="UTF29" s="83"/>
      <c r="UTG29" s="83"/>
      <c r="UTH29" s="83"/>
      <c r="UTI29" s="83"/>
      <c r="UTJ29" s="83"/>
      <c r="UTK29" s="83"/>
      <c r="UTL29" s="83"/>
      <c r="UTM29" s="83"/>
      <c r="UTN29" s="83"/>
      <c r="UTO29" s="83"/>
      <c r="UTP29" s="83"/>
      <c r="UTQ29" s="83"/>
      <c r="UTR29" s="83"/>
      <c r="UTS29" s="83"/>
      <c r="UTT29" s="83"/>
      <c r="UTU29" s="83"/>
      <c r="UTV29" s="83"/>
      <c r="UTW29" s="83"/>
      <c r="UTX29" s="83"/>
      <c r="UTY29" s="83"/>
      <c r="UTZ29" s="83"/>
      <c r="UUA29" s="83"/>
      <c r="UUB29" s="83"/>
      <c r="UUC29" s="83"/>
      <c r="UUD29" s="83"/>
      <c r="UUE29" s="83"/>
      <c r="UUF29" s="83"/>
      <c r="UUG29" s="83"/>
      <c r="UUH29" s="83"/>
      <c r="UUI29" s="83"/>
      <c r="UUJ29" s="83"/>
      <c r="UUK29" s="83"/>
      <c r="UUL29" s="83"/>
      <c r="UUM29" s="83"/>
      <c r="UUN29" s="83"/>
      <c r="UUO29" s="83"/>
      <c r="UUP29" s="83"/>
      <c r="UUQ29" s="83"/>
      <c r="UUR29" s="83"/>
      <c r="UUS29" s="83"/>
      <c r="UUT29" s="83"/>
      <c r="UUU29" s="83"/>
      <c r="UUV29" s="83"/>
      <c r="UUW29" s="83"/>
      <c r="UUX29" s="83"/>
      <c r="UUY29" s="83"/>
      <c r="UUZ29" s="83"/>
      <c r="UVA29" s="83"/>
      <c r="UVB29" s="83"/>
      <c r="UVC29" s="83"/>
      <c r="UVD29" s="83"/>
      <c r="UVE29" s="83"/>
      <c r="UVF29" s="83"/>
      <c r="UVG29" s="83"/>
      <c r="UVH29" s="83"/>
      <c r="UVI29" s="83"/>
      <c r="UVJ29" s="83"/>
      <c r="UVK29" s="83"/>
      <c r="UVL29" s="83"/>
      <c r="UVM29" s="83"/>
      <c r="UVN29" s="83"/>
      <c r="UVO29" s="83"/>
      <c r="UVP29" s="83"/>
      <c r="UVQ29" s="83"/>
      <c r="UVR29" s="83"/>
      <c r="UVS29" s="83"/>
      <c r="UVT29" s="83"/>
      <c r="UVU29" s="83"/>
      <c r="UVV29" s="83"/>
      <c r="UVW29" s="83"/>
      <c r="UVX29" s="83"/>
      <c r="UVY29" s="83"/>
      <c r="UVZ29" s="83"/>
      <c r="UWA29" s="83"/>
      <c r="UWB29" s="83"/>
      <c r="UWC29" s="83"/>
      <c r="UWD29" s="83"/>
      <c r="UWE29" s="83"/>
      <c r="UWF29" s="83"/>
      <c r="UWG29" s="83"/>
      <c r="UWH29" s="83"/>
      <c r="UWI29" s="83"/>
      <c r="UWJ29" s="83"/>
      <c r="UWK29" s="83"/>
      <c r="UWL29" s="83"/>
      <c r="UWM29" s="83"/>
      <c r="UWN29" s="83"/>
      <c r="UWO29" s="83"/>
      <c r="UWP29" s="83"/>
      <c r="UWQ29" s="83"/>
      <c r="UWR29" s="83"/>
      <c r="UWS29" s="83"/>
      <c r="UWT29" s="83"/>
      <c r="UWU29" s="83"/>
      <c r="UWV29" s="83"/>
      <c r="UWW29" s="83"/>
      <c r="UWX29" s="83"/>
      <c r="UWY29" s="83"/>
      <c r="UWZ29" s="83"/>
      <c r="UXA29" s="83"/>
      <c r="UXB29" s="83"/>
      <c r="UXC29" s="83"/>
      <c r="UXD29" s="83"/>
      <c r="UXE29" s="83"/>
      <c r="UXF29" s="83"/>
      <c r="UXG29" s="83"/>
      <c r="UXH29" s="83"/>
      <c r="UXI29" s="83"/>
      <c r="UXJ29" s="83"/>
      <c r="UXK29" s="83"/>
      <c r="UXL29" s="83"/>
      <c r="UXM29" s="83"/>
      <c r="UXN29" s="83"/>
      <c r="UXO29" s="83"/>
      <c r="UXP29" s="83"/>
      <c r="UXQ29" s="83"/>
      <c r="UXR29" s="83"/>
      <c r="UXS29" s="83"/>
      <c r="UXT29" s="83"/>
      <c r="UXU29" s="83"/>
      <c r="UXV29" s="83"/>
      <c r="UXW29" s="83"/>
      <c r="UXX29" s="83"/>
      <c r="UXY29" s="83"/>
      <c r="UXZ29" s="83"/>
      <c r="UYA29" s="83"/>
      <c r="UYB29" s="83"/>
      <c r="UYC29" s="83"/>
      <c r="UYD29" s="83"/>
      <c r="UYE29" s="83"/>
      <c r="UYF29" s="83"/>
      <c r="UYG29" s="83"/>
      <c r="UYH29" s="83"/>
      <c r="UYI29" s="83"/>
      <c r="UYJ29" s="83"/>
      <c r="UYK29" s="83"/>
      <c r="UYL29" s="83"/>
      <c r="UYM29" s="83"/>
      <c r="UYN29" s="83"/>
      <c r="UYO29" s="83"/>
      <c r="UYP29" s="83"/>
      <c r="UYQ29" s="83"/>
      <c r="UYR29" s="83"/>
      <c r="UYS29" s="83"/>
      <c r="UYT29" s="83"/>
      <c r="UYU29" s="83"/>
      <c r="UYV29" s="83"/>
      <c r="UYW29" s="83"/>
      <c r="UYX29" s="83"/>
      <c r="UYY29" s="83"/>
      <c r="UYZ29" s="83"/>
      <c r="UZA29" s="83"/>
      <c r="UZB29" s="83"/>
      <c r="UZC29" s="83"/>
      <c r="UZD29" s="83"/>
      <c r="UZE29" s="83"/>
      <c r="UZF29" s="83"/>
      <c r="UZG29" s="83"/>
      <c r="UZH29" s="83"/>
      <c r="UZI29" s="83"/>
      <c r="UZJ29" s="83"/>
      <c r="UZK29" s="83"/>
      <c r="UZL29" s="83"/>
      <c r="UZM29" s="83"/>
      <c r="UZN29" s="83"/>
      <c r="UZO29" s="83"/>
      <c r="UZP29" s="83"/>
      <c r="UZQ29" s="83"/>
      <c r="UZR29" s="83"/>
      <c r="UZS29" s="83"/>
      <c r="UZT29" s="83"/>
      <c r="UZU29" s="83"/>
      <c r="UZV29" s="83"/>
      <c r="UZW29" s="83"/>
      <c r="UZX29" s="83"/>
      <c r="UZY29" s="83"/>
      <c r="UZZ29" s="83"/>
      <c r="VAA29" s="83"/>
      <c r="VAB29" s="83"/>
      <c r="VAC29" s="83"/>
      <c r="VAD29" s="83"/>
      <c r="VAE29" s="83"/>
      <c r="VAF29" s="83"/>
      <c r="VAG29" s="83"/>
      <c r="VAH29" s="83"/>
      <c r="VAI29" s="83"/>
      <c r="VAJ29" s="83"/>
      <c r="VAK29" s="83"/>
      <c r="VAL29" s="83"/>
      <c r="VAM29" s="83"/>
      <c r="VAN29" s="83"/>
      <c r="VAO29" s="83"/>
      <c r="VAP29" s="83"/>
      <c r="VAQ29" s="83"/>
      <c r="VAR29" s="83"/>
      <c r="VAS29" s="83"/>
      <c r="VAT29" s="83"/>
      <c r="VAU29" s="83"/>
      <c r="VAV29" s="83"/>
      <c r="VAW29" s="83"/>
      <c r="VAX29" s="83"/>
      <c r="VAY29" s="83"/>
      <c r="VAZ29" s="83"/>
      <c r="VBA29" s="83"/>
      <c r="VBB29" s="83"/>
      <c r="VBC29" s="83"/>
      <c r="VBD29" s="83"/>
      <c r="VBE29" s="83"/>
      <c r="VBF29" s="83"/>
      <c r="VBG29" s="83"/>
      <c r="VBH29" s="83"/>
      <c r="VBI29" s="83"/>
      <c r="VBJ29" s="83"/>
      <c r="VBK29" s="83"/>
      <c r="VBL29" s="83"/>
      <c r="VBM29" s="83"/>
      <c r="VBN29" s="83"/>
      <c r="VBO29" s="83"/>
      <c r="VBP29" s="83"/>
      <c r="VBQ29" s="83"/>
      <c r="VBR29" s="83"/>
      <c r="VBS29" s="83"/>
      <c r="VBT29" s="83"/>
      <c r="VBU29" s="83"/>
      <c r="VBV29" s="83"/>
      <c r="VBW29" s="83"/>
      <c r="VBX29" s="83"/>
      <c r="VBY29" s="83"/>
      <c r="VBZ29" s="83"/>
      <c r="VCA29" s="83"/>
      <c r="VCB29" s="83"/>
      <c r="VCC29" s="83"/>
      <c r="VCD29" s="83"/>
      <c r="VCE29" s="83"/>
      <c r="VCF29" s="83"/>
      <c r="VCG29" s="83"/>
      <c r="VCH29" s="83"/>
      <c r="VCI29" s="83"/>
      <c r="VCJ29" s="83"/>
      <c r="VCK29" s="83"/>
      <c r="VCL29" s="83"/>
      <c r="VCM29" s="83"/>
      <c r="VCN29" s="83"/>
      <c r="VCO29" s="83"/>
      <c r="VCP29" s="83"/>
      <c r="VCQ29" s="83"/>
      <c r="VCR29" s="83"/>
      <c r="VCS29" s="83"/>
      <c r="VCT29" s="83"/>
      <c r="VCU29" s="83"/>
      <c r="VCV29" s="83"/>
      <c r="VCW29" s="83"/>
      <c r="VCX29" s="83"/>
      <c r="VCY29" s="83"/>
      <c r="VCZ29" s="83"/>
      <c r="VDA29" s="83"/>
      <c r="VDB29" s="83"/>
      <c r="VDC29" s="83"/>
      <c r="VDD29" s="83"/>
      <c r="VDE29" s="83"/>
      <c r="VDF29" s="83"/>
      <c r="VDG29" s="83"/>
      <c r="VDH29" s="83"/>
      <c r="VDI29" s="83"/>
      <c r="VDJ29" s="83"/>
      <c r="VDK29" s="83"/>
      <c r="VDL29" s="83"/>
      <c r="VDM29" s="83"/>
      <c r="VDN29" s="83"/>
      <c r="VDO29" s="83"/>
      <c r="VDP29" s="83"/>
      <c r="VDQ29" s="83"/>
      <c r="VDR29" s="83"/>
      <c r="VDS29" s="83"/>
      <c r="VDT29" s="83"/>
      <c r="VDU29" s="83"/>
      <c r="VDV29" s="83"/>
      <c r="VDW29" s="83"/>
      <c r="VDX29" s="83"/>
      <c r="VDY29" s="83"/>
      <c r="VDZ29" s="83"/>
      <c r="VEA29" s="83"/>
      <c r="VEB29" s="83"/>
      <c r="VEC29" s="83"/>
      <c r="VED29" s="83"/>
      <c r="VEE29" s="83"/>
      <c r="VEF29" s="83"/>
      <c r="VEG29" s="83"/>
      <c r="VEH29" s="83"/>
      <c r="VEI29" s="83"/>
      <c r="VEJ29" s="83"/>
      <c r="VEK29" s="83"/>
      <c r="VEL29" s="83"/>
      <c r="VEM29" s="83"/>
      <c r="VEN29" s="83"/>
      <c r="VEO29" s="83"/>
      <c r="VEP29" s="83"/>
      <c r="VEQ29" s="83"/>
      <c r="VER29" s="83"/>
      <c r="VES29" s="83"/>
      <c r="VET29" s="83"/>
      <c r="VEU29" s="83"/>
      <c r="VEV29" s="83"/>
      <c r="VEW29" s="83"/>
      <c r="VEX29" s="83"/>
      <c r="VEY29" s="83"/>
      <c r="VEZ29" s="83"/>
      <c r="VFA29" s="83"/>
      <c r="VFB29" s="83"/>
      <c r="VFC29" s="83"/>
      <c r="VFD29" s="83"/>
      <c r="VFE29" s="83"/>
      <c r="VFF29" s="83"/>
      <c r="VFG29" s="83"/>
      <c r="VFH29" s="83"/>
      <c r="VFI29" s="83"/>
      <c r="VFJ29" s="83"/>
      <c r="VFK29" s="83"/>
      <c r="VFL29" s="83"/>
      <c r="VFM29" s="83"/>
      <c r="VFN29" s="83"/>
      <c r="VFO29" s="83"/>
      <c r="VFP29" s="83"/>
      <c r="VFQ29" s="83"/>
      <c r="VFR29" s="83"/>
      <c r="VFS29" s="83"/>
      <c r="VFT29" s="83"/>
      <c r="VFU29" s="83"/>
      <c r="VFV29" s="83"/>
      <c r="VFW29" s="83"/>
      <c r="VFX29" s="83"/>
      <c r="VFY29" s="83"/>
      <c r="VFZ29" s="83"/>
      <c r="VGA29" s="83"/>
      <c r="VGB29" s="83"/>
      <c r="VGC29" s="83"/>
      <c r="VGD29" s="83"/>
      <c r="VGE29" s="83"/>
      <c r="VGF29" s="83"/>
      <c r="VGG29" s="83"/>
      <c r="VGH29" s="83"/>
      <c r="VGI29" s="83"/>
      <c r="VGJ29" s="83"/>
      <c r="VGK29" s="83"/>
      <c r="VGL29" s="83"/>
      <c r="VGM29" s="83"/>
      <c r="VGN29" s="83"/>
      <c r="VGO29" s="83"/>
      <c r="VGP29" s="83"/>
      <c r="VGQ29" s="83"/>
      <c r="VGR29" s="83"/>
      <c r="VGS29" s="83"/>
      <c r="VGT29" s="83"/>
      <c r="VGU29" s="83"/>
      <c r="VGV29" s="83"/>
      <c r="VGW29" s="83"/>
      <c r="VGX29" s="83"/>
      <c r="VGY29" s="83"/>
      <c r="VGZ29" s="83"/>
      <c r="VHA29" s="83"/>
      <c r="VHB29" s="83"/>
      <c r="VHC29" s="83"/>
      <c r="VHD29" s="83"/>
      <c r="VHE29" s="83"/>
      <c r="VHF29" s="83"/>
      <c r="VHG29" s="83"/>
      <c r="VHH29" s="83"/>
      <c r="VHI29" s="83"/>
      <c r="VHJ29" s="83"/>
      <c r="VHK29" s="83"/>
      <c r="VHL29" s="83"/>
      <c r="VHM29" s="83"/>
      <c r="VHN29" s="83"/>
      <c r="VHO29" s="83"/>
      <c r="VHP29" s="83"/>
      <c r="VHQ29" s="83"/>
      <c r="VHR29" s="83"/>
      <c r="VHS29" s="83"/>
      <c r="VHT29" s="83"/>
      <c r="VHU29" s="83"/>
      <c r="VHV29" s="83"/>
      <c r="VHW29" s="83"/>
      <c r="VHX29" s="83"/>
      <c r="VHY29" s="83"/>
      <c r="VHZ29" s="83"/>
      <c r="VIA29" s="83"/>
      <c r="VIB29" s="83"/>
      <c r="VIC29" s="83"/>
      <c r="VID29" s="83"/>
      <c r="VIE29" s="83"/>
      <c r="VIF29" s="83"/>
      <c r="VIG29" s="83"/>
      <c r="VIH29" s="83"/>
      <c r="VII29" s="83"/>
      <c r="VIJ29" s="83"/>
      <c r="VIK29" s="83"/>
      <c r="VIL29" s="83"/>
      <c r="VIM29" s="83"/>
      <c r="VIN29" s="83"/>
      <c r="VIO29" s="83"/>
      <c r="VIP29" s="83"/>
      <c r="VIQ29" s="83"/>
      <c r="VIR29" s="83"/>
      <c r="VIS29" s="83"/>
      <c r="VIT29" s="83"/>
      <c r="VIU29" s="83"/>
      <c r="VIV29" s="83"/>
      <c r="VIW29" s="83"/>
      <c r="VIX29" s="83"/>
      <c r="VIY29" s="83"/>
      <c r="VIZ29" s="83"/>
      <c r="VJA29" s="83"/>
      <c r="VJB29" s="83"/>
      <c r="VJC29" s="83"/>
      <c r="VJD29" s="83"/>
      <c r="VJE29" s="83"/>
      <c r="VJF29" s="83"/>
      <c r="VJG29" s="83"/>
      <c r="VJH29" s="83"/>
      <c r="VJI29" s="83"/>
      <c r="VJJ29" s="83"/>
      <c r="VJK29" s="83"/>
      <c r="VJL29" s="83"/>
      <c r="VJM29" s="83"/>
      <c r="VJN29" s="83"/>
      <c r="VJO29" s="83"/>
      <c r="VJP29" s="83"/>
      <c r="VJQ29" s="83"/>
      <c r="VJR29" s="83"/>
      <c r="VJS29" s="83"/>
      <c r="VJT29" s="83"/>
      <c r="VJU29" s="83"/>
      <c r="VJV29" s="83"/>
      <c r="VJW29" s="83"/>
      <c r="VJX29" s="83"/>
      <c r="VJY29" s="83"/>
      <c r="VJZ29" s="83"/>
      <c r="VKA29" s="83"/>
      <c r="VKB29" s="83"/>
      <c r="VKC29" s="83"/>
      <c r="VKD29" s="83"/>
      <c r="VKE29" s="83"/>
      <c r="VKF29" s="83"/>
      <c r="VKG29" s="83"/>
      <c r="VKH29" s="83"/>
      <c r="VKI29" s="83"/>
      <c r="VKJ29" s="83"/>
      <c r="VKK29" s="83"/>
      <c r="VKL29" s="83"/>
      <c r="VKM29" s="83"/>
      <c r="VKN29" s="83"/>
      <c r="VKO29" s="83"/>
      <c r="VKP29" s="83"/>
      <c r="VKQ29" s="83"/>
      <c r="VKR29" s="83"/>
      <c r="VKS29" s="83"/>
      <c r="VKT29" s="83"/>
      <c r="VKU29" s="83"/>
      <c r="VKV29" s="83"/>
      <c r="VKW29" s="83"/>
      <c r="VKX29" s="83"/>
      <c r="VKY29" s="83"/>
      <c r="VKZ29" s="83"/>
      <c r="VLA29" s="83"/>
      <c r="VLB29" s="83"/>
      <c r="VLC29" s="83"/>
      <c r="VLD29" s="83"/>
      <c r="VLE29" s="83"/>
      <c r="VLF29" s="83"/>
      <c r="VLG29" s="83"/>
      <c r="VLH29" s="83"/>
      <c r="VLI29" s="83"/>
      <c r="VLJ29" s="83"/>
      <c r="VLK29" s="83"/>
      <c r="VLL29" s="83"/>
      <c r="VLM29" s="83"/>
      <c r="VLN29" s="83"/>
      <c r="VLO29" s="83"/>
      <c r="VLP29" s="83"/>
      <c r="VLQ29" s="83"/>
      <c r="VLR29" s="83"/>
      <c r="VLS29" s="83"/>
      <c r="VLT29" s="83"/>
      <c r="VLU29" s="83"/>
      <c r="VLV29" s="83"/>
      <c r="VLW29" s="83"/>
      <c r="VLX29" s="83"/>
      <c r="VLY29" s="83"/>
      <c r="VLZ29" s="83"/>
      <c r="VMA29" s="83"/>
      <c r="VMB29" s="83"/>
      <c r="VMC29" s="83"/>
      <c r="VMD29" s="83"/>
      <c r="VME29" s="83"/>
      <c r="VMF29" s="83"/>
      <c r="VMG29" s="83"/>
      <c r="VMH29" s="83"/>
      <c r="VMI29" s="83"/>
      <c r="VMJ29" s="83"/>
      <c r="VMK29" s="83"/>
      <c r="VML29" s="83"/>
      <c r="VMM29" s="83"/>
      <c r="VMN29" s="83"/>
      <c r="VMO29" s="83"/>
      <c r="VMP29" s="83"/>
      <c r="VMQ29" s="83"/>
      <c r="VMR29" s="83"/>
      <c r="VMS29" s="83"/>
      <c r="VMT29" s="83"/>
      <c r="VMU29" s="83"/>
      <c r="VMV29" s="83"/>
      <c r="VMW29" s="83"/>
      <c r="VMX29" s="83"/>
      <c r="VMY29" s="83"/>
      <c r="VMZ29" s="83"/>
      <c r="VNA29" s="83"/>
      <c r="VNB29" s="83"/>
      <c r="VNC29" s="83"/>
      <c r="VND29" s="83"/>
      <c r="VNE29" s="83"/>
      <c r="VNF29" s="83"/>
      <c r="VNG29" s="83"/>
      <c r="VNH29" s="83"/>
      <c r="VNI29" s="83"/>
      <c r="VNJ29" s="83"/>
      <c r="VNK29" s="83"/>
      <c r="VNL29" s="83"/>
      <c r="VNM29" s="83"/>
      <c r="VNN29" s="83"/>
      <c r="VNO29" s="83"/>
      <c r="VNP29" s="83"/>
      <c r="VNQ29" s="83"/>
      <c r="VNR29" s="83"/>
      <c r="VNS29" s="83"/>
      <c r="VNT29" s="83"/>
      <c r="VNU29" s="83"/>
      <c r="VNV29" s="83"/>
      <c r="VNW29" s="83"/>
      <c r="VNX29" s="83"/>
      <c r="VNY29" s="83"/>
      <c r="VNZ29" s="83"/>
      <c r="VOA29" s="83"/>
      <c r="VOB29" s="83"/>
      <c r="VOC29" s="83"/>
      <c r="VOD29" s="83"/>
      <c r="VOE29" s="83"/>
      <c r="VOF29" s="83"/>
      <c r="VOG29" s="83"/>
      <c r="VOH29" s="83"/>
      <c r="VOI29" s="83"/>
      <c r="VOJ29" s="83"/>
      <c r="VOK29" s="83"/>
      <c r="VOL29" s="83"/>
      <c r="VOM29" s="83"/>
      <c r="VON29" s="83"/>
      <c r="VOO29" s="83"/>
      <c r="VOP29" s="83"/>
      <c r="VOQ29" s="83"/>
      <c r="VOR29" s="83"/>
      <c r="VOS29" s="83"/>
      <c r="VOT29" s="83"/>
      <c r="VOU29" s="83"/>
      <c r="VOV29" s="83"/>
      <c r="VOW29" s="83"/>
      <c r="VOX29" s="83"/>
      <c r="VOY29" s="83"/>
      <c r="VOZ29" s="83"/>
      <c r="VPA29" s="83"/>
      <c r="VPB29" s="83"/>
      <c r="VPC29" s="83"/>
      <c r="VPD29" s="83"/>
      <c r="VPE29" s="83"/>
      <c r="VPF29" s="83"/>
      <c r="VPG29" s="83"/>
      <c r="VPH29" s="83"/>
      <c r="VPI29" s="83"/>
      <c r="VPJ29" s="83"/>
      <c r="VPK29" s="83"/>
      <c r="VPL29" s="83"/>
      <c r="VPM29" s="83"/>
      <c r="VPN29" s="83"/>
      <c r="VPO29" s="83"/>
      <c r="VPP29" s="83"/>
      <c r="VPQ29" s="83"/>
      <c r="VPR29" s="83"/>
      <c r="VPS29" s="83"/>
      <c r="VPT29" s="83"/>
      <c r="VPU29" s="83"/>
      <c r="VPV29" s="83"/>
      <c r="VPW29" s="83"/>
      <c r="VPX29" s="83"/>
      <c r="VPY29" s="83"/>
      <c r="VPZ29" s="83"/>
      <c r="VQA29" s="83"/>
      <c r="VQB29" s="83"/>
      <c r="VQC29" s="83"/>
      <c r="VQD29" s="83"/>
      <c r="VQE29" s="83"/>
      <c r="VQF29" s="83"/>
      <c r="VQG29" s="83"/>
      <c r="VQH29" s="83"/>
      <c r="VQI29" s="83"/>
      <c r="VQJ29" s="83"/>
      <c r="VQK29" s="83"/>
      <c r="VQL29" s="83"/>
      <c r="VQM29" s="83"/>
      <c r="VQN29" s="83"/>
      <c r="VQO29" s="83"/>
      <c r="VQP29" s="83"/>
      <c r="VQQ29" s="83"/>
      <c r="VQR29" s="83"/>
      <c r="VQS29" s="83"/>
      <c r="VQT29" s="83"/>
      <c r="VQU29" s="83"/>
      <c r="VQV29" s="83"/>
      <c r="VQW29" s="83"/>
      <c r="VQX29" s="83"/>
      <c r="VQY29" s="83"/>
      <c r="VQZ29" s="83"/>
      <c r="VRA29" s="83"/>
      <c r="VRB29" s="83"/>
      <c r="VRC29" s="83"/>
      <c r="VRD29" s="83"/>
      <c r="VRE29" s="83"/>
      <c r="VRF29" s="83"/>
      <c r="VRG29" s="83"/>
      <c r="VRH29" s="83"/>
      <c r="VRI29" s="83"/>
      <c r="VRJ29" s="83"/>
      <c r="VRK29" s="83"/>
      <c r="VRL29" s="83"/>
      <c r="VRM29" s="83"/>
      <c r="VRN29" s="83"/>
      <c r="VRO29" s="83"/>
      <c r="VRP29" s="83"/>
      <c r="VRQ29" s="83"/>
      <c r="VRR29" s="83"/>
      <c r="VRS29" s="83"/>
      <c r="VRT29" s="83"/>
      <c r="VRU29" s="83"/>
      <c r="VRV29" s="83"/>
      <c r="VRW29" s="83"/>
      <c r="VRX29" s="83"/>
      <c r="VRY29" s="83"/>
      <c r="VRZ29" s="83"/>
      <c r="VSA29" s="83"/>
      <c r="VSB29" s="83"/>
      <c r="VSC29" s="83"/>
      <c r="VSD29" s="83"/>
      <c r="VSE29" s="83"/>
      <c r="VSF29" s="83"/>
      <c r="VSG29" s="83"/>
      <c r="VSH29" s="83"/>
      <c r="VSI29" s="83"/>
      <c r="VSJ29" s="83"/>
      <c r="VSK29" s="83"/>
      <c r="VSL29" s="83"/>
      <c r="VSM29" s="83"/>
      <c r="VSN29" s="83"/>
      <c r="VSO29" s="83"/>
      <c r="VSP29" s="83"/>
      <c r="VSQ29" s="83"/>
      <c r="VSR29" s="83"/>
      <c r="VSS29" s="83"/>
      <c r="VST29" s="83"/>
      <c r="VSU29" s="83"/>
      <c r="VSV29" s="83"/>
      <c r="VSW29" s="83"/>
      <c r="VSX29" s="83"/>
      <c r="VSY29" s="83"/>
      <c r="VSZ29" s="83"/>
      <c r="VTA29" s="83"/>
      <c r="VTB29" s="83"/>
      <c r="VTC29" s="83"/>
      <c r="VTD29" s="83"/>
      <c r="VTE29" s="83"/>
      <c r="VTF29" s="83"/>
      <c r="VTG29" s="83"/>
      <c r="VTH29" s="83"/>
      <c r="VTI29" s="83"/>
      <c r="VTJ29" s="83"/>
      <c r="VTK29" s="83"/>
      <c r="VTL29" s="83"/>
      <c r="VTM29" s="83"/>
      <c r="VTN29" s="83"/>
      <c r="VTO29" s="83"/>
      <c r="VTP29" s="83"/>
      <c r="VTQ29" s="83"/>
      <c r="VTR29" s="83"/>
      <c r="VTS29" s="83"/>
      <c r="VTT29" s="83"/>
      <c r="VTU29" s="83"/>
      <c r="VTV29" s="83"/>
      <c r="VTW29" s="83"/>
      <c r="VTX29" s="83"/>
      <c r="VTY29" s="83"/>
      <c r="VTZ29" s="83"/>
      <c r="VUA29" s="83"/>
      <c r="VUB29" s="83"/>
      <c r="VUC29" s="83"/>
      <c r="VUD29" s="83"/>
      <c r="VUE29" s="83"/>
      <c r="VUF29" s="83"/>
      <c r="VUG29" s="83"/>
      <c r="VUH29" s="83"/>
      <c r="VUI29" s="83"/>
      <c r="VUJ29" s="83"/>
      <c r="VUK29" s="83"/>
      <c r="VUL29" s="83"/>
      <c r="VUM29" s="83"/>
      <c r="VUN29" s="83"/>
      <c r="VUO29" s="83"/>
      <c r="VUP29" s="83"/>
      <c r="VUQ29" s="83"/>
      <c r="VUR29" s="83"/>
      <c r="VUS29" s="83"/>
      <c r="VUT29" s="83"/>
      <c r="VUU29" s="83"/>
      <c r="VUV29" s="83"/>
      <c r="VUW29" s="83"/>
      <c r="VUX29" s="83"/>
      <c r="VUY29" s="83"/>
      <c r="VUZ29" s="83"/>
      <c r="VVA29" s="83"/>
      <c r="VVB29" s="83"/>
      <c r="VVC29" s="83"/>
      <c r="VVD29" s="83"/>
      <c r="VVE29" s="83"/>
      <c r="VVF29" s="83"/>
      <c r="VVG29" s="83"/>
      <c r="VVH29" s="83"/>
      <c r="VVI29" s="83"/>
      <c r="VVJ29" s="83"/>
      <c r="VVK29" s="83"/>
      <c r="VVL29" s="83"/>
      <c r="VVM29" s="83"/>
      <c r="VVN29" s="83"/>
      <c r="VVO29" s="83"/>
      <c r="VVP29" s="83"/>
      <c r="VVQ29" s="83"/>
      <c r="VVR29" s="83"/>
      <c r="VVS29" s="83"/>
      <c r="VVT29" s="83"/>
      <c r="VVU29" s="83"/>
      <c r="VVV29" s="83"/>
      <c r="VVW29" s="83"/>
      <c r="VVX29" s="83"/>
      <c r="VVY29" s="83"/>
      <c r="VVZ29" s="83"/>
      <c r="VWA29" s="83"/>
      <c r="VWB29" s="83"/>
      <c r="VWC29" s="83"/>
      <c r="VWD29" s="83"/>
      <c r="VWE29" s="83"/>
      <c r="VWF29" s="83"/>
      <c r="VWG29" s="83"/>
      <c r="VWH29" s="83"/>
      <c r="VWI29" s="83"/>
      <c r="VWJ29" s="83"/>
      <c r="VWK29" s="83"/>
      <c r="VWL29" s="83"/>
      <c r="VWM29" s="83"/>
      <c r="VWN29" s="83"/>
      <c r="VWO29" s="83"/>
      <c r="VWP29" s="83"/>
      <c r="VWQ29" s="83"/>
      <c r="VWR29" s="83"/>
      <c r="VWS29" s="83"/>
      <c r="VWT29" s="83"/>
      <c r="VWU29" s="83"/>
      <c r="VWV29" s="83"/>
      <c r="VWW29" s="83"/>
      <c r="VWX29" s="83"/>
      <c r="VWY29" s="83"/>
      <c r="VWZ29" s="83"/>
      <c r="VXA29" s="83"/>
      <c r="VXB29" s="83"/>
      <c r="VXC29" s="83"/>
      <c r="VXD29" s="83"/>
      <c r="VXE29" s="83"/>
      <c r="VXF29" s="83"/>
      <c r="VXG29" s="83"/>
      <c r="VXH29" s="83"/>
      <c r="VXI29" s="83"/>
      <c r="VXJ29" s="83"/>
      <c r="VXK29" s="83"/>
      <c r="VXL29" s="83"/>
      <c r="VXM29" s="83"/>
      <c r="VXN29" s="83"/>
      <c r="VXO29" s="83"/>
      <c r="VXP29" s="83"/>
      <c r="VXQ29" s="83"/>
      <c r="VXR29" s="83"/>
      <c r="VXS29" s="83"/>
      <c r="VXT29" s="83"/>
      <c r="VXU29" s="83"/>
      <c r="VXV29" s="83"/>
      <c r="VXW29" s="83"/>
      <c r="VXX29" s="83"/>
      <c r="VXY29" s="83"/>
      <c r="VXZ29" s="83"/>
      <c r="VYA29" s="83"/>
      <c r="VYB29" s="83"/>
      <c r="VYC29" s="83"/>
      <c r="VYD29" s="83"/>
      <c r="VYE29" s="83"/>
      <c r="VYF29" s="83"/>
      <c r="VYG29" s="83"/>
      <c r="VYH29" s="83"/>
      <c r="VYI29" s="83"/>
      <c r="VYJ29" s="83"/>
      <c r="VYK29" s="83"/>
      <c r="VYL29" s="83"/>
      <c r="VYM29" s="83"/>
      <c r="VYN29" s="83"/>
      <c r="VYO29" s="83"/>
      <c r="VYP29" s="83"/>
      <c r="VYQ29" s="83"/>
      <c r="VYR29" s="83"/>
      <c r="VYS29" s="83"/>
      <c r="VYT29" s="83"/>
      <c r="VYU29" s="83"/>
      <c r="VYV29" s="83"/>
      <c r="VYW29" s="83"/>
      <c r="VYX29" s="83"/>
      <c r="VYY29" s="83"/>
      <c r="VYZ29" s="83"/>
      <c r="VZA29" s="83"/>
      <c r="VZB29" s="83"/>
      <c r="VZC29" s="83"/>
      <c r="VZD29" s="83"/>
      <c r="VZE29" s="83"/>
      <c r="VZF29" s="83"/>
      <c r="VZG29" s="83"/>
      <c r="VZH29" s="83"/>
      <c r="VZI29" s="83"/>
      <c r="VZJ29" s="83"/>
      <c r="VZK29" s="83"/>
      <c r="VZL29" s="83"/>
      <c r="VZM29" s="83"/>
      <c r="VZN29" s="83"/>
      <c r="VZO29" s="83"/>
      <c r="VZP29" s="83"/>
      <c r="VZQ29" s="83"/>
      <c r="VZR29" s="83"/>
      <c r="VZS29" s="83"/>
      <c r="VZT29" s="83"/>
      <c r="VZU29" s="83"/>
      <c r="VZV29" s="83"/>
      <c r="VZW29" s="83"/>
      <c r="VZX29" s="83"/>
      <c r="VZY29" s="83"/>
      <c r="VZZ29" s="83"/>
      <c r="WAA29" s="83"/>
      <c r="WAB29" s="83"/>
      <c r="WAC29" s="83"/>
      <c r="WAD29" s="83"/>
      <c r="WAE29" s="83"/>
      <c r="WAF29" s="83"/>
      <c r="WAG29" s="83"/>
      <c r="WAH29" s="83"/>
      <c r="WAI29" s="83"/>
      <c r="WAJ29" s="83"/>
      <c r="WAK29" s="83"/>
      <c r="WAL29" s="83"/>
      <c r="WAM29" s="83"/>
      <c r="WAN29" s="83"/>
      <c r="WAO29" s="83"/>
      <c r="WAP29" s="83"/>
      <c r="WAQ29" s="83"/>
      <c r="WAR29" s="83"/>
      <c r="WAS29" s="83"/>
      <c r="WAT29" s="83"/>
      <c r="WAU29" s="83"/>
      <c r="WAV29" s="83"/>
      <c r="WAW29" s="83"/>
      <c r="WAX29" s="83"/>
      <c r="WAY29" s="83"/>
      <c r="WAZ29" s="83"/>
      <c r="WBA29" s="83"/>
      <c r="WBB29" s="83"/>
      <c r="WBC29" s="83"/>
      <c r="WBD29" s="83"/>
      <c r="WBE29" s="83"/>
      <c r="WBF29" s="83"/>
      <c r="WBG29" s="83"/>
      <c r="WBH29" s="83"/>
      <c r="WBI29" s="83"/>
      <c r="WBJ29" s="83"/>
      <c r="WBK29" s="83"/>
      <c r="WBL29" s="83"/>
      <c r="WBM29" s="83"/>
      <c r="WBN29" s="83"/>
      <c r="WBO29" s="83"/>
      <c r="WBP29" s="83"/>
      <c r="WBQ29" s="83"/>
      <c r="WBR29" s="83"/>
      <c r="WBS29" s="83"/>
      <c r="WBT29" s="83"/>
      <c r="WBU29" s="83"/>
      <c r="WBV29" s="83"/>
      <c r="WBW29" s="83"/>
      <c r="WBX29" s="83"/>
      <c r="WBY29" s="83"/>
      <c r="WBZ29" s="83"/>
      <c r="WCA29" s="83"/>
      <c r="WCB29" s="83"/>
      <c r="WCC29" s="83"/>
      <c r="WCD29" s="83"/>
      <c r="WCE29" s="83"/>
      <c r="WCF29" s="83"/>
      <c r="WCG29" s="83"/>
      <c r="WCH29" s="83"/>
      <c r="WCI29" s="83"/>
      <c r="WCJ29" s="83"/>
      <c r="WCK29" s="83"/>
      <c r="WCL29" s="83"/>
      <c r="WCM29" s="83"/>
      <c r="WCN29" s="83"/>
      <c r="WCO29" s="83"/>
      <c r="WCP29" s="83"/>
      <c r="WCQ29" s="83"/>
      <c r="WCR29" s="83"/>
      <c r="WCS29" s="83"/>
      <c r="WCT29" s="83"/>
      <c r="WCU29" s="83"/>
      <c r="WCV29" s="83"/>
      <c r="WCW29" s="83"/>
      <c r="WCX29" s="83"/>
      <c r="WCY29" s="83"/>
      <c r="WCZ29" s="83"/>
      <c r="WDA29" s="83"/>
      <c r="WDB29" s="83"/>
      <c r="WDC29" s="83"/>
      <c r="WDD29" s="83"/>
      <c r="WDE29" s="83"/>
      <c r="WDF29" s="83"/>
      <c r="WDG29" s="83"/>
      <c r="WDH29" s="83"/>
      <c r="WDI29" s="83"/>
      <c r="WDJ29" s="83"/>
      <c r="WDK29" s="83"/>
      <c r="WDL29" s="83"/>
      <c r="WDM29" s="83"/>
      <c r="WDN29" s="83"/>
      <c r="WDO29" s="83"/>
      <c r="WDP29" s="83"/>
      <c r="WDQ29" s="83"/>
      <c r="WDR29" s="83"/>
      <c r="WDS29" s="83"/>
      <c r="WDT29" s="83"/>
      <c r="WDU29" s="83"/>
      <c r="WDV29" s="83"/>
      <c r="WDW29" s="83"/>
      <c r="WDX29" s="83"/>
      <c r="WDY29" s="83"/>
      <c r="WDZ29" s="83"/>
      <c r="WEA29" s="83"/>
      <c r="WEB29" s="83"/>
      <c r="WEC29" s="83"/>
      <c r="WED29" s="83"/>
      <c r="WEE29" s="83"/>
      <c r="WEF29" s="83"/>
      <c r="WEG29" s="83"/>
      <c r="WEH29" s="83"/>
      <c r="WEI29" s="83"/>
      <c r="WEJ29" s="83"/>
      <c r="WEK29" s="83"/>
      <c r="WEL29" s="83"/>
      <c r="WEM29" s="83"/>
      <c r="WEN29" s="83"/>
      <c r="WEO29" s="83"/>
      <c r="WEP29" s="83"/>
      <c r="WEQ29" s="83"/>
      <c r="WER29" s="83"/>
      <c r="WES29" s="83"/>
      <c r="WET29" s="83"/>
      <c r="WEU29" s="83"/>
      <c r="WEV29" s="83"/>
      <c r="WEW29" s="83"/>
      <c r="WEX29" s="83"/>
      <c r="WEY29" s="83"/>
      <c r="WEZ29" s="83"/>
      <c r="WFA29" s="83"/>
      <c r="WFB29" s="83"/>
      <c r="WFC29" s="83"/>
      <c r="WFD29" s="83"/>
      <c r="WFE29" s="83"/>
      <c r="WFF29" s="83"/>
      <c r="WFG29" s="83"/>
      <c r="WFH29" s="83"/>
      <c r="WFI29" s="83"/>
      <c r="WFJ29" s="83"/>
      <c r="WFK29" s="83"/>
      <c r="WFL29" s="83"/>
      <c r="WFM29" s="83"/>
      <c r="WFN29" s="83"/>
      <c r="WFO29" s="83"/>
      <c r="WFP29" s="83"/>
      <c r="WFQ29" s="83"/>
      <c r="WFR29" s="83"/>
      <c r="WFS29" s="83"/>
      <c r="WFT29" s="83"/>
      <c r="WFU29" s="83"/>
      <c r="WFV29" s="83"/>
      <c r="WFW29" s="83"/>
      <c r="WFX29" s="83"/>
      <c r="WFY29" s="83"/>
      <c r="WFZ29" s="83"/>
      <c r="WGA29" s="83"/>
      <c r="WGB29" s="83"/>
      <c r="WGC29" s="83"/>
      <c r="WGD29" s="83"/>
      <c r="WGE29" s="83"/>
      <c r="WGF29" s="83"/>
      <c r="WGG29" s="83"/>
      <c r="WGH29" s="83"/>
      <c r="WGI29" s="83"/>
      <c r="WGJ29" s="83"/>
      <c r="WGK29" s="83"/>
      <c r="WGL29" s="83"/>
      <c r="WGM29" s="83"/>
      <c r="WGN29" s="83"/>
      <c r="WGO29" s="83"/>
      <c r="WGP29" s="83"/>
      <c r="WGQ29" s="83"/>
      <c r="WGR29" s="83"/>
      <c r="WGS29" s="83"/>
      <c r="WGT29" s="83"/>
      <c r="WGU29" s="83"/>
      <c r="WGV29" s="83"/>
      <c r="WGW29" s="83"/>
      <c r="WGX29" s="83"/>
      <c r="WGY29" s="83"/>
      <c r="WGZ29" s="83"/>
      <c r="WHA29" s="83"/>
      <c r="WHB29" s="83"/>
      <c r="WHC29" s="83"/>
      <c r="WHD29" s="83"/>
      <c r="WHE29" s="83"/>
      <c r="WHF29" s="83"/>
      <c r="WHG29" s="83"/>
      <c r="WHH29" s="83"/>
      <c r="WHI29" s="83"/>
      <c r="WHJ29" s="83"/>
      <c r="WHK29" s="83"/>
      <c r="WHL29" s="83"/>
      <c r="WHM29" s="83"/>
      <c r="WHN29" s="83"/>
      <c r="WHO29" s="83"/>
      <c r="WHP29" s="83"/>
      <c r="WHQ29" s="83"/>
      <c r="WHR29" s="83"/>
      <c r="WHS29" s="83"/>
      <c r="WHT29" s="83"/>
      <c r="WHU29" s="83"/>
      <c r="WHV29" s="83"/>
      <c r="WHW29" s="83"/>
      <c r="WHX29" s="83"/>
      <c r="WHY29" s="83"/>
      <c r="WHZ29" s="83"/>
      <c r="WIA29" s="83"/>
      <c r="WIB29" s="83"/>
      <c r="WIC29" s="83"/>
      <c r="WID29" s="83"/>
      <c r="WIE29" s="83"/>
      <c r="WIF29" s="83"/>
      <c r="WIG29" s="83"/>
      <c r="WIH29" s="83"/>
      <c r="WII29" s="83"/>
      <c r="WIJ29" s="83"/>
      <c r="WIK29" s="83"/>
      <c r="WIL29" s="83"/>
      <c r="WIM29" s="83"/>
      <c r="WIN29" s="83"/>
      <c r="WIO29" s="83"/>
      <c r="WIP29" s="83"/>
      <c r="WIQ29" s="83"/>
      <c r="WIR29" s="83"/>
      <c r="WIS29" s="83"/>
      <c r="WIT29" s="83"/>
      <c r="WIU29" s="83"/>
      <c r="WIV29" s="83"/>
      <c r="WIW29" s="83"/>
      <c r="WIX29" s="83"/>
      <c r="WIY29" s="83"/>
      <c r="WIZ29" s="83"/>
      <c r="WJA29" s="83"/>
      <c r="WJB29" s="83"/>
      <c r="WJC29" s="83"/>
      <c r="WJD29" s="83"/>
      <c r="WJE29" s="83"/>
      <c r="WJF29" s="83"/>
      <c r="WJG29" s="83"/>
      <c r="WJH29" s="83"/>
      <c r="WJI29" s="83"/>
      <c r="WJJ29" s="83"/>
      <c r="WJK29" s="83"/>
      <c r="WJL29" s="83"/>
      <c r="WJM29" s="83"/>
      <c r="WJN29" s="83"/>
      <c r="WJO29" s="83"/>
      <c r="WJP29" s="83"/>
      <c r="WJQ29" s="83"/>
      <c r="WJR29" s="83"/>
      <c r="WJS29" s="83"/>
      <c r="WJT29" s="83"/>
      <c r="WJU29" s="83"/>
      <c r="WJV29" s="83"/>
      <c r="WJW29" s="83"/>
      <c r="WJX29" s="83"/>
      <c r="WJY29" s="83"/>
      <c r="WJZ29" s="83"/>
      <c r="WKA29" s="83"/>
      <c r="WKB29" s="83"/>
      <c r="WKC29" s="83"/>
      <c r="WKD29" s="83"/>
      <c r="WKE29" s="83"/>
      <c r="WKF29" s="83"/>
      <c r="WKG29" s="83"/>
      <c r="WKH29" s="83"/>
      <c r="WKI29" s="83"/>
      <c r="WKJ29" s="83"/>
      <c r="WKK29" s="83"/>
      <c r="WKL29" s="83"/>
      <c r="WKM29" s="83"/>
      <c r="WKN29" s="83"/>
      <c r="WKO29" s="83"/>
      <c r="WKP29" s="83"/>
      <c r="WKQ29" s="83"/>
      <c r="WKR29" s="83"/>
      <c r="WKS29" s="83"/>
      <c r="WKT29" s="83"/>
      <c r="WKU29" s="83"/>
      <c r="WKV29" s="83"/>
      <c r="WKW29" s="83"/>
      <c r="WKX29" s="83"/>
      <c r="WKY29" s="83"/>
      <c r="WKZ29" s="83"/>
      <c r="WLA29" s="83"/>
      <c r="WLB29" s="83"/>
      <c r="WLC29" s="83"/>
      <c r="WLD29" s="83"/>
      <c r="WLE29" s="83"/>
      <c r="WLF29" s="83"/>
      <c r="WLG29" s="83"/>
      <c r="WLH29" s="83"/>
      <c r="WLI29" s="83"/>
      <c r="WLJ29" s="83"/>
      <c r="WLK29" s="83"/>
      <c r="WLL29" s="83"/>
      <c r="WLM29" s="83"/>
      <c r="WLN29" s="83"/>
      <c r="WLO29" s="83"/>
      <c r="WLP29" s="83"/>
      <c r="WLQ29" s="83"/>
      <c r="WLR29" s="83"/>
      <c r="WLS29" s="83"/>
      <c r="WLT29" s="83"/>
      <c r="WLU29" s="83"/>
      <c r="WLV29" s="83"/>
      <c r="WLW29" s="83"/>
      <c r="WLX29" s="83"/>
      <c r="WLY29" s="83"/>
      <c r="WLZ29" s="83"/>
      <c r="WMA29" s="83"/>
      <c r="WMB29" s="83"/>
      <c r="WMC29" s="83"/>
      <c r="WMD29" s="83"/>
      <c r="WME29" s="83"/>
      <c r="WMF29" s="83"/>
      <c r="WMG29" s="83"/>
      <c r="WMH29" s="83"/>
      <c r="WMI29" s="83"/>
      <c r="WMJ29" s="83"/>
      <c r="WMK29" s="83"/>
      <c r="WML29" s="83"/>
      <c r="WMM29" s="83"/>
      <c r="WMN29" s="83"/>
      <c r="WMO29" s="83"/>
      <c r="WMP29" s="83"/>
      <c r="WMQ29" s="83"/>
      <c r="WMR29" s="83"/>
      <c r="WMS29" s="83"/>
      <c r="WMT29" s="83"/>
      <c r="WMU29" s="83"/>
      <c r="WMV29" s="83"/>
      <c r="WMW29" s="83"/>
      <c r="WMX29" s="83"/>
      <c r="WMY29" s="83"/>
      <c r="WMZ29" s="83"/>
      <c r="WNA29" s="83"/>
      <c r="WNB29" s="83"/>
      <c r="WNC29" s="83"/>
      <c r="WND29" s="83"/>
      <c r="WNE29" s="83"/>
      <c r="WNF29" s="83"/>
      <c r="WNG29" s="83"/>
      <c r="WNH29" s="83"/>
      <c r="WNI29" s="83"/>
      <c r="WNJ29" s="83"/>
      <c r="WNK29" s="83"/>
      <c r="WNL29" s="83"/>
      <c r="WNM29" s="83"/>
      <c r="WNN29" s="83"/>
      <c r="WNO29" s="83"/>
      <c r="WNP29" s="83"/>
      <c r="WNQ29" s="83"/>
      <c r="WNR29" s="83"/>
      <c r="WNS29" s="83"/>
      <c r="WNT29" s="83"/>
      <c r="WNU29" s="83"/>
      <c r="WNV29" s="83"/>
      <c r="WNW29" s="83"/>
      <c r="WNX29" s="83"/>
      <c r="WNY29" s="83"/>
      <c r="WNZ29" s="83"/>
      <c r="WOA29" s="83"/>
      <c r="WOB29" s="83"/>
      <c r="WOC29" s="83"/>
      <c r="WOD29" s="83"/>
      <c r="WOE29" s="83"/>
      <c r="WOF29" s="83"/>
      <c r="WOG29" s="83"/>
      <c r="WOH29" s="83"/>
      <c r="WOI29" s="83"/>
      <c r="WOJ29" s="83"/>
      <c r="WOK29" s="83"/>
      <c r="WOL29" s="83"/>
      <c r="WOM29" s="83"/>
      <c r="WON29" s="83"/>
      <c r="WOO29" s="83"/>
      <c r="WOP29" s="83"/>
      <c r="WOQ29" s="83"/>
      <c r="WOR29" s="83"/>
      <c r="WOS29" s="83"/>
      <c r="WOT29" s="83"/>
      <c r="WOU29" s="83"/>
      <c r="WOV29" s="83"/>
      <c r="WOW29" s="83"/>
      <c r="WOX29" s="83"/>
      <c r="WOY29" s="83"/>
      <c r="WOZ29" s="83"/>
      <c r="WPA29" s="83"/>
      <c r="WPB29" s="83"/>
      <c r="WPC29" s="83"/>
      <c r="WPD29" s="83"/>
      <c r="WPE29" s="83"/>
      <c r="WPF29" s="83"/>
      <c r="WPG29" s="83"/>
      <c r="WPH29" s="83"/>
      <c r="WPI29" s="83"/>
      <c r="WPJ29" s="83"/>
      <c r="WPK29" s="83"/>
      <c r="WPL29" s="83"/>
      <c r="WPM29" s="83"/>
      <c r="WPN29" s="83"/>
      <c r="WPO29" s="83"/>
      <c r="WPP29" s="83"/>
      <c r="WPQ29" s="83"/>
      <c r="WPR29" s="83"/>
      <c r="WPS29" s="83"/>
      <c r="WPT29" s="83"/>
      <c r="WPU29" s="83"/>
      <c r="WPV29" s="83"/>
      <c r="WPW29" s="83"/>
      <c r="WPX29" s="83"/>
      <c r="WPY29" s="83"/>
      <c r="WPZ29" s="83"/>
      <c r="WQA29" s="83"/>
      <c r="WQB29" s="83"/>
      <c r="WQC29" s="83"/>
      <c r="WQD29" s="83"/>
      <c r="WQE29" s="83"/>
      <c r="WQF29" s="83"/>
      <c r="WQG29" s="83"/>
      <c r="WQH29" s="83"/>
      <c r="WQI29" s="83"/>
      <c r="WQJ29" s="83"/>
      <c r="WQK29" s="83"/>
      <c r="WQL29" s="83"/>
      <c r="WQM29" s="83"/>
      <c r="WQN29" s="83"/>
      <c r="WQO29" s="83"/>
      <c r="WQP29" s="83"/>
      <c r="WQQ29" s="83"/>
      <c r="WQR29" s="83"/>
      <c r="WQS29" s="83"/>
      <c r="WQT29" s="83"/>
      <c r="WQU29" s="83"/>
      <c r="WQV29" s="83"/>
      <c r="WQW29" s="83"/>
      <c r="WQX29" s="83"/>
      <c r="WQY29" s="83"/>
      <c r="WQZ29" s="83"/>
      <c r="WRA29" s="83"/>
      <c r="WRB29" s="83"/>
      <c r="WRC29" s="83"/>
      <c r="WRD29" s="83"/>
      <c r="WRE29" s="83"/>
      <c r="WRF29" s="83"/>
      <c r="WRG29" s="83"/>
      <c r="WRH29" s="83"/>
      <c r="WRI29" s="83"/>
      <c r="WRJ29" s="83"/>
      <c r="WRK29" s="83"/>
      <c r="WRL29" s="83"/>
      <c r="WRM29" s="83"/>
      <c r="WRN29" s="83"/>
      <c r="WRO29" s="83"/>
      <c r="WRP29" s="83"/>
      <c r="WRQ29" s="83"/>
      <c r="WRR29" s="83"/>
      <c r="WRS29" s="83"/>
      <c r="WRT29" s="83"/>
      <c r="WRU29" s="83"/>
      <c r="WRV29" s="83"/>
      <c r="WRW29" s="83"/>
      <c r="WRX29" s="83"/>
      <c r="WRY29" s="83"/>
      <c r="WRZ29" s="83"/>
      <c r="WSA29" s="83"/>
      <c r="WSB29" s="83"/>
      <c r="WSC29" s="83"/>
      <c r="WSD29" s="83"/>
      <c r="WSE29" s="83"/>
      <c r="WSF29" s="83"/>
      <c r="WSG29" s="83"/>
      <c r="WSH29" s="83"/>
      <c r="WSI29" s="83"/>
      <c r="WSJ29" s="83"/>
      <c r="WSK29" s="83"/>
      <c r="WSL29" s="83"/>
      <c r="WSM29" s="83"/>
      <c r="WSN29" s="83"/>
      <c r="WSO29" s="83"/>
      <c r="WSP29" s="83"/>
      <c r="WSQ29" s="83"/>
      <c r="WSR29" s="83"/>
      <c r="WSS29" s="83"/>
      <c r="WST29" s="83"/>
      <c r="WSU29" s="83"/>
      <c r="WSV29" s="83"/>
      <c r="WSW29" s="83"/>
      <c r="WSX29" s="83"/>
      <c r="WSY29" s="83"/>
      <c r="WSZ29" s="83"/>
      <c r="WTA29" s="83"/>
      <c r="WTB29" s="83"/>
      <c r="WTC29" s="83"/>
      <c r="WTD29" s="83"/>
      <c r="WTE29" s="83"/>
      <c r="WTF29" s="83"/>
      <c r="WTG29" s="83"/>
      <c r="WTH29" s="83"/>
      <c r="WTI29" s="83"/>
      <c r="WTJ29" s="83"/>
      <c r="WTK29" s="83"/>
      <c r="WTL29" s="83"/>
      <c r="WTM29" s="83"/>
      <c r="WTN29" s="83"/>
      <c r="WTO29" s="83"/>
      <c r="WTP29" s="83"/>
      <c r="WTQ29" s="83"/>
      <c r="WTR29" s="83"/>
      <c r="WTS29" s="83"/>
      <c r="WTT29" s="83"/>
      <c r="WTU29" s="83"/>
      <c r="WTV29" s="83"/>
      <c r="WTW29" s="83"/>
      <c r="WTX29" s="83"/>
      <c r="WTY29" s="83"/>
      <c r="WTZ29" s="83"/>
      <c r="WUA29" s="83"/>
      <c r="WUB29" s="83"/>
      <c r="WUC29" s="83"/>
      <c r="WUD29" s="83"/>
      <c r="WUE29" s="83"/>
      <c r="WUF29" s="83"/>
      <c r="WUG29" s="83"/>
      <c r="WUH29" s="83"/>
      <c r="WUI29" s="83"/>
      <c r="WUJ29" s="83"/>
      <c r="WUK29" s="83"/>
      <c r="WUL29" s="83"/>
      <c r="WUM29" s="83"/>
      <c r="WUN29" s="83"/>
      <c r="WUO29" s="83"/>
      <c r="WUP29" s="83"/>
      <c r="WUQ29" s="83"/>
      <c r="WUR29" s="83"/>
      <c r="WUS29" s="83"/>
      <c r="WUT29" s="83"/>
      <c r="WUU29" s="83"/>
      <c r="WUV29" s="83"/>
      <c r="WUW29" s="83"/>
      <c r="WUX29" s="83"/>
      <c r="WUY29" s="83"/>
      <c r="WUZ29" s="83"/>
      <c r="WVA29" s="83"/>
      <c r="WVB29" s="83"/>
      <c r="WVC29" s="83"/>
      <c r="WVD29" s="83"/>
      <c r="WVE29" s="83"/>
      <c r="WVF29" s="83"/>
      <c r="WVG29" s="83"/>
      <c r="WVH29" s="83"/>
      <c r="WVI29" s="83"/>
      <c r="WVJ29" s="83"/>
      <c r="WVK29" s="83"/>
      <c r="WVL29" s="83"/>
      <c r="WVM29" s="83"/>
      <c r="WVN29" s="83"/>
      <c r="WVO29" s="83"/>
      <c r="WVP29" s="83"/>
      <c r="WVQ29" s="83"/>
      <c r="WVR29" s="83"/>
      <c r="WVS29" s="83"/>
      <c r="WVT29" s="83"/>
      <c r="WVU29" s="83"/>
      <c r="WVV29" s="83"/>
      <c r="WVW29" s="83"/>
      <c r="WVX29" s="83"/>
      <c r="WVY29" s="83"/>
      <c r="WVZ29" s="83"/>
      <c r="WWA29" s="83"/>
      <c r="WWB29" s="83"/>
      <c r="WWC29" s="83"/>
      <c r="WWD29" s="83"/>
      <c r="WWE29" s="83"/>
      <c r="WWF29" s="83"/>
      <c r="WWG29" s="83"/>
      <c r="WWH29" s="83"/>
      <c r="WWI29" s="83"/>
      <c r="WWJ29" s="83"/>
      <c r="WWK29" s="83"/>
      <c r="WWL29" s="83"/>
      <c r="WWM29" s="83"/>
      <c r="WWN29" s="83"/>
      <c r="WWO29" s="83"/>
      <c r="WWP29" s="83"/>
      <c r="WWQ29" s="83"/>
      <c r="WWR29" s="83"/>
      <c r="WWS29" s="83"/>
      <c r="WWT29" s="83"/>
      <c r="WWU29" s="83"/>
      <c r="WWV29" s="83"/>
      <c r="WWW29" s="83"/>
      <c r="WWX29" s="83"/>
      <c r="WWY29" s="83"/>
      <c r="WWZ29" s="83"/>
      <c r="WXA29" s="83"/>
      <c r="WXB29" s="83"/>
      <c r="WXC29" s="83"/>
      <c r="WXD29" s="83"/>
      <c r="WXE29" s="83"/>
      <c r="WXF29" s="83"/>
      <c r="WXG29" s="83"/>
      <c r="WXH29" s="83"/>
      <c r="WXI29" s="83"/>
      <c r="WXJ29" s="83"/>
      <c r="WXK29" s="83"/>
      <c r="WXL29" s="83"/>
      <c r="WXM29" s="83"/>
      <c r="WXN29" s="83"/>
      <c r="WXO29" s="83"/>
      <c r="WXP29" s="83"/>
      <c r="WXQ29" s="83"/>
      <c r="WXR29" s="83"/>
      <c r="WXS29" s="83"/>
      <c r="WXT29" s="83"/>
      <c r="WXU29" s="83"/>
      <c r="WXV29" s="83"/>
      <c r="WXW29" s="83"/>
      <c r="WXX29" s="83"/>
      <c r="WXY29" s="83"/>
      <c r="WXZ29" s="83"/>
      <c r="WYA29" s="83"/>
      <c r="WYB29" s="83"/>
      <c r="WYC29" s="83"/>
      <c r="WYD29" s="83"/>
      <c r="WYE29" s="83"/>
      <c r="WYF29" s="83"/>
      <c r="WYG29" s="83"/>
      <c r="WYH29" s="83"/>
      <c r="WYI29" s="83"/>
      <c r="WYJ29" s="83"/>
      <c r="WYK29" s="83"/>
      <c r="WYL29" s="83"/>
      <c r="WYM29" s="83"/>
      <c r="WYN29" s="83"/>
      <c r="WYO29" s="83"/>
      <c r="WYP29" s="83"/>
      <c r="WYQ29" s="83"/>
      <c r="WYR29" s="83"/>
      <c r="WYS29" s="83"/>
      <c r="WYT29" s="83"/>
      <c r="WYU29" s="83"/>
      <c r="WYV29" s="83"/>
      <c r="WYW29" s="83"/>
      <c r="WYX29" s="83"/>
      <c r="WYY29" s="83"/>
      <c r="WYZ29" s="83"/>
      <c r="WZA29" s="83"/>
      <c r="WZB29" s="83"/>
      <c r="WZC29" s="83"/>
      <c r="WZD29" s="83"/>
      <c r="WZE29" s="83"/>
      <c r="WZF29" s="83"/>
      <c r="WZG29" s="83"/>
      <c r="WZH29" s="83"/>
      <c r="WZI29" s="83"/>
      <c r="WZJ29" s="83"/>
      <c r="WZK29" s="83"/>
      <c r="WZL29" s="83"/>
      <c r="WZM29" s="83"/>
      <c r="WZN29" s="83"/>
      <c r="WZO29" s="83"/>
      <c r="WZP29" s="83"/>
      <c r="WZQ29" s="83"/>
      <c r="WZR29" s="83"/>
      <c r="WZS29" s="83"/>
      <c r="WZT29" s="83"/>
      <c r="WZU29" s="83"/>
      <c r="WZV29" s="83"/>
      <c r="WZW29" s="83"/>
      <c r="WZX29" s="83"/>
      <c r="WZY29" s="83"/>
      <c r="WZZ29" s="83"/>
      <c r="XAA29" s="83"/>
      <c r="XAB29" s="83"/>
      <c r="XAC29" s="83"/>
      <c r="XAD29" s="83"/>
      <c r="XAE29" s="83"/>
      <c r="XAF29" s="83"/>
      <c r="XAG29" s="83"/>
      <c r="XAH29" s="83"/>
      <c r="XAI29" s="83"/>
      <c r="XAJ29" s="83"/>
      <c r="XAK29" s="83"/>
      <c r="XAL29" s="83"/>
      <c r="XAM29" s="83"/>
      <c r="XAN29" s="83"/>
      <c r="XAO29" s="83"/>
      <c r="XAP29" s="83"/>
      <c r="XAQ29" s="83"/>
      <c r="XAR29" s="83"/>
      <c r="XAS29" s="83"/>
      <c r="XAT29" s="83"/>
      <c r="XAU29" s="83"/>
      <c r="XAV29" s="83"/>
      <c r="XAW29" s="83"/>
      <c r="XAX29" s="83"/>
      <c r="XAY29" s="83"/>
      <c r="XAZ29" s="83"/>
      <c r="XBA29" s="83"/>
      <c r="XBB29" s="83"/>
      <c r="XBC29" s="83"/>
      <c r="XBD29" s="83"/>
      <c r="XBE29" s="83"/>
      <c r="XBF29" s="83"/>
      <c r="XBG29" s="83"/>
      <c r="XBH29" s="83"/>
      <c r="XBI29" s="83"/>
      <c r="XBJ29" s="83"/>
      <c r="XBK29" s="83"/>
      <c r="XBL29" s="83"/>
      <c r="XBM29" s="83"/>
      <c r="XBN29" s="83"/>
      <c r="XBO29" s="83"/>
      <c r="XBP29" s="83"/>
      <c r="XBQ29" s="83"/>
      <c r="XBR29" s="83"/>
      <c r="XBS29" s="83"/>
      <c r="XBT29" s="83"/>
      <c r="XBU29" s="83"/>
      <c r="XBV29" s="83"/>
      <c r="XBW29" s="83"/>
      <c r="XBX29" s="83"/>
    </row>
    <row r="30" spans="1:16300" x14ac:dyDescent="0.3">
      <c r="A30" s="42"/>
      <c r="B30" s="21">
        <v>19</v>
      </c>
      <c r="C30" s="40"/>
      <c r="D30" s="71" t="s">
        <v>549</v>
      </c>
      <c r="E30" s="5" t="s">
        <v>2</v>
      </c>
      <c r="F30" s="4" t="s">
        <v>7</v>
      </c>
      <c r="G30" s="443"/>
      <c r="H30" s="443"/>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c r="IV30" s="61"/>
      <c r="IW30" s="61"/>
      <c r="IX30" s="61"/>
      <c r="IY30" s="61"/>
      <c r="IZ30" s="61"/>
      <c r="JA30" s="61"/>
      <c r="JB30" s="61"/>
      <c r="JC30" s="61"/>
      <c r="JD30" s="61"/>
      <c r="JE30" s="61"/>
      <c r="JF30" s="61"/>
      <c r="JG30" s="61"/>
      <c r="JH30" s="61"/>
      <c r="JI30" s="61"/>
      <c r="JJ30" s="61"/>
      <c r="JK30" s="61"/>
      <c r="JL30" s="61"/>
      <c r="JM30" s="61"/>
      <c r="JN30" s="61"/>
      <c r="JO30" s="61"/>
      <c r="JP30" s="61"/>
      <c r="JQ30" s="61"/>
      <c r="JR30" s="61"/>
      <c r="JS30" s="61"/>
      <c r="JT30" s="61"/>
      <c r="JU30" s="61"/>
      <c r="JV30" s="61"/>
      <c r="JW30" s="61"/>
      <c r="JX30" s="61"/>
      <c r="JY30" s="61"/>
      <c r="JZ30" s="61"/>
      <c r="KA30" s="61"/>
      <c r="KB30" s="61"/>
      <c r="KC30" s="61"/>
      <c r="KD30" s="61"/>
      <c r="KE30" s="61"/>
      <c r="KF30" s="61"/>
      <c r="KG30" s="61"/>
      <c r="KH30" s="61"/>
      <c r="KI30" s="61"/>
      <c r="KJ30" s="61"/>
      <c r="KK30" s="61"/>
      <c r="KL30" s="61"/>
      <c r="KM30" s="61"/>
      <c r="KN30" s="61"/>
      <c r="KO30" s="61"/>
      <c r="KP30" s="61"/>
      <c r="KQ30" s="61"/>
      <c r="KR30" s="61"/>
      <c r="KS30" s="61"/>
      <c r="KT30" s="61"/>
      <c r="KU30" s="61"/>
      <c r="KV30" s="61"/>
      <c r="KW30" s="61"/>
      <c r="KX30" s="61"/>
      <c r="KY30" s="61"/>
      <c r="KZ30" s="61"/>
      <c r="LA30" s="61"/>
      <c r="LB30" s="61"/>
      <c r="LC30" s="61"/>
      <c r="LD30" s="61"/>
      <c r="LE30" s="61"/>
      <c r="LF30" s="61"/>
      <c r="LG30" s="61"/>
      <c r="LH30" s="61"/>
      <c r="LI30" s="61"/>
      <c r="LJ30" s="61"/>
      <c r="LK30" s="61"/>
      <c r="LL30" s="61"/>
      <c r="LM30" s="61"/>
      <c r="LN30" s="61"/>
      <c r="LO30" s="61"/>
      <c r="LP30" s="61"/>
      <c r="LQ30" s="61"/>
      <c r="LR30" s="61"/>
      <c r="LS30" s="61"/>
      <c r="LT30" s="61"/>
      <c r="LU30" s="61"/>
      <c r="LV30" s="61"/>
      <c r="LW30" s="61"/>
      <c r="LX30" s="61"/>
      <c r="LY30" s="61"/>
      <c r="LZ30" s="61"/>
      <c r="MA30" s="61"/>
      <c r="MB30" s="61"/>
      <c r="MC30" s="61"/>
      <c r="MD30" s="61"/>
      <c r="ME30" s="61"/>
      <c r="MF30" s="61"/>
      <c r="MG30" s="61"/>
      <c r="MH30" s="61"/>
      <c r="MI30" s="61"/>
      <c r="MJ30" s="61"/>
      <c r="MK30" s="61"/>
      <c r="ML30" s="61"/>
      <c r="MM30" s="61"/>
      <c r="MN30" s="61"/>
      <c r="MO30" s="61"/>
      <c r="MP30" s="61"/>
      <c r="MQ30" s="61"/>
      <c r="MR30" s="61"/>
      <c r="MS30" s="61"/>
      <c r="MT30" s="61"/>
      <c r="MU30" s="61"/>
      <c r="MV30" s="61"/>
      <c r="MW30" s="61"/>
      <c r="MX30" s="61"/>
      <c r="MY30" s="61"/>
      <c r="MZ30" s="61"/>
      <c r="NA30" s="61"/>
      <c r="NB30" s="61"/>
      <c r="NC30" s="61"/>
      <c r="ND30" s="61"/>
      <c r="NE30" s="61"/>
      <c r="NF30" s="61"/>
      <c r="NG30" s="61"/>
      <c r="NH30" s="61"/>
      <c r="NI30" s="61"/>
      <c r="NJ30" s="61"/>
      <c r="NK30" s="61"/>
      <c r="NL30" s="61"/>
      <c r="NM30" s="61"/>
      <c r="NN30" s="61"/>
      <c r="NO30" s="61"/>
      <c r="NP30" s="61"/>
      <c r="NQ30" s="61"/>
      <c r="NR30" s="61"/>
      <c r="NS30" s="61"/>
      <c r="NT30" s="61"/>
      <c r="NU30" s="61"/>
      <c r="NV30" s="61"/>
      <c r="NW30" s="61"/>
      <c r="NX30" s="61"/>
      <c r="NY30" s="61"/>
      <c r="NZ30" s="61"/>
      <c r="OA30" s="61"/>
      <c r="OB30" s="61"/>
      <c r="OC30" s="61"/>
      <c r="OD30" s="61"/>
      <c r="OE30" s="61"/>
      <c r="OF30" s="61"/>
      <c r="OG30" s="61"/>
      <c r="OH30" s="61"/>
      <c r="OI30" s="61"/>
      <c r="OJ30" s="61"/>
      <c r="OK30" s="61"/>
      <c r="OL30" s="61"/>
      <c r="OM30" s="61"/>
      <c r="ON30" s="61"/>
      <c r="OO30" s="61"/>
      <c r="OP30" s="61"/>
      <c r="OQ30" s="61"/>
      <c r="OR30" s="61"/>
      <c r="OS30" s="61"/>
      <c r="OT30" s="61"/>
      <c r="OU30" s="61"/>
      <c r="OV30" s="61"/>
      <c r="OW30" s="61"/>
      <c r="OX30" s="61"/>
      <c r="OY30" s="61"/>
      <c r="OZ30" s="61"/>
      <c r="PA30" s="61"/>
      <c r="PB30" s="61"/>
      <c r="PC30" s="61"/>
      <c r="PD30" s="61"/>
      <c r="PE30" s="61"/>
      <c r="PF30" s="61"/>
      <c r="PG30" s="61"/>
      <c r="PH30" s="61"/>
      <c r="PI30" s="61"/>
      <c r="PJ30" s="61"/>
      <c r="PK30" s="61"/>
      <c r="PL30" s="61"/>
      <c r="PM30" s="61"/>
      <c r="PN30" s="61"/>
      <c r="PO30" s="61"/>
      <c r="PP30" s="61"/>
      <c r="PQ30" s="61"/>
      <c r="PR30" s="61"/>
      <c r="PS30" s="61"/>
      <c r="PT30" s="61"/>
      <c r="PU30" s="61"/>
      <c r="PV30" s="61"/>
      <c r="PW30" s="61"/>
      <c r="PX30" s="61"/>
      <c r="PY30" s="61"/>
      <c r="PZ30" s="61"/>
      <c r="QA30" s="61"/>
      <c r="QB30" s="61"/>
      <c r="QC30" s="61"/>
      <c r="QD30" s="61"/>
      <c r="QE30" s="61"/>
      <c r="QF30" s="61"/>
      <c r="QG30" s="61"/>
      <c r="QH30" s="61"/>
      <c r="QI30" s="61"/>
      <c r="QJ30" s="61"/>
      <c r="QK30" s="61"/>
      <c r="QL30" s="61"/>
      <c r="QM30" s="61"/>
      <c r="QN30" s="61"/>
      <c r="QO30" s="61"/>
      <c r="QP30" s="61"/>
      <c r="QQ30" s="61"/>
      <c r="QR30" s="61"/>
      <c r="QS30" s="61"/>
      <c r="QT30" s="61"/>
      <c r="QU30" s="61"/>
      <c r="QV30" s="61"/>
      <c r="QW30" s="61"/>
      <c r="QX30" s="61"/>
      <c r="QY30" s="61"/>
      <c r="QZ30" s="61"/>
      <c r="RA30" s="61"/>
      <c r="RB30" s="61"/>
      <c r="RC30" s="61"/>
      <c r="RD30" s="61"/>
      <c r="RE30" s="61"/>
      <c r="RF30" s="61"/>
      <c r="RG30" s="61"/>
      <c r="RH30" s="61"/>
      <c r="RI30" s="61"/>
      <c r="RJ30" s="61"/>
      <c r="RK30" s="61"/>
      <c r="RL30" s="61"/>
      <c r="RM30" s="61"/>
      <c r="RN30" s="61"/>
      <c r="RO30" s="61"/>
      <c r="RP30" s="61"/>
      <c r="RQ30" s="61"/>
      <c r="RR30" s="61"/>
      <c r="RS30" s="61"/>
      <c r="RT30" s="61"/>
      <c r="RU30" s="61"/>
      <c r="RV30" s="61"/>
      <c r="RW30" s="61"/>
      <c r="RX30" s="61"/>
      <c r="RY30" s="61"/>
      <c r="RZ30" s="61"/>
      <c r="SA30" s="61"/>
      <c r="SB30" s="61"/>
      <c r="SC30" s="61"/>
      <c r="SD30" s="61"/>
      <c r="SE30" s="61"/>
      <c r="SF30" s="61"/>
      <c r="SG30" s="61"/>
      <c r="SH30" s="61"/>
      <c r="SI30" s="61"/>
      <c r="SJ30" s="61"/>
      <c r="SK30" s="61"/>
      <c r="SL30" s="61"/>
      <c r="SM30" s="61"/>
      <c r="SN30" s="61"/>
      <c r="SO30" s="61"/>
      <c r="SP30" s="61"/>
      <c r="SQ30" s="61"/>
      <c r="SR30" s="61"/>
      <c r="SS30" s="61"/>
      <c r="ST30" s="61"/>
      <c r="SU30" s="61"/>
      <c r="SV30" s="61"/>
      <c r="SW30" s="61"/>
      <c r="SX30" s="61"/>
      <c r="SY30" s="61"/>
      <c r="SZ30" s="61"/>
      <c r="TA30" s="61"/>
      <c r="TB30" s="61"/>
      <c r="TC30" s="61"/>
      <c r="TD30" s="61"/>
      <c r="TE30" s="61"/>
      <c r="TF30" s="61"/>
      <c r="TG30" s="61"/>
      <c r="TH30" s="61"/>
      <c r="TI30" s="61"/>
      <c r="TJ30" s="61"/>
      <c r="TK30" s="61"/>
      <c r="TL30" s="61"/>
      <c r="TM30" s="61"/>
      <c r="TN30" s="61"/>
      <c r="TO30" s="61"/>
      <c r="TP30" s="61"/>
      <c r="TQ30" s="61"/>
      <c r="TR30" s="61"/>
      <c r="TS30" s="61"/>
      <c r="TT30" s="61"/>
      <c r="TU30" s="61"/>
      <c r="TV30" s="61"/>
      <c r="TW30" s="61"/>
      <c r="TX30" s="61"/>
      <c r="TY30" s="61"/>
      <c r="TZ30" s="61"/>
      <c r="UA30" s="61"/>
      <c r="UB30" s="61"/>
      <c r="UC30" s="61"/>
      <c r="UD30" s="61"/>
      <c r="UE30" s="61"/>
      <c r="UF30" s="61"/>
      <c r="UG30" s="61"/>
      <c r="UH30" s="61"/>
      <c r="UI30" s="61"/>
      <c r="UJ30" s="61"/>
      <c r="UK30" s="61"/>
      <c r="UL30" s="61"/>
      <c r="UM30" s="61"/>
      <c r="UN30" s="61"/>
      <c r="UO30" s="61"/>
      <c r="UP30" s="61"/>
      <c r="UQ30" s="61"/>
      <c r="UR30" s="61"/>
      <c r="US30" s="61"/>
      <c r="UT30" s="61"/>
      <c r="UU30" s="61"/>
      <c r="UV30" s="61"/>
      <c r="UW30" s="61"/>
      <c r="UX30" s="61"/>
      <c r="UY30" s="61"/>
      <c r="UZ30" s="61"/>
      <c r="VA30" s="61"/>
      <c r="VB30" s="61"/>
      <c r="VC30" s="61"/>
      <c r="VD30" s="61"/>
      <c r="VE30" s="61"/>
      <c r="VF30" s="61"/>
      <c r="VG30" s="61"/>
      <c r="VH30" s="61"/>
      <c r="VI30" s="61"/>
      <c r="VJ30" s="61"/>
      <c r="VK30" s="61"/>
      <c r="VL30" s="61"/>
      <c r="VM30" s="61"/>
      <c r="VN30" s="61"/>
      <c r="VO30" s="61"/>
      <c r="VP30" s="61"/>
      <c r="VQ30" s="61"/>
      <c r="VR30" s="61"/>
      <c r="VS30" s="61"/>
      <c r="VT30" s="61"/>
      <c r="VU30" s="61"/>
      <c r="VV30" s="61"/>
      <c r="VW30" s="61"/>
      <c r="VX30" s="61"/>
      <c r="VY30" s="61"/>
      <c r="VZ30" s="61"/>
      <c r="WA30" s="61"/>
      <c r="WB30" s="61"/>
      <c r="WC30" s="61"/>
      <c r="WD30" s="61"/>
      <c r="WE30" s="61"/>
      <c r="WF30" s="61"/>
      <c r="WG30" s="61"/>
      <c r="WH30" s="61"/>
      <c r="WI30" s="61"/>
      <c r="WJ30" s="61"/>
      <c r="WK30" s="61"/>
      <c r="WL30" s="61"/>
      <c r="WM30" s="61"/>
      <c r="WN30" s="61"/>
      <c r="WO30" s="61"/>
      <c r="WP30" s="61"/>
      <c r="WQ30" s="61"/>
      <c r="WR30" s="61"/>
      <c r="WS30" s="61"/>
      <c r="WT30" s="61"/>
      <c r="WU30" s="61"/>
      <c r="WV30" s="61"/>
      <c r="WW30" s="61"/>
      <c r="WX30" s="61"/>
      <c r="WY30" s="61"/>
      <c r="WZ30" s="61"/>
      <c r="XA30" s="61"/>
      <c r="XB30" s="61"/>
      <c r="XC30" s="61"/>
      <c r="XD30" s="61"/>
      <c r="XE30" s="61"/>
      <c r="XF30" s="61"/>
      <c r="XG30" s="61"/>
      <c r="XH30" s="61"/>
      <c r="XI30" s="61"/>
      <c r="XJ30" s="61"/>
      <c r="XK30" s="61"/>
      <c r="XL30" s="61"/>
      <c r="XM30" s="61"/>
      <c r="XN30" s="61"/>
      <c r="XO30" s="61"/>
      <c r="XP30" s="61"/>
      <c r="XQ30" s="61"/>
      <c r="XR30" s="61"/>
      <c r="XS30" s="61"/>
      <c r="XT30" s="61"/>
      <c r="XU30" s="61"/>
      <c r="XV30" s="61"/>
      <c r="XW30" s="61"/>
      <c r="XX30" s="61"/>
      <c r="XY30" s="61"/>
      <c r="XZ30" s="61"/>
      <c r="YA30" s="61"/>
      <c r="YB30" s="61"/>
      <c r="YC30" s="61"/>
      <c r="YD30" s="61"/>
      <c r="YE30" s="61"/>
      <c r="YF30" s="61"/>
      <c r="YG30" s="61"/>
      <c r="YH30" s="61"/>
      <c r="YI30" s="61"/>
      <c r="YJ30" s="61"/>
      <c r="YK30" s="61"/>
      <c r="YL30" s="61"/>
      <c r="YM30" s="61"/>
      <c r="YN30" s="61"/>
      <c r="YO30" s="61"/>
      <c r="YP30" s="61"/>
      <c r="YQ30" s="61"/>
      <c r="YR30" s="61"/>
      <c r="YS30" s="61"/>
      <c r="YT30" s="61"/>
      <c r="YU30" s="61"/>
      <c r="YV30" s="61"/>
      <c r="YW30" s="61"/>
      <c r="YX30" s="61"/>
      <c r="YY30" s="61"/>
      <c r="YZ30" s="61"/>
      <c r="ZA30" s="61"/>
      <c r="ZB30" s="61"/>
      <c r="ZC30" s="61"/>
      <c r="ZD30" s="61"/>
      <c r="ZE30" s="61"/>
      <c r="ZF30" s="61"/>
      <c r="ZG30" s="61"/>
      <c r="ZH30" s="61"/>
      <c r="ZI30" s="61"/>
      <c r="ZJ30" s="61"/>
      <c r="ZK30" s="61"/>
      <c r="ZL30" s="61"/>
      <c r="ZM30" s="61"/>
      <c r="ZN30" s="61"/>
      <c r="ZO30" s="61"/>
      <c r="ZP30" s="61"/>
      <c r="ZQ30" s="61"/>
      <c r="ZR30" s="61"/>
      <c r="ZS30" s="61"/>
      <c r="ZT30" s="61"/>
      <c r="ZU30" s="61"/>
      <c r="ZV30" s="61"/>
      <c r="ZW30" s="61"/>
      <c r="ZX30" s="61"/>
      <c r="ZY30" s="61"/>
      <c r="ZZ30" s="61"/>
      <c r="AAA30" s="61"/>
      <c r="AAB30" s="61"/>
      <c r="AAC30" s="61"/>
      <c r="AAD30" s="61"/>
      <c r="AAE30" s="61"/>
      <c r="AAF30" s="61"/>
      <c r="AAG30" s="61"/>
      <c r="AAH30" s="61"/>
      <c r="AAI30" s="61"/>
      <c r="AAJ30" s="61"/>
      <c r="AAK30" s="61"/>
      <c r="AAL30" s="61"/>
      <c r="AAM30" s="61"/>
      <c r="AAN30" s="61"/>
      <c r="AAO30" s="61"/>
      <c r="AAP30" s="61"/>
      <c r="AAQ30" s="61"/>
      <c r="AAR30" s="61"/>
      <c r="AAS30" s="61"/>
      <c r="AAT30" s="61"/>
      <c r="AAU30" s="61"/>
      <c r="AAV30" s="61"/>
      <c r="AAW30" s="61"/>
      <c r="AAX30" s="61"/>
      <c r="AAY30" s="61"/>
      <c r="AAZ30" s="61"/>
      <c r="ABA30" s="61"/>
      <c r="ABB30" s="61"/>
      <c r="ABC30" s="61"/>
      <c r="ABD30" s="61"/>
      <c r="ABE30" s="61"/>
      <c r="ABF30" s="61"/>
      <c r="ABG30" s="61"/>
      <c r="ABH30" s="61"/>
      <c r="ABI30" s="61"/>
      <c r="ABJ30" s="61"/>
      <c r="ABK30" s="61"/>
      <c r="ABL30" s="61"/>
      <c r="ABM30" s="61"/>
      <c r="ABN30" s="61"/>
      <c r="ABO30" s="61"/>
      <c r="ABP30" s="61"/>
      <c r="ABQ30" s="61"/>
      <c r="ABR30" s="61"/>
      <c r="ABS30" s="61"/>
      <c r="ABT30" s="61"/>
      <c r="ABU30" s="61"/>
      <c r="ABV30" s="61"/>
      <c r="ABW30" s="61"/>
      <c r="ABX30" s="61"/>
      <c r="ABY30" s="61"/>
      <c r="ABZ30" s="61"/>
      <c r="ACA30" s="61"/>
      <c r="ACB30" s="61"/>
      <c r="ACC30" s="61"/>
      <c r="ACD30" s="61"/>
      <c r="ACE30" s="61"/>
      <c r="ACF30" s="61"/>
      <c r="ACG30" s="61"/>
      <c r="ACH30" s="61"/>
      <c r="ACI30" s="61"/>
      <c r="ACJ30" s="61"/>
      <c r="ACK30" s="61"/>
      <c r="ACL30" s="61"/>
      <c r="ACM30" s="61"/>
      <c r="ACN30" s="61"/>
      <c r="ACO30" s="61"/>
      <c r="ACP30" s="61"/>
      <c r="ACQ30" s="61"/>
      <c r="ACR30" s="61"/>
      <c r="ACS30" s="61"/>
      <c r="ACT30" s="61"/>
      <c r="ACU30" s="61"/>
      <c r="ACV30" s="61"/>
      <c r="ACW30" s="61"/>
      <c r="ACX30" s="61"/>
      <c r="ACY30" s="61"/>
      <c r="ACZ30" s="61"/>
      <c r="ADA30" s="61"/>
      <c r="ADB30" s="61"/>
      <c r="ADC30" s="61"/>
      <c r="ADD30" s="61"/>
      <c r="ADE30" s="61"/>
      <c r="ADF30" s="61"/>
      <c r="ADG30" s="61"/>
      <c r="ADH30" s="61"/>
      <c r="ADI30" s="61"/>
      <c r="ADJ30" s="61"/>
      <c r="ADK30" s="61"/>
      <c r="ADL30" s="61"/>
      <c r="ADM30" s="61"/>
      <c r="ADN30" s="61"/>
      <c r="ADO30" s="61"/>
      <c r="ADP30" s="61"/>
      <c r="ADQ30" s="61"/>
      <c r="ADR30" s="61"/>
      <c r="ADS30" s="61"/>
      <c r="ADT30" s="61"/>
      <c r="ADU30" s="61"/>
      <c r="ADV30" s="61"/>
      <c r="ADW30" s="61"/>
      <c r="ADX30" s="61"/>
      <c r="ADY30" s="61"/>
      <c r="ADZ30" s="61"/>
      <c r="AEA30" s="61"/>
      <c r="AEB30" s="61"/>
      <c r="AEC30" s="61"/>
      <c r="AED30" s="61"/>
      <c r="AEE30" s="61"/>
      <c r="AEF30" s="61"/>
      <c r="AEG30" s="61"/>
      <c r="AEH30" s="61"/>
      <c r="AEI30" s="61"/>
      <c r="AEJ30" s="61"/>
      <c r="AEK30" s="61"/>
      <c r="AEL30" s="61"/>
      <c r="AEM30" s="61"/>
      <c r="AEN30" s="61"/>
      <c r="AEO30" s="61"/>
      <c r="AEP30" s="61"/>
      <c r="AEQ30" s="61"/>
      <c r="AER30" s="61"/>
      <c r="AES30" s="61"/>
      <c r="AET30" s="61"/>
      <c r="AEU30" s="61"/>
      <c r="AEV30" s="61"/>
      <c r="AEW30" s="61"/>
      <c r="AEX30" s="61"/>
      <c r="AEY30" s="61"/>
      <c r="AEZ30" s="61"/>
      <c r="AFA30" s="61"/>
      <c r="AFB30" s="61"/>
      <c r="AFC30" s="61"/>
      <c r="AFD30" s="61"/>
      <c r="AFE30" s="61"/>
      <c r="AFF30" s="61"/>
      <c r="AFG30" s="61"/>
      <c r="AFH30" s="61"/>
      <c r="AFI30" s="61"/>
      <c r="AFJ30" s="61"/>
      <c r="AFK30" s="61"/>
      <c r="AFL30" s="61"/>
      <c r="AFM30" s="61"/>
      <c r="AFN30" s="61"/>
      <c r="AFO30" s="61"/>
      <c r="AFP30" s="61"/>
      <c r="AFQ30" s="61"/>
      <c r="AFR30" s="61"/>
      <c r="AFS30" s="61"/>
      <c r="AFT30" s="61"/>
      <c r="AFU30" s="61"/>
      <c r="AFV30" s="61"/>
      <c r="AFW30" s="61"/>
      <c r="AFX30" s="61"/>
      <c r="AFY30" s="61"/>
      <c r="AFZ30" s="61"/>
      <c r="AGA30" s="61"/>
      <c r="AGB30" s="61"/>
      <c r="AGC30" s="61"/>
      <c r="AGD30" s="61"/>
      <c r="AGE30" s="61"/>
      <c r="AGF30" s="61"/>
      <c r="AGG30" s="61"/>
      <c r="AGH30" s="61"/>
      <c r="AGI30" s="61"/>
      <c r="AGJ30" s="61"/>
      <c r="AGK30" s="61"/>
      <c r="AGL30" s="61"/>
      <c r="AGM30" s="61"/>
      <c r="AGN30" s="61"/>
      <c r="AGO30" s="61"/>
      <c r="AGP30" s="61"/>
      <c r="AGQ30" s="61"/>
      <c r="AGR30" s="61"/>
      <c r="AGS30" s="61"/>
      <c r="AGT30" s="61"/>
      <c r="AGU30" s="61"/>
      <c r="AGV30" s="61"/>
      <c r="AGW30" s="61"/>
      <c r="AGX30" s="61"/>
      <c r="AGY30" s="61"/>
      <c r="AGZ30" s="61"/>
      <c r="AHA30" s="61"/>
      <c r="AHB30" s="61"/>
      <c r="AHC30" s="61"/>
      <c r="AHD30" s="61"/>
      <c r="AHE30" s="61"/>
      <c r="AHF30" s="61"/>
      <c r="AHG30" s="61"/>
      <c r="AHH30" s="61"/>
      <c r="AHI30" s="61"/>
      <c r="AHJ30" s="61"/>
      <c r="AHK30" s="61"/>
      <c r="AHL30" s="61"/>
      <c r="AHM30" s="61"/>
      <c r="AHN30" s="61"/>
      <c r="AHO30" s="61"/>
      <c r="AHP30" s="61"/>
      <c r="AHQ30" s="61"/>
      <c r="AHR30" s="61"/>
      <c r="AHS30" s="61"/>
      <c r="AHT30" s="61"/>
      <c r="AHU30" s="61"/>
      <c r="AHV30" s="61"/>
      <c r="AHW30" s="61"/>
      <c r="AHX30" s="61"/>
      <c r="AHY30" s="61"/>
      <c r="AHZ30" s="61"/>
      <c r="AIA30" s="61"/>
      <c r="AIB30" s="61"/>
      <c r="AIC30" s="61"/>
      <c r="AID30" s="61"/>
      <c r="AIE30" s="61"/>
      <c r="AIF30" s="61"/>
      <c r="AIG30" s="61"/>
      <c r="AIH30" s="61"/>
      <c r="AII30" s="61"/>
      <c r="AIJ30" s="61"/>
      <c r="AIK30" s="61"/>
      <c r="AIL30" s="61"/>
      <c r="AIM30" s="61"/>
      <c r="AIN30" s="61"/>
      <c r="AIO30" s="61"/>
      <c r="AIP30" s="61"/>
      <c r="AIQ30" s="61"/>
      <c r="AIR30" s="61"/>
      <c r="AIS30" s="61"/>
      <c r="AIT30" s="61"/>
      <c r="AIU30" s="61"/>
      <c r="AIV30" s="61"/>
      <c r="AIW30" s="61"/>
      <c r="AIX30" s="61"/>
      <c r="AIY30" s="61"/>
      <c r="AIZ30" s="61"/>
      <c r="AJA30" s="61"/>
      <c r="AJB30" s="61"/>
      <c r="AJC30" s="61"/>
      <c r="AJD30" s="61"/>
      <c r="AJE30" s="61"/>
      <c r="AJF30" s="61"/>
      <c r="AJG30" s="61"/>
      <c r="AJH30" s="61"/>
      <c r="AJI30" s="61"/>
      <c r="AJJ30" s="61"/>
      <c r="AJK30" s="61"/>
      <c r="AJL30" s="61"/>
      <c r="AJM30" s="61"/>
      <c r="AJN30" s="61"/>
      <c r="AJO30" s="61"/>
      <c r="AJP30" s="61"/>
      <c r="AJQ30" s="61"/>
      <c r="AJR30" s="61"/>
      <c r="AJS30" s="61"/>
      <c r="AJT30" s="61"/>
      <c r="AJU30" s="61"/>
      <c r="AJV30" s="61"/>
      <c r="AJW30" s="61"/>
      <c r="AJX30" s="61"/>
      <c r="AJY30" s="61"/>
      <c r="AJZ30" s="61"/>
      <c r="AKA30" s="61"/>
      <c r="AKB30" s="61"/>
      <c r="AKC30" s="61"/>
      <c r="AKD30" s="61"/>
      <c r="AKE30" s="61"/>
      <c r="AKF30" s="61"/>
      <c r="AKG30" s="61"/>
      <c r="AKH30" s="61"/>
      <c r="AKI30" s="61"/>
      <c r="AKJ30" s="61"/>
      <c r="AKK30" s="61"/>
      <c r="AKL30" s="61"/>
      <c r="AKM30" s="61"/>
      <c r="AKN30" s="61"/>
      <c r="AKO30" s="61"/>
      <c r="AKP30" s="61"/>
      <c r="AKQ30" s="61"/>
      <c r="AKR30" s="61"/>
      <c r="AKS30" s="61"/>
      <c r="AKT30" s="61"/>
      <c r="AKU30" s="61"/>
      <c r="AKV30" s="61"/>
      <c r="AKW30" s="61"/>
      <c r="AKX30" s="61"/>
      <c r="AKY30" s="61"/>
      <c r="AKZ30" s="61"/>
      <c r="ALA30" s="61"/>
      <c r="ALB30" s="61"/>
      <c r="ALC30" s="61"/>
      <c r="ALD30" s="61"/>
      <c r="ALE30" s="61"/>
      <c r="ALF30" s="61"/>
      <c r="ALG30" s="61"/>
      <c r="ALH30" s="61"/>
      <c r="ALI30" s="61"/>
      <c r="ALJ30" s="61"/>
      <c r="ALK30" s="61"/>
      <c r="ALL30" s="61"/>
      <c r="ALM30" s="61"/>
      <c r="ALN30" s="61"/>
      <c r="ALO30" s="61"/>
      <c r="ALP30" s="61"/>
      <c r="ALQ30" s="61"/>
      <c r="ALR30" s="61"/>
      <c r="ALS30" s="61"/>
      <c r="ALT30" s="61"/>
      <c r="ALU30" s="61"/>
      <c r="ALV30" s="61"/>
      <c r="ALW30" s="61"/>
      <c r="ALX30" s="61"/>
      <c r="ALY30" s="61"/>
      <c r="ALZ30" s="61"/>
      <c r="AMA30" s="61"/>
      <c r="AMB30" s="61"/>
      <c r="AMC30" s="61"/>
      <c r="AMD30" s="61"/>
      <c r="AME30" s="61"/>
      <c r="AMF30" s="61"/>
      <c r="AMG30" s="61"/>
      <c r="AMH30" s="61"/>
      <c r="AMI30" s="61"/>
      <c r="AMJ30" s="61"/>
      <c r="AMK30" s="61"/>
      <c r="AML30" s="61"/>
      <c r="AMM30" s="61"/>
      <c r="AMN30" s="61"/>
      <c r="AMO30" s="61"/>
      <c r="AMP30" s="61"/>
      <c r="AMQ30" s="61"/>
      <c r="AMR30" s="61"/>
      <c r="AMS30" s="61"/>
      <c r="AMT30" s="61"/>
      <c r="AMU30" s="61"/>
      <c r="AMV30" s="61"/>
      <c r="AMW30" s="61"/>
      <c r="AMX30" s="61"/>
      <c r="AMY30" s="61"/>
      <c r="AMZ30" s="61"/>
      <c r="ANA30" s="61"/>
      <c r="ANB30" s="61"/>
      <c r="ANC30" s="61"/>
      <c r="AND30" s="61"/>
      <c r="ANE30" s="61"/>
      <c r="ANF30" s="61"/>
      <c r="ANG30" s="61"/>
      <c r="ANH30" s="61"/>
      <c r="ANI30" s="61"/>
      <c r="ANJ30" s="61"/>
      <c r="ANK30" s="61"/>
      <c r="ANL30" s="61"/>
      <c r="ANM30" s="61"/>
      <c r="ANN30" s="61"/>
      <c r="ANO30" s="61"/>
      <c r="ANP30" s="61"/>
      <c r="ANQ30" s="61"/>
      <c r="ANR30" s="61"/>
      <c r="ANS30" s="61"/>
      <c r="ANT30" s="61"/>
      <c r="ANU30" s="61"/>
      <c r="ANV30" s="61"/>
      <c r="ANW30" s="61"/>
      <c r="ANX30" s="61"/>
      <c r="ANY30" s="61"/>
      <c r="ANZ30" s="61"/>
      <c r="AOA30" s="61"/>
      <c r="AOB30" s="61"/>
      <c r="AOC30" s="61"/>
      <c r="AOD30" s="61"/>
      <c r="AOE30" s="61"/>
      <c r="AOF30" s="61"/>
      <c r="AOG30" s="61"/>
      <c r="AOH30" s="61"/>
      <c r="AOI30" s="61"/>
      <c r="AOJ30" s="61"/>
      <c r="AOK30" s="61"/>
      <c r="AOL30" s="61"/>
      <c r="AOM30" s="61"/>
      <c r="AON30" s="61"/>
      <c r="AOO30" s="61"/>
      <c r="AOP30" s="61"/>
      <c r="AOQ30" s="61"/>
      <c r="AOR30" s="61"/>
      <c r="AOS30" s="61"/>
      <c r="AOT30" s="61"/>
      <c r="AOU30" s="61"/>
      <c r="AOV30" s="61"/>
      <c r="AOW30" s="61"/>
      <c r="AOX30" s="61"/>
      <c r="AOY30" s="61"/>
      <c r="AOZ30" s="61"/>
      <c r="APA30" s="61"/>
      <c r="APB30" s="61"/>
      <c r="APC30" s="61"/>
      <c r="APD30" s="61"/>
      <c r="APE30" s="61"/>
      <c r="APF30" s="61"/>
      <c r="APG30" s="61"/>
      <c r="APH30" s="61"/>
      <c r="API30" s="61"/>
      <c r="APJ30" s="61"/>
      <c r="APK30" s="61"/>
      <c r="APL30" s="61"/>
      <c r="APM30" s="61"/>
      <c r="APN30" s="61"/>
      <c r="APO30" s="61"/>
      <c r="APP30" s="61"/>
      <c r="APQ30" s="61"/>
      <c r="APR30" s="61"/>
      <c r="APS30" s="61"/>
      <c r="APT30" s="61"/>
      <c r="APU30" s="61"/>
      <c r="APV30" s="61"/>
      <c r="APW30" s="61"/>
      <c r="APX30" s="61"/>
      <c r="APY30" s="61"/>
      <c r="APZ30" s="61"/>
      <c r="AQA30" s="61"/>
      <c r="AQB30" s="61"/>
      <c r="AQC30" s="61"/>
      <c r="AQD30" s="61"/>
      <c r="AQE30" s="61"/>
      <c r="AQF30" s="61"/>
      <c r="AQG30" s="61"/>
      <c r="AQH30" s="61"/>
      <c r="AQI30" s="61"/>
      <c r="AQJ30" s="61"/>
      <c r="AQK30" s="61"/>
      <c r="AQL30" s="61"/>
      <c r="AQM30" s="61"/>
      <c r="AQN30" s="61"/>
      <c r="AQO30" s="61"/>
      <c r="AQP30" s="61"/>
      <c r="AQQ30" s="61"/>
      <c r="AQR30" s="61"/>
      <c r="AQS30" s="61"/>
      <c r="AQT30" s="61"/>
      <c r="AQU30" s="61"/>
      <c r="AQV30" s="61"/>
      <c r="AQW30" s="61"/>
      <c r="AQX30" s="61"/>
      <c r="AQY30" s="61"/>
      <c r="AQZ30" s="61"/>
      <c r="ARA30" s="61"/>
      <c r="ARB30" s="61"/>
      <c r="ARC30" s="61"/>
      <c r="ARD30" s="61"/>
      <c r="ARE30" s="61"/>
      <c r="ARF30" s="61"/>
      <c r="ARG30" s="61"/>
      <c r="ARH30" s="61"/>
      <c r="ARI30" s="61"/>
      <c r="ARJ30" s="61"/>
      <c r="ARK30" s="61"/>
      <c r="ARL30" s="61"/>
      <c r="ARM30" s="61"/>
      <c r="ARN30" s="61"/>
      <c r="ARO30" s="61"/>
      <c r="ARP30" s="61"/>
      <c r="ARQ30" s="61"/>
      <c r="ARR30" s="61"/>
      <c r="ARS30" s="61"/>
      <c r="ART30" s="61"/>
      <c r="ARU30" s="61"/>
      <c r="ARV30" s="61"/>
      <c r="ARW30" s="61"/>
      <c r="ARX30" s="61"/>
      <c r="ARY30" s="61"/>
      <c r="ARZ30" s="61"/>
      <c r="ASA30" s="61"/>
      <c r="ASB30" s="61"/>
      <c r="ASC30" s="61"/>
      <c r="ASD30" s="61"/>
      <c r="ASE30" s="61"/>
      <c r="ASF30" s="61"/>
      <c r="ASG30" s="61"/>
      <c r="ASH30" s="61"/>
      <c r="ASI30" s="61"/>
      <c r="ASJ30" s="61"/>
      <c r="ASK30" s="61"/>
      <c r="ASL30" s="61"/>
      <c r="ASM30" s="61"/>
      <c r="ASN30" s="61"/>
      <c r="ASO30" s="61"/>
      <c r="ASP30" s="61"/>
      <c r="ASQ30" s="61"/>
      <c r="ASR30" s="61"/>
      <c r="ASS30" s="61"/>
      <c r="AST30" s="61"/>
      <c r="ASU30" s="61"/>
      <c r="ASV30" s="61"/>
      <c r="ASW30" s="61"/>
      <c r="ASX30" s="61"/>
      <c r="ASY30" s="61"/>
      <c r="ASZ30" s="61"/>
      <c r="ATA30" s="61"/>
      <c r="ATB30" s="61"/>
      <c r="ATC30" s="61"/>
      <c r="ATD30" s="61"/>
      <c r="ATE30" s="61"/>
      <c r="ATF30" s="61"/>
      <c r="ATG30" s="61"/>
      <c r="ATH30" s="61"/>
      <c r="ATI30" s="61"/>
      <c r="ATJ30" s="61"/>
      <c r="ATK30" s="61"/>
      <c r="ATL30" s="61"/>
      <c r="ATM30" s="61"/>
      <c r="ATN30" s="61"/>
      <c r="ATO30" s="61"/>
      <c r="ATP30" s="61"/>
      <c r="ATQ30" s="61"/>
      <c r="ATR30" s="61"/>
      <c r="ATS30" s="61"/>
      <c r="ATT30" s="61"/>
      <c r="ATU30" s="61"/>
      <c r="ATV30" s="61"/>
      <c r="ATW30" s="61"/>
      <c r="ATX30" s="61"/>
      <c r="ATY30" s="61"/>
      <c r="ATZ30" s="61"/>
      <c r="AUA30" s="61"/>
      <c r="AUB30" s="61"/>
      <c r="AUC30" s="61"/>
      <c r="AUD30" s="61"/>
      <c r="AUE30" s="61"/>
      <c r="AUF30" s="61"/>
      <c r="AUG30" s="61"/>
      <c r="AUH30" s="61"/>
      <c r="AUI30" s="61"/>
      <c r="AUJ30" s="61"/>
      <c r="AUK30" s="61"/>
      <c r="AUL30" s="61"/>
      <c r="AUM30" s="61"/>
      <c r="AUN30" s="61"/>
      <c r="AUO30" s="61"/>
      <c r="AUP30" s="61"/>
      <c r="AUQ30" s="61"/>
      <c r="AUR30" s="61"/>
      <c r="AUS30" s="61"/>
      <c r="AUT30" s="61"/>
      <c r="AUU30" s="61"/>
      <c r="AUV30" s="61"/>
      <c r="AUW30" s="61"/>
      <c r="AUX30" s="61"/>
      <c r="AUY30" s="61"/>
      <c r="AUZ30" s="61"/>
      <c r="AVA30" s="61"/>
      <c r="AVB30" s="61"/>
      <c r="AVC30" s="61"/>
      <c r="AVD30" s="61"/>
      <c r="AVE30" s="61"/>
      <c r="AVF30" s="61"/>
      <c r="AVG30" s="61"/>
      <c r="AVH30" s="61"/>
      <c r="AVI30" s="61"/>
      <c r="AVJ30" s="61"/>
      <c r="AVK30" s="61"/>
      <c r="AVL30" s="61"/>
      <c r="AVM30" s="61"/>
      <c r="AVN30" s="61"/>
      <c r="AVO30" s="61"/>
      <c r="AVP30" s="61"/>
      <c r="AVQ30" s="61"/>
      <c r="AVR30" s="61"/>
      <c r="AVS30" s="61"/>
      <c r="AVT30" s="61"/>
      <c r="AVU30" s="61"/>
      <c r="AVV30" s="61"/>
      <c r="AVW30" s="61"/>
      <c r="AVX30" s="61"/>
      <c r="AVY30" s="61"/>
      <c r="AVZ30" s="61"/>
      <c r="AWA30" s="61"/>
      <c r="AWB30" s="61"/>
      <c r="AWC30" s="61"/>
      <c r="AWD30" s="61"/>
      <c r="AWE30" s="61"/>
      <c r="AWF30" s="61"/>
      <c r="AWG30" s="61"/>
      <c r="AWH30" s="61"/>
      <c r="AWI30" s="61"/>
      <c r="AWJ30" s="61"/>
      <c r="AWK30" s="61"/>
      <c r="AWL30" s="61"/>
      <c r="AWM30" s="61"/>
      <c r="AWN30" s="61"/>
      <c r="AWO30" s="61"/>
      <c r="AWP30" s="61"/>
      <c r="AWQ30" s="61"/>
      <c r="AWR30" s="61"/>
      <c r="AWS30" s="61"/>
      <c r="AWT30" s="61"/>
      <c r="AWU30" s="61"/>
      <c r="AWV30" s="61"/>
      <c r="AWW30" s="61"/>
      <c r="AWX30" s="61"/>
      <c r="AWY30" s="61"/>
      <c r="AWZ30" s="61"/>
      <c r="AXA30" s="61"/>
      <c r="AXB30" s="61"/>
      <c r="AXC30" s="61"/>
      <c r="AXD30" s="61"/>
      <c r="AXE30" s="61"/>
      <c r="AXF30" s="61"/>
      <c r="AXG30" s="61"/>
      <c r="AXH30" s="61"/>
      <c r="AXI30" s="61"/>
      <c r="AXJ30" s="61"/>
      <c r="AXK30" s="61"/>
      <c r="AXL30" s="61"/>
      <c r="AXM30" s="61"/>
      <c r="AXN30" s="61"/>
      <c r="AXO30" s="61"/>
      <c r="AXP30" s="61"/>
      <c r="AXQ30" s="61"/>
      <c r="AXR30" s="61"/>
      <c r="AXS30" s="61"/>
      <c r="AXT30" s="61"/>
      <c r="AXU30" s="61"/>
      <c r="AXV30" s="61"/>
      <c r="AXW30" s="61"/>
      <c r="AXX30" s="61"/>
      <c r="AXY30" s="61"/>
      <c r="AXZ30" s="61"/>
      <c r="AYA30" s="61"/>
      <c r="AYB30" s="61"/>
      <c r="AYC30" s="61"/>
      <c r="AYD30" s="61"/>
      <c r="AYE30" s="61"/>
      <c r="AYF30" s="61"/>
      <c r="AYG30" s="61"/>
      <c r="AYH30" s="61"/>
      <c r="AYI30" s="61"/>
      <c r="AYJ30" s="61"/>
      <c r="AYK30" s="61"/>
      <c r="AYL30" s="61"/>
      <c r="AYM30" s="61"/>
      <c r="AYN30" s="61"/>
      <c r="AYO30" s="61"/>
      <c r="AYP30" s="61"/>
      <c r="AYQ30" s="61"/>
      <c r="AYR30" s="61"/>
      <c r="AYS30" s="61"/>
      <c r="AYT30" s="61"/>
      <c r="AYU30" s="61"/>
      <c r="AYV30" s="61"/>
      <c r="AYW30" s="61"/>
      <c r="AYX30" s="61"/>
      <c r="AYY30" s="61"/>
      <c r="AYZ30" s="61"/>
      <c r="AZA30" s="61"/>
      <c r="AZB30" s="61"/>
      <c r="AZC30" s="61"/>
      <c r="AZD30" s="61"/>
      <c r="AZE30" s="61"/>
      <c r="AZF30" s="61"/>
      <c r="AZG30" s="61"/>
      <c r="AZH30" s="61"/>
      <c r="AZI30" s="61"/>
      <c r="AZJ30" s="61"/>
      <c r="AZK30" s="61"/>
      <c r="AZL30" s="61"/>
      <c r="AZM30" s="61"/>
      <c r="AZN30" s="61"/>
      <c r="AZO30" s="61"/>
      <c r="AZP30" s="61"/>
      <c r="AZQ30" s="61"/>
      <c r="AZR30" s="61"/>
      <c r="AZS30" s="61"/>
      <c r="AZT30" s="61"/>
      <c r="AZU30" s="61"/>
      <c r="AZV30" s="61"/>
      <c r="AZW30" s="61"/>
      <c r="AZX30" s="61"/>
      <c r="AZY30" s="61"/>
      <c r="AZZ30" s="61"/>
      <c r="BAA30" s="61"/>
      <c r="BAB30" s="61"/>
      <c r="BAC30" s="61"/>
      <c r="BAD30" s="61"/>
      <c r="BAE30" s="61"/>
      <c r="BAF30" s="61"/>
      <c r="BAG30" s="61"/>
      <c r="BAH30" s="61"/>
      <c r="BAI30" s="61"/>
      <c r="BAJ30" s="61"/>
      <c r="BAK30" s="61"/>
      <c r="BAL30" s="61"/>
      <c r="BAM30" s="61"/>
      <c r="BAN30" s="61"/>
      <c r="BAO30" s="61"/>
      <c r="BAP30" s="61"/>
      <c r="BAQ30" s="61"/>
      <c r="BAR30" s="61"/>
      <c r="BAS30" s="61"/>
      <c r="BAT30" s="61"/>
      <c r="BAU30" s="61"/>
      <c r="BAV30" s="61"/>
      <c r="BAW30" s="61"/>
      <c r="BAX30" s="61"/>
      <c r="BAY30" s="61"/>
      <c r="BAZ30" s="61"/>
      <c r="BBA30" s="61"/>
      <c r="BBB30" s="61"/>
      <c r="BBC30" s="61"/>
      <c r="BBD30" s="61"/>
      <c r="BBE30" s="61"/>
      <c r="BBF30" s="61"/>
      <c r="BBG30" s="61"/>
      <c r="BBH30" s="61"/>
      <c r="BBI30" s="61"/>
      <c r="BBJ30" s="61"/>
      <c r="BBK30" s="61"/>
      <c r="BBL30" s="61"/>
      <c r="BBM30" s="61"/>
      <c r="BBN30" s="61"/>
      <c r="BBO30" s="61"/>
      <c r="BBP30" s="61"/>
      <c r="BBQ30" s="61"/>
      <c r="BBR30" s="61"/>
      <c r="BBS30" s="61"/>
      <c r="BBT30" s="61"/>
      <c r="BBU30" s="61"/>
      <c r="BBV30" s="61"/>
      <c r="BBW30" s="61"/>
      <c r="BBX30" s="61"/>
      <c r="BBY30" s="61"/>
      <c r="BBZ30" s="61"/>
      <c r="BCA30" s="61"/>
      <c r="BCB30" s="61"/>
      <c r="BCC30" s="61"/>
      <c r="BCD30" s="61"/>
      <c r="BCE30" s="61"/>
      <c r="BCF30" s="61"/>
      <c r="BCG30" s="61"/>
      <c r="BCH30" s="61"/>
      <c r="BCI30" s="61"/>
      <c r="BCJ30" s="61"/>
      <c r="BCK30" s="61"/>
      <c r="BCL30" s="61"/>
      <c r="BCM30" s="61"/>
      <c r="BCN30" s="61"/>
      <c r="BCO30" s="61"/>
      <c r="BCP30" s="61"/>
      <c r="BCQ30" s="61"/>
      <c r="BCR30" s="61"/>
      <c r="BCS30" s="61"/>
      <c r="BCT30" s="61"/>
      <c r="BCU30" s="61"/>
      <c r="BCV30" s="61"/>
      <c r="BCW30" s="61"/>
      <c r="BCX30" s="61"/>
      <c r="BCY30" s="61"/>
      <c r="BCZ30" s="61"/>
      <c r="BDA30" s="61"/>
      <c r="BDB30" s="61"/>
      <c r="BDC30" s="61"/>
      <c r="BDD30" s="61"/>
      <c r="BDE30" s="61"/>
      <c r="BDF30" s="61"/>
      <c r="BDG30" s="61"/>
      <c r="BDH30" s="61"/>
      <c r="BDI30" s="61"/>
      <c r="BDJ30" s="61"/>
      <c r="BDK30" s="61"/>
      <c r="BDL30" s="61"/>
      <c r="BDM30" s="61"/>
      <c r="BDN30" s="61"/>
      <c r="BDO30" s="61"/>
      <c r="BDP30" s="61"/>
      <c r="BDQ30" s="61"/>
      <c r="BDR30" s="61"/>
      <c r="BDS30" s="61"/>
      <c r="BDT30" s="61"/>
      <c r="BDU30" s="61"/>
      <c r="BDV30" s="61"/>
      <c r="BDW30" s="61"/>
      <c r="BDX30" s="61"/>
      <c r="BDY30" s="61"/>
      <c r="BDZ30" s="61"/>
      <c r="BEA30" s="61"/>
      <c r="BEB30" s="61"/>
      <c r="BEC30" s="61"/>
      <c r="BED30" s="61"/>
      <c r="BEE30" s="61"/>
      <c r="BEF30" s="61"/>
      <c r="BEG30" s="61"/>
      <c r="BEH30" s="61"/>
      <c r="BEI30" s="61"/>
      <c r="BEJ30" s="61"/>
      <c r="BEK30" s="61"/>
      <c r="BEL30" s="61"/>
      <c r="BEM30" s="61"/>
      <c r="BEN30" s="61"/>
      <c r="BEO30" s="61"/>
      <c r="BEP30" s="61"/>
      <c r="BEQ30" s="61"/>
      <c r="BER30" s="61"/>
      <c r="BES30" s="61"/>
      <c r="BET30" s="61"/>
      <c r="BEU30" s="61"/>
      <c r="BEV30" s="61"/>
      <c r="BEW30" s="61"/>
      <c r="BEX30" s="61"/>
      <c r="BEY30" s="61"/>
      <c r="BEZ30" s="61"/>
      <c r="BFA30" s="61"/>
      <c r="BFB30" s="61"/>
      <c r="BFC30" s="61"/>
      <c r="BFD30" s="61"/>
      <c r="BFE30" s="61"/>
      <c r="BFF30" s="61"/>
      <c r="BFG30" s="61"/>
      <c r="BFH30" s="61"/>
      <c r="BFI30" s="61"/>
      <c r="BFJ30" s="61"/>
      <c r="BFK30" s="61"/>
      <c r="BFL30" s="61"/>
      <c r="BFM30" s="61"/>
      <c r="BFN30" s="61"/>
      <c r="BFO30" s="61"/>
      <c r="BFP30" s="61"/>
      <c r="BFQ30" s="61"/>
      <c r="BFR30" s="61"/>
      <c r="BFS30" s="61"/>
      <c r="BFT30" s="61"/>
      <c r="BFU30" s="61"/>
      <c r="BFV30" s="61"/>
      <c r="BFW30" s="61"/>
      <c r="BFX30" s="61"/>
      <c r="BFY30" s="61"/>
      <c r="BFZ30" s="61"/>
      <c r="BGA30" s="61"/>
      <c r="BGB30" s="61"/>
      <c r="BGC30" s="61"/>
      <c r="BGD30" s="61"/>
      <c r="BGE30" s="61"/>
      <c r="BGF30" s="61"/>
      <c r="BGG30" s="61"/>
      <c r="BGH30" s="61"/>
      <c r="BGI30" s="61"/>
      <c r="BGJ30" s="61"/>
      <c r="BGK30" s="61"/>
      <c r="BGL30" s="61"/>
      <c r="BGM30" s="61"/>
      <c r="BGN30" s="61"/>
      <c r="BGO30" s="61"/>
      <c r="BGP30" s="61"/>
      <c r="BGQ30" s="61"/>
      <c r="BGR30" s="61"/>
      <c r="BGS30" s="61"/>
      <c r="BGT30" s="61"/>
      <c r="BGU30" s="61"/>
      <c r="BGV30" s="61"/>
      <c r="BGW30" s="61"/>
      <c r="BGX30" s="61"/>
      <c r="BGY30" s="61"/>
      <c r="BGZ30" s="61"/>
      <c r="BHA30" s="61"/>
      <c r="BHB30" s="61"/>
      <c r="BHC30" s="61"/>
      <c r="BHD30" s="61"/>
      <c r="BHE30" s="61"/>
      <c r="BHF30" s="61"/>
      <c r="BHG30" s="61"/>
      <c r="BHH30" s="61"/>
      <c r="BHI30" s="61"/>
      <c r="BHJ30" s="61"/>
      <c r="BHK30" s="61"/>
      <c r="BHL30" s="61"/>
      <c r="BHM30" s="61"/>
      <c r="BHN30" s="61"/>
      <c r="BHO30" s="61"/>
      <c r="BHP30" s="61"/>
      <c r="BHQ30" s="61"/>
      <c r="BHR30" s="61"/>
      <c r="BHS30" s="61"/>
      <c r="BHT30" s="61"/>
      <c r="BHU30" s="61"/>
      <c r="BHV30" s="61"/>
      <c r="BHW30" s="61"/>
      <c r="BHX30" s="61"/>
      <c r="BHY30" s="61"/>
      <c r="BHZ30" s="61"/>
      <c r="BIA30" s="61"/>
      <c r="BIB30" s="61"/>
      <c r="BIC30" s="61"/>
      <c r="BID30" s="61"/>
      <c r="BIE30" s="61"/>
      <c r="BIF30" s="61"/>
      <c r="BIG30" s="61"/>
      <c r="BIH30" s="61"/>
      <c r="BII30" s="61"/>
      <c r="BIJ30" s="61"/>
      <c r="BIK30" s="61"/>
      <c r="BIL30" s="61"/>
      <c r="BIM30" s="61"/>
      <c r="BIN30" s="61"/>
      <c r="BIO30" s="61"/>
      <c r="BIP30" s="61"/>
      <c r="BIQ30" s="61"/>
      <c r="BIR30" s="61"/>
      <c r="BIS30" s="61"/>
      <c r="BIT30" s="61"/>
      <c r="BIU30" s="61"/>
      <c r="BIV30" s="61"/>
      <c r="BIW30" s="61"/>
      <c r="BIX30" s="61"/>
      <c r="BIY30" s="61"/>
      <c r="BIZ30" s="61"/>
      <c r="BJA30" s="61"/>
      <c r="BJB30" s="61"/>
      <c r="BJC30" s="61"/>
      <c r="BJD30" s="61"/>
      <c r="BJE30" s="61"/>
      <c r="BJF30" s="61"/>
      <c r="BJG30" s="61"/>
      <c r="BJH30" s="61"/>
      <c r="BJI30" s="61"/>
      <c r="BJJ30" s="61"/>
      <c r="BJK30" s="61"/>
      <c r="BJL30" s="61"/>
      <c r="BJM30" s="61"/>
      <c r="BJN30" s="61"/>
      <c r="BJO30" s="61"/>
      <c r="BJP30" s="61"/>
      <c r="BJQ30" s="61"/>
      <c r="BJR30" s="61"/>
      <c r="BJS30" s="61"/>
      <c r="BJT30" s="61"/>
      <c r="BJU30" s="61"/>
      <c r="BJV30" s="61"/>
      <c r="BJW30" s="61"/>
      <c r="BJX30" s="61"/>
      <c r="BJY30" s="61"/>
      <c r="BJZ30" s="61"/>
      <c r="BKA30" s="61"/>
      <c r="BKB30" s="61"/>
      <c r="BKC30" s="61"/>
      <c r="BKD30" s="61"/>
      <c r="BKE30" s="61"/>
      <c r="BKF30" s="61"/>
      <c r="BKG30" s="61"/>
      <c r="BKH30" s="61"/>
      <c r="BKI30" s="61"/>
      <c r="BKJ30" s="61"/>
      <c r="BKK30" s="61"/>
      <c r="BKL30" s="61"/>
      <c r="BKM30" s="61"/>
      <c r="BKN30" s="61"/>
      <c r="BKO30" s="61"/>
      <c r="BKP30" s="61"/>
      <c r="BKQ30" s="61"/>
      <c r="BKR30" s="61"/>
      <c r="BKS30" s="61"/>
      <c r="BKT30" s="61"/>
      <c r="BKU30" s="61"/>
      <c r="BKV30" s="61"/>
      <c r="BKW30" s="61"/>
      <c r="BKX30" s="61"/>
      <c r="BKY30" s="61"/>
      <c r="BKZ30" s="61"/>
      <c r="BLA30" s="61"/>
      <c r="BLB30" s="61"/>
      <c r="BLC30" s="61"/>
      <c r="BLD30" s="61"/>
      <c r="BLE30" s="61"/>
      <c r="BLF30" s="61"/>
      <c r="BLG30" s="61"/>
      <c r="BLH30" s="61"/>
      <c r="BLI30" s="61"/>
      <c r="BLJ30" s="61"/>
      <c r="BLK30" s="61"/>
      <c r="BLL30" s="61"/>
      <c r="BLM30" s="61"/>
      <c r="BLN30" s="61"/>
      <c r="BLO30" s="61"/>
      <c r="BLP30" s="61"/>
      <c r="BLQ30" s="61"/>
      <c r="BLR30" s="61"/>
      <c r="BLS30" s="61"/>
      <c r="BLT30" s="61"/>
      <c r="BLU30" s="61"/>
      <c r="BLV30" s="61"/>
      <c r="BLW30" s="61"/>
      <c r="BLX30" s="61"/>
      <c r="BLY30" s="61"/>
      <c r="BLZ30" s="61"/>
      <c r="BMA30" s="61"/>
      <c r="BMB30" s="61"/>
      <c r="BMC30" s="61"/>
      <c r="BMD30" s="61"/>
      <c r="BME30" s="61"/>
      <c r="BMF30" s="61"/>
      <c r="BMG30" s="61"/>
      <c r="BMH30" s="61"/>
      <c r="BMI30" s="61"/>
      <c r="BMJ30" s="61"/>
      <c r="BMK30" s="61"/>
      <c r="BML30" s="61"/>
      <c r="BMM30" s="61"/>
      <c r="BMN30" s="61"/>
      <c r="BMO30" s="61"/>
      <c r="BMP30" s="61"/>
      <c r="BMQ30" s="61"/>
      <c r="BMR30" s="61"/>
      <c r="BMS30" s="61"/>
      <c r="BMT30" s="61"/>
      <c r="BMU30" s="61"/>
      <c r="BMV30" s="61"/>
      <c r="BMW30" s="61"/>
      <c r="BMX30" s="61"/>
      <c r="BMY30" s="61"/>
      <c r="BMZ30" s="61"/>
      <c r="BNA30" s="61"/>
      <c r="BNB30" s="61"/>
      <c r="BNC30" s="61"/>
      <c r="BND30" s="61"/>
      <c r="BNE30" s="61"/>
      <c r="BNF30" s="61"/>
      <c r="BNG30" s="61"/>
      <c r="BNH30" s="61"/>
      <c r="BNI30" s="61"/>
      <c r="BNJ30" s="61"/>
      <c r="BNK30" s="61"/>
      <c r="BNL30" s="61"/>
      <c r="BNM30" s="61"/>
      <c r="BNN30" s="61"/>
      <c r="BNO30" s="61"/>
      <c r="BNP30" s="61"/>
      <c r="BNQ30" s="61"/>
      <c r="BNR30" s="61"/>
      <c r="BNS30" s="61"/>
      <c r="BNT30" s="61"/>
      <c r="BNU30" s="61"/>
      <c r="BNV30" s="61"/>
      <c r="BNW30" s="61"/>
      <c r="BNX30" s="61"/>
      <c r="BNY30" s="61"/>
      <c r="BNZ30" s="61"/>
      <c r="BOA30" s="61"/>
      <c r="BOB30" s="61"/>
      <c r="BOC30" s="61"/>
      <c r="BOD30" s="61"/>
      <c r="BOE30" s="61"/>
      <c r="BOF30" s="61"/>
      <c r="BOG30" s="61"/>
      <c r="BOH30" s="61"/>
      <c r="BOI30" s="61"/>
      <c r="BOJ30" s="61"/>
      <c r="BOK30" s="61"/>
      <c r="BOL30" s="61"/>
      <c r="BOM30" s="61"/>
      <c r="BON30" s="61"/>
      <c r="BOO30" s="61"/>
      <c r="BOP30" s="61"/>
      <c r="BOQ30" s="61"/>
      <c r="BOR30" s="61"/>
      <c r="BOS30" s="61"/>
      <c r="BOT30" s="61"/>
      <c r="BOU30" s="61"/>
      <c r="BOV30" s="61"/>
      <c r="BOW30" s="61"/>
      <c r="BOX30" s="61"/>
      <c r="BOY30" s="61"/>
      <c r="BOZ30" s="61"/>
      <c r="BPA30" s="61"/>
      <c r="BPB30" s="61"/>
      <c r="BPC30" s="61"/>
      <c r="BPD30" s="61"/>
      <c r="BPE30" s="61"/>
      <c r="BPF30" s="61"/>
      <c r="BPG30" s="61"/>
      <c r="BPH30" s="61"/>
      <c r="BPI30" s="61"/>
      <c r="BPJ30" s="61"/>
      <c r="BPK30" s="61"/>
      <c r="BPL30" s="61"/>
      <c r="BPM30" s="61"/>
      <c r="BPN30" s="61"/>
      <c r="BPO30" s="61"/>
      <c r="BPP30" s="61"/>
      <c r="BPQ30" s="61"/>
      <c r="BPR30" s="61"/>
      <c r="BPS30" s="61"/>
      <c r="BPT30" s="61"/>
      <c r="BPU30" s="61"/>
      <c r="BPV30" s="61"/>
      <c r="BPW30" s="61"/>
      <c r="BPX30" s="61"/>
      <c r="BPY30" s="61"/>
      <c r="BPZ30" s="61"/>
      <c r="BQA30" s="61"/>
      <c r="BQB30" s="61"/>
      <c r="BQC30" s="61"/>
      <c r="BQD30" s="61"/>
      <c r="BQE30" s="61"/>
      <c r="BQF30" s="61"/>
      <c r="BQG30" s="61"/>
      <c r="BQH30" s="61"/>
      <c r="BQI30" s="61"/>
      <c r="BQJ30" s="61"/>
      <c r="BQK30" s="61"/>
      <c r="BQL30" s="61"/>
      <c r="BQM30" s="61"/>
      <c r="BQN30" s="61"/>
      <c r="BQO30" s="61"/>
      <c r="BQP30" s="61"/>
      <c r="BQQ30" s="61"/>
      <c r="BQR30" s="61"/>
      <c r="BQS30" s="61"/>
      <c r="BQT30" s="61"/>
      <c r="BQU30" s="61"/>
      <c r="BQV30" s="61"/>
      <c r="BQW30" s="61"/>
      <c r="BQX30" s="61"/>
      <c r="BQY30" s="61"/>
      <c r="BQZ30" s="61"/>
      <c r="BRA30" s="61"/>
      <c r="BRB30" s="61"/>
      <c r="BRC30" s="61"/>
      <c r="BRD30" s="61"/>
      <c r="BRE30" s="61"/>
      <c r="BRF30" s="61"/>
      <c r="BRG30" s="61"/>
      <c r="BRH30" s="61"/>
      <c r="BRI30" s="61"/>
      <c r="BRJ30" s="61"/>
      <c r="BRK30" s="61"/>
      <c r="BRL30" s="61"/>
      <c r="BRM30" s="61"/>
      <c r="BRN30" s="61"/>
      <c r="BRO30" s="61"/>
      <c r="BRP30" s="61"/>
      <c r="BRQ30" s="61"/>
      <c r="BRR30" s="61"/>
      <c r="BRS30" s="61"/>
      <c r="BRT30" s="61"/>
      <c r="BRU30" s="61"/>
      <c r="BRV30" s="61"/>
      <c r="BRW30" s="61"/>
      <c r="BRX30" s="61"/>
      <c r="BRY30" s="61"/>
      <c r="BRZ30" s="61"/>
      <c r="BSA30" s="61"/>
      <c r="BSB30" s="61"/>
      <c r="BSC30" s="61"/>
      <c r="BSD30" s="61"/>
      <c r="BSE30" s="61"/>
      <c r="BSF30" s="61"/>
      <c r="BSG30" s="61"/>
      <c r="BSH30" s="61"/>
      <c r="BSI30" s="61"/>
      <c r="BSJ30" s="61"/>
      <c r="BSK30" s="61"/>
      <c r="BSL30" s="61"/>
      <c r="BSM30" s="61"/>
      <c r="BSN30" s="61"/>
      <c r="BSO30" s="61"/>
      <c r="BSP30" s="61"/>
      <c r="BSQ30" s="61"/>
      <c r="BSR30" s="61"/>
      <c r="BSS30" s="61"/>
      <c r="BST30" s="61"/>
      <c r="BSU30" s="61"/>
      <c r="BSV30" s="61"/>
      <c r="BSW30" s="61"/>
      <c r="BSX30" s="61"/>
      <c r="BSY30" s="61"/>
      <c r="BSZ30" s="61"/>
      <c r="BTA30" s="61"/>
      <c r="BTB30" s="61"/>
      <c r="BTC30" s="61"/>
      <c r="BTD30" s="61"/>
      <c r="BTE30" s="61"/>
      <c r="BTF30" s="61"/>
      <c r="BTG30" s="61"/>
      <c r="BTH30" s="61"/>
      <c r="BTI30" s="61"/>
      <c r="BTJ30" s="61"/>
      <c r="BTK30" s="61"/>
      <c r="BTL30" s="61"/>
      <c r="BTM30" s="61"/>
      <c r="BTN30" s="61"/>
      <c r="BTO30" s="61"/>
      <c r="BTP30" s="61"/>
      <c r="BTQ30" s="61"/>
      <c r="BTR30" s="61"/>
      <c r="BTS30" s="61"/>
      <c r="BTT30" s="61"/>
      <c r="BTU30" s="61"/>
      <c r="BTV30" s="61"/>
      <c r="BTW30" s="61"/>
      <c r="BTX30" s="61"/>
      <c r="BTY30" s="61"/>
      <c r="BTZ30" s="61"/>
      <c r="BUA30" s="61"/>
      <c r="BUB30" s="61"/>
      <c r="BUC30" s="61"/>
      <c r="BUD30" s="61"/>
      <c r="BUE30" s="61"/>
      <c r="BUF30" s="61"/>
      <c r="BUG30" s="61"/>
      <c r="BUH30" s="61"/>
      <c r="BUI30" s="61"/>
      <c r="BUJ30" s="61"/>
      <c r="BUK30" s="61"/>
      <c r="BUL30" s="61"/>
      <c r="BUM30" s="61"/>
      <c r="BUN30" s="61"/>
      <c r="BUO30" s="61"/>
      <c r="BUP30" s="61"/>
      <c r="BUQ30" s="61"/>
      <c r="BUR30" s="61"/>
      <c r="BUS30" s="61"/>
      <c r="BUT30" s="61"/>
      <c r="BUU30" s="61"/>
      <c r="BUV30" s="61"/>
      <c r="BUW30" s="61"/>
      <c r="BUX30" s="61"/>
      <c r="BUY30" s="61"/>
      <c r="BUZ30" s="61"/>
      <c r="BVA30" s="61"/>
      <c r="BVB30" s="61"/>
      <c r="BVC30" s="61"/>
      <c r="BVD30" s="61"/>
      <c r="BVE30" s="61"/>
      <c r="BVF30" s="61"/>
      <c r="BVG30" s="61"/>
      <c r="BVH30" s="61"/>
      <c r="BVI30" s="61"/>
      <c r="BVJ30" s="61"/>
      <c r="BVK30" s="61"/>
      <c r="BVL30" s="61"/>
      <c r="BVM30" s="61"/>
      <c r="BVN30" s="61"/>
      <c r="BVO30" s="61"/>
      <c r="BVP30" s="61"/>
      <c r="BVQ30" s="61"/>
      <c r="BVR30" s="61"/>
      <c r="BVS30" s="61"/>
      <c r="BVT30" s="61"/>
      <c r="BVU30" s="61"/>
      <c r="BVV30" s="61"/>
      <c r="BVW30" s="61"/>
      <c r="BVX30" s="61"/>
      <c r="BVY30" s="61"/>
      <c r="BVZ30" s="61"/>
      <c r="BWA30" s="61"/>
      <c r="BWB30" s="61"/>
      <c r="BWC30" s="61"/>
      <c r="BWD30" s="61"/>
      <c r="BWE30" s="61"/>
      <c r="BWF30" s="61"/>
      <c r="BWG30" s="61"/>
      <c r="BWH30" s="61"/>
      <c r="BWI30" s="61"/>
      <c r="BWJ30" s="61"/>
      <c r="BWK30" s="61"/>
      <c r="BWL30" s="61"/>
      <c r="BWM30" s="61"/>
      <c r="BWN30" s="61"/>
      <c r="BWO30" s="61"/>
      <c r="BWP30" s="61"/>
      <c r="BWQ30" s="61"/>
      <c r="BWR30" s="61"/>
      <c r="BWS30" s="61"/>
      <c r="BWT30" s="61"/>
      <c r="BWU30" s="61"/>
      <c r="BWV30" s="61"/>
      <c r="BWW30" s="61"/>
      <c r="BWX30" s="61"/>
      <c r="BWY30" s="61"/>
      <c r="BWZ30" s="61"/>
      <c r="BXA30" s="61"/>
      <c r="BXB30" s="61"/>
      <c r="BXC30" s="61"/>
      <c r="BXD30" s="61"/>
      <c r="BXE30" s="61"/>
      <c r="BXF30" s="61"/>
      <c r="BXG30" s="61"/>
      <c r="BXH30" s="61"/>
      <c r="BXI30" s="61"/>
      <c r="BXJ30" s="61"/>
      <c r="BXK30" s="61"/>
      <c r="BXL30" s="61"/>
      <c r="BXM30" s="61"/>
      <c r="BXN30" s="61"/>
      <c r="BXO30" s="61"/>
      <c r="BXP30" s="61"/>
      <c r="BXQ30" s="61"/>
      <c r="BXR30" s="61"/>
      <c r="BXS30" s="61"/>
      <c r="BXT30" s="61"/>
      <c r="BXU30" s="61"/>
      <c r="BXV30" s="61"/>
      <c r="BXW30" s="61"/>
      <c r="BXX30" s="61"/>
      <c r="BXY30" s="61"/>
      <c r="BXZ30" s="61"/>
      <c r="BYA30" s="61"/>
      <c r="BYB30" s="61"/>
      <c r="BYC30" s="61"/>
      <c r="BYD30" s="61"/>
      <c r="BYE30" s="61"/>
      <c r="BYF30" s="61"/>
      <c r="BYG30" s="61"/>
      <c r="BYH30" s="61"/>
      <c r="BYI30" s="61"/>
      <c r="BYJ30" s="61"/>
      <c r="BYK30" s="61"/>
      <c r="BYL30" s="61"/>
      <c r="BYM30" s="61"/>
      <c r="BYN30" s="61"/>
      <c r="BYO30" s="61"/>
      <c r="BYP30" s="61"/>
      <c r="BYQ30" s="61"/>
      <c r="BYR30" s="61"/>
      <c r="BYS30" s="61"/>
      <c r="BYT30" s="61"/>
      <c r="BYU30" s="61"/>
      <c r="BYV30" s="61"/>
      <c r="BYW30" s="61"/>
      <c r="BYX30" s="61"/>
      <c r="BYY30" s="61"/>
      <c r="BYZ30" s="61"/>
      <c r="BZA30" s="61"/>
      <c r="BZB30" s="61"/>
      <c r="BZC30" s="61"/>
      <c r="BZD30" s="61"/>
      <c r="BZE30" s="61"/>
      <c r="BZF30" s="61"/>
      <c r="BZG30" s="61"/>
      <c r="BZH30" s="61"/>
      <c r="BZI30" s="61"/>
      <c r="BZJ30" s="61"/>
      <c r="BZK30" s="61"/>
      <c r="BZL30" s="61"/>
      <c r="BZM30" s="61"/>
      <c r="BZN30" s="61"/>
      <c r="BZO30" s="61"/>
      <c r="BZP30" s="61"/>
      <c r="BZQ30" s="61"/>
      <c r="BZR30" s="61"/>
      <c r="BZS30" s="61"/>
      <c r="BZT30" s="61"/>
      <c r="BZU30" s="61"/>
      <c r="BZV30" s="61"/>
      <c r="BZW30" s="61"/>
      <c r="BZX30" s="61"/>
      <c r="BZY30" s="61"/>
      <c r="BZZ30" s="61"/>
      <c r="CAA30" s="61"/>
      <c r="CAB30" s="61"/>
      <c r="CAC30" s="61"/>
      <c r="CAD30" s="61"/>
      <c r="CAE30" s="61"/>
      <c r="CAF30" s="61"/>
      <c r="CAG30" s="61"/>
      <c r="CAH30" s="61"/>
      <c r="CAI30" s="61"/>
      <c r="CAJ30" s="61"/>
      <c r="CAK30" s="61"/>
      <c r="CAL30" s="61"/>
      <c r="CAM30" s="61"/>
      <c r="CAN30" s="61"/>
      <c r="CAO30" s="61"/>
      <c r="CAP30" s="61"/>
      <c r="CAQ30" s="61"/>
      <c r="CAR30" s="61"/>
      <c r="CAS30" s="61"/>
      <c r="CAT30" s="61"/>
      <c r="CAU30" s="61"/>
      <c r="CAV30" s="61"/>
      <c r="CAW30" s="61"/>
      <c r="CAX30" s="61"/>
      <c r="CAY30" s="61"/>
      <c r="CAZ30" s="61"/>
      <c r="CBA30" s="61"/>
      <c r="CBB30" s="61"/>
      <c r="CBC30" s="61"/>
      <c r="CBD30" s="61"/>
      <c r="CBE30" s="61"/>
      <c r="CBF30" s="61"/>
      <c r="CBG30" s="61"/>
      <c r="CBH30" s="61"/>
      <c r="CBI30" s="61"/>
      <c r="CBJ30" s="61"/>
      <c r="CBK30" s="61"/>
      <c r="CBL30" s="61"/>
      <c r="CBM30" s="61"/>
      <c r="CBN30" s="61"/>
      <c r="CBO30" s="61"/>
      <c r="CBP30" s="61"/>
      <c r="CBQ30" s="61"/>
      <c r="CBR30" s="61"/>
      <c r="CBS30" s="61"/>
      <c r="CBT30" s="61"/>
      <c r="CBU30" s="61"/>
      <c r="CBV30" s="61"/>
      <c r="CBW30" s="61"/>
      <c r="CBX30" s="61"/>
      <c r="CBY30" s="61"/>
      <c r="CBZ30" s="61"/>
      <c r="CCA30" s="61"/>
      <c r="CCB30" s="61"/>
      <c r="CCC30" s="61"/>
      <c r="CCD30" s="61"/>
      <c r="CCE30" s="61"/>
      <c r="CCF30" s="61"/>
      <c r="CCG30" s="61"/>
      <c r="CCH30" s="61"/>
      <c r="CCI30" s="61"/>
      <c r="CCJ30" s="61"/>
      <c r="CCK30" s="61"/>
      <c r="CCL30" s="61"/>
      <c r="CCM30" s="61"/>
      <c r="CCN30" s="61"/>
      <c r="CCO30" s="61"/>
      <c r="CCP30" s="61"/>
      <c r="CCQ30" s="61"/>
      <c r="CCR30" s="61"/>
      <c r="CCS30" s="61"/>
      <c r="CCT30" s="61"/>
      <c r="CCU30" s="61"/>
      <c r="CCV30" s="61"/>
      <c r="CCW30" s="61"/>
      <c r="CCX30" s="61"/>
      <c r="CCY30" s="61"/>
      <c r="CCZ30" s="61"/>
      <c r="CDA30" s="61"/>
      <c r="CDB30" s="61"/>
      <c r="CDC30" s="61"/>
      <c r="CDD30" s="61"/>
      <c r="CDE30" s="61"/>
      <c r="CDF30" s="61"/>
      <c r="CDG30" s="61"/>
      <c r="CDH30" s="61"/>
      <c r="CDI30" s="61"/>
      <c r="CDJ30" s="61"/>
      <c r="CDK30" s="61"/>
      <c r="CDL30" s="61"/>
      <c r="CDM30" s="61"/>
      <c r="CDN30" s="61"/>
      <c r="CDO30" s="61"/>
      <c r="CDP30" s="61"/>
      <c r="CDQ30" s="61"/>
      <c r="CDR30" s="61"/>
      <c r="CDS30" s="61"/>
      <c r="CDT30" s="61"/>
      <c r="CDU30" s="61"/>
      <c r="CDV30" s="61"/>
      <c r="CDW30" s="61"/>
      <c r="CDX30" s="61"/>
      <c r="CDY30" s="61"/>
      <c r="CDZ30" s="61"/>
      <c r="CEA30" s="61"/>
      <c r="CEB30" s="61"/>
      <c r="CEC30" s="61"/>
      <c r="CED30" s="61"/>
      <c r="CEE30" s="61"/>
      <c r="CEF30" s="61"/>
      <c r="CEG30" s="61"/>
      <c r="CEH30" s="61"/>
      <c r="CEI30" s="61"/>
      <c r="CEJ30" s="61"/>
      <c r="CEK30" s="61"/>
      <c r="CEL30" s="61"/>
      <c r="CEM30" s="61"/>
      <c r="CEN30" s="61"/>
      <c r="CEO30" s="61"/>
      <c r="CEP30" s="61"/>
      <c r="CEQ30" s="61"/>
      <c r="CER30" s="61"/>
      <c r="CES30" s="61"/>
      <c r="CET30" s="61"/>
      <c r="CEU30" s="61"/>
      <c r="CEV30" s="61"/>
      <c r="CEW30" s="61"/>
      <c r="CEX30" s="61"/>
      <c r="CEY30" s="61"/>
      <c r="CEZ30" s="61"/>
      <c r="CFA30" s="61"/>
      <c r="CFB30" s="61"/>
      <c r="CFC30" s="61"/>
      <c r="CFD30" s="61"/>
      <c r="CFE30" s="61"/>
      <c r="CFF30" s="61"/>
      <c r="CFG30" s="61"/>
      <c r="CFH30" s="61"/>
      <c r="CFI30" s="61"/>
      <c r="CFJ30" s="61"/>
      <c r="CFK30" s="61"/>
      <c r="CFL30" s="61"/>
      <c r="CFM30" s="61"/>
      <c r="CFN30" s="61"/>
      <c r="CFO30" s="61"/>
      <c r="CFP30" s="61"/>
      <c r="CFQ30" s="61"/>
      <c r="CFR30" s="61"/>
      <c r="CFS30" s="61"/>
      <c r="CFT30" s="61"/>
      <c r="CFU30" s="61"/>
      <c r="CFV30" s="61"/>
      <c r="CFW30" s="61"/>
      <c r="CFX30" s="61"/>
      <c r="CFY30" s="61"/>
      <c r="CFZ30" s="61"/>
      <c r="CGA30" s="61"/>
      <c r="CGB30" s="61"/>
      <c r="CGC30" s="61"/>
      <c r="CGD30" s="61"/>
      <c r="CGE30" s="61"/>
      <c r="CGF30" s="61"/>
      <c r="CGG30" s="61"/>
      <c r="CGH30" s="61"/>
      <c r="CGI30" s="61"/>
      <c r="CGJ30" s="61"/>
      <c r="CGK30" s="61"/>
      <c r="CGL30" s="61"/>
      <c r="CGM30" s="61"/>
      <c r="CGN30" s="61"/>
      <c r="CGO30" s="61"/>
      <c r="CGP30" s="61"/>
      <c r="CGQ30" s="61"/>
      <c r="CGR30" s="61"/>
      <c r="CGS30" s="61"/>
      <c r="CGT30" s="61"/>
      <c r="CGU30" s="61"/>
      <c r="CGV30" s="61"/>
      <c r="CGW30" s="61"/>
      <c r="CGX30" s="61"/>
      <c r="CGY30" s="61"/>
      <c r="CGZ30" s="61"/>
      <c r="CHA30" s="61"/>
      <c r="CHB30" s="61"/>
      <c r="CHC30" s="61"/>
      <c r="CHD30" s="61"/>
      <c r="CHE30" s="61"/>
      <c r="CHF30" s="61"/>
      <c r="CHG30" s="61"/>
      <c r="CHH30" s="61"/>
      <c r="CHI30" s="61"/>
      <c r="CHJ30" s="61"/>
      <c r="CHK30" s="61"/>
      <c r="CHL30" s="61"/>
      <c r="CHM30" s="61"/>
      <c r="CHN30" s="61"/>
      <c r="CHO30" s="61"/>
      <c r="CHP30" s="61"/>
      <c r="CHQ30" s="61"/>
      <c r="CHR30" s="61"/>
      <c r="CHS30" s="61"/>
      <c r="CHT30" s="61"/>
      <c r="CHU30" s="61"/>
      <c r="CHV30" s="61"/>
      <c r="CHW30" s="61"/>
      <c r="CHX30" s="61"/>
      <c r="CHY30" s="61"/>
      <c r="CHZ30" s="61"/>
      <c r="CIA30" s="61"/>
      <c r="CIB30" s="61"/>
      <c r="CIC30" s="61"/>
      <c r="CID30" s="61"/>
      <c r="CIE30" s="61"/>
      <c r="CIF30" s="61"/>
      <c r="CIG30" s="61"/>
      <c r="CIH30" s="61"/>
      <c r="CII30" s="61"/>
      <c r="CIJ30" s="61"/>
      <c r="CIK30" s="61"/>
      <c r="CIL30" s="61"/>
      <c r="CIM30" s="61"/>
      <c r="CIN30" s="61"/>
      <c r="CIO30" s="61"/>
      <c r="CIP30" s="61"/>
      <c r="CIQ30" s="61"/>
      <c r="CIR30" s="61"/>
      <c r="CIS30" s="61"/>
      <c r="CIT30" s="61"/>
      <c r="CIU30" s="61"/>
      <c r="CIV30" s="61"/>
      <c r="CIW30" s="61"/>
      <c r="CIX30" s="61"/>
      <c r="CIY30" s="61"/>
      <c r="CIZ30" s="61"/>
      <c r="CJA30" s="61"/>
      <c r="CJB30" s="61"/>
      <c r="CJC30" s="61"/>
      <c r="CJD30" s="61"/>
      <c r="CJE30" s="61"/>
      <c r="CJF30" s="61"/>
      <c r="CJG30" s="61"/>
      <c r="CJH30" s="61"/>
      <c r="CJI30" s="61"/>
      <c r="CJJ30" s="61"/>
      <c r="CJK30" s="61"/>
      <c r="CJL30" s="61"/>
      <c r="CJM30" s="61"/>
      <c r="CJN30" s="61"/>
      <c r="CJO30" s="61"/>
      <c r="CJP30" s="61"/>
      <c r="CJQ30" s="61"/>
      <c r="CJR30" s="61"/>
      <c r="CJS30" s="61"/>
      <c r="CJT30" s="61"/>
      <c r="CJU30" s="61"/>
      <c r="CJV30" s="61"/>
      <c r="CJW30" s="61"/>
      <c r="CJX30" s="61"/>
      <c r="CJY30" s="61"/>
      <c r="CJZ30" s="61"/>
      <c r="CKA30" s="61"/>
      <c r="CKB30" s="61"/>
      <c r="CKC30" s="61"/>
      <c r="CKD30" s="61"/>
      <c r="CKE30" s="61"/>
      <c r="CKF30" s="61"/>
      <c r="CKG30" s="61"/>
      <c r="CKH30" s="61"/>
      <c r="CKI30" s="61"/>
      <c r="CKJ30" s="61"/>
      <c r="CKK30" s="61"/>
      <c r="CKL30" s="61"/>
      <c r="CKM30" s="61"/>
      <c r="CKN30" s="61"/>
      <c r="CKO30" s="61"/>
      <c r="CKP30" s="61"/>
      <c r="CKQ30" s="61"/>
      <c r="CKR30" s="61"/>
      <c r="CKS30" s="61"/>
      <c r="CKT30" s="61"/>
      <c r="CKU30" s="61"/>
      <c r="CKV30" s="61"/>
      <c r="CKW30" s="61"/>
      <c r="CKX30" s="61"/>
      <c r="CKY30" s="61"/>
      <c r="CKZ30" s="61"/>
      <c r="CLA30" s="61"/>
      <c r="CLB30" s="61"/>
      <c r="CLC30" s="61"/>
      <c r="CLD30" s="61"/>
      <c r="CLE30" s="61"/>
      <c r="CLF30" s="61"/>
      <c r="CLG30" s="61"/>
      <c r="CLH30" s="61"/>
      <c r="CLI30" s="61"/>
      <c r="CLJ30" s="61"/>
      <c r="CLK30" s="61"/>
      <c r="CLL30" s="61"/>
      <c r="CLM30" s="61"/>
      <c r="CLN30" s="61"/>
      <c r="CLO30" s="61"/>
      <c r="CLP30" s="61"/>
      <c r="CLQ30" s="61"/>
      <c r="CLR30" s="61"/>
      <c r="CLS30" s="61"/>
      <c r="CLT30" s="61"/>
      <c r="CLU30" s="61"/>
      <c r="CLV30" s="61"/>
      <c r="CLW30" s="61"/>
      <c r="CLX30" s="61"/>
      <c r="CLY30" s="61"/>
      <c r="CLZ30" s="61"/>
      <c r="CMA30" s="61"/>
      <c r="CMB30" s="61"/>
      <c r="CMC30" s="61"/>
      <c r="CMD30" s="61"/>
      <c r="CME30" s="61"/>
      <c r="CMF30" s="61"/>
      <c r="CMG30" s="61"/>
      <c r="CMH30" s="61"/>
      <c r="CMI30" s="61"/>
      <c r="CMJ30" s="61"/>
      <c r="CMK30" s="61"/>
      <c r="CML30" s="61"/>
      <c r="CMM30" s="61"/>
      <c r="CMN30" s="61"/>
      <c r="CMO30" s="61"/>
      <c r="CMP30" s="61"/>
      <c r="CMQ30" s="61"/>
      <c r="CMR30" s="61"/>
      <c r="CMS30" s="61"/>
      <c r="CMT30" s="61"/>
      <c r="CMU30" s="61"/>
      <c r="CMV30" s="61"/>
      <c r="CMW30" s="61"/>
      <c r="CMX30" s="61"/>
      <c r="CMY30" s="61"/>
      <c r="CMZ30" s="61"/>
      <c r="CNA30" s="61"/>
      <c r="CNB30" s="61"/>
      <c r="CNC30" s="61"/>
      <c r="CND30" s="61"/>
      <c r="CNE30" s="61"/>
      <c r="CNF30" s="61"/>
      <c r="CNG30" s="61"/>
      <c r="CNH30" s="61"/>
      <c r="CNI30" s="61"/>
      <c r="CNJ30" s="61"/>
      <c r="CNK30" s="61"/>
      <c r="CNL30" s="61"/>
      <c r="CNM30" s="61"/>
      <c r="CNN30" s="61"/>
      <c r="CNO30" s="61"/>
      <c r="CNP30" s="61"/>
      <c r="CNQ30" s="61"/>
      <c r="CNR30" s="61"/>
      <c r="CNS30" s="61"/>
      <c r="CNT30" s="61"/>
      <c r="CNU30" s="61"/>
      <c r="CNV30" s="61"/>
      <c r="CNW30" s="61"/>
      <c r="CNX30" s="61"/>
      <c r="CNY30" s="61"/>
      <c r="CNZ30" s="61"/>
      <c r="COA30" s="61"/>
      <c r="COB30" s="61"/>
      <c r="COC30" s="61"/>
      <c r="COD30" s="61"/>
      <c r="COE30" s="61"/>
      <c r="COF30" s="61"/>
      <c r="COG30" s="61"/>
      <c r="COH30" s="61"/>
      <c r="COI30" s="61"/>
      <c r="COJ30" s="61"/>
      <c r="COK30" s="61"/>
      <c r="COL30" s="61"/>
      <c r="COM30" s="61"/>
      <c r="CON30" s="61"/>
      <c r="COO30" s="61"/>
      <c r="COP30" s="61"/>
      <c r="COQ30" s="61"/>
      <c r="COR30" s="61"/>
      <c r="COS30" s="61"/>
      <c r="COT30" s="61"/>
      <c r="COU30" s="61"/>
      <c r="COV30" s="61"/>
      <c r="COW30" s="61"/>
      <c r="COX30" s="61"/>
      <c r="COY30" s="61"/>
      <c r="COZ30" s="61"/>
      <c r="CPA30" s="61"/>
      <c r="CPB30" s="61"/>
      <c r="CPC30" s="61"/>
      <c r="CPD30" s="61"/>
      <c r="CPE30" s="61"/>
      <c r="CPF30" s="61"/>
      <c r="CPG30" s="61"/>
      <c r="CPH30" s="61"/>
      <c r="CPI30" s="61"/>
      <c r="CPJ30" s="61"/>
      <c r="CPK30" s="61"/>
      <c r="CPL30" s="61"/>
      <c r="CPM30" s="61"/>
      <c r="CPN30" s="61"/>
      <c r="CPO30" s="61"/>
      <c r="CPP30" s="61"/>
      <c r="CPQ30" s="61"/>
      <c r="CPR30" s="61"/>
      <c r="CPS30" s="61"/>
      <c r="CPT30" s="61"/>
      <c r="CPU30" s="61"/>
      <c r="CPV30" s="61"/>
      <c r="CPW30" s="61"/>
      <c r="CPX30" s="61"/>
      <c r="CPY30" s="61"/>
      <c r="CPZ30" s="61"/>
      <c r="CQA30" s="61"/>
      <c r="CQB30" s="61"/>
      <c r="CQC30" s="61"/>
      <c r="CQD30" s="61"/>
      <c r="CQE30" s="61"/>
      <c r="CQF30" s="61"/>
      <c r="CQG30" s="61"/>
      <c r="CQH30" s="61"/>
      <c r="CQI30" s="61"/>
      <c r="CQJ30" s="61"/>
      <c r="CQK30" s="61"/>
      <c r="CQL30" s="61"/>
      <c r="CQM30" s="61"/>
      <c r="CQN30" s="61"/>
      <c r="CQO30" s="61"/>
      <c r="CQP30" s="61"/>
      <c r="CQQ30" s="61"/>
      <c r="CQR30" s="61"/>
      <c r="CQS30" s="61"/>
      <c r="CQT30" s="61"/>
      <c r="CQU30" s="61"/>
      <c r="CQV30" s="61"/>
      <c r="CQW30" s="61"/>
      <c r="CQX30" s="61"/>
      <c r="CQY30" s="61"/>
      <c r="CQZ30" s="61"/>
      <c r="CRA30" s="61"/>
      <c r="CRB30" s="61"/>
      <c r="CRC30" s="61"/>
      <c r="CRD30" s="61"/>
      <c r="CRE30" s="61"/>
      <c r="CRF30" s="61"/>
      <c r="CRG30" s="61"/>
      <c r="CRH30" s="61"/>
      <c r="CRI30" s="61"/>
      <c r="CRJ30" s="61"/>
      <c r="CRK30" s="61"/>
      <c r="CRL30" s="61"/>
      <c r="CRM30" s="61"/>
      <c r="CRN30" s="61"/>
      <c r="CRO30" s="61"/>
      <c r="CRP30" s="61"/>
      <c r="CRQ30" s="61"/>
      <c r="CRR30" s="61"/>
      <c r="CRS30" s="61"/>
      <c r="CRT30" s="61"/>
      <c r="CRU30" s="61"/>
      <c r="CRV30" s="61"/>
      <c r="CRW30" s="61"/>
      <c r="CRX30" s="61"/>
      <c r="CRY30" s="61"/>
      <c r="CRZ30" s="61"/>
      <c r="CSA30" s="61"/>
      <c r="CSB30" s="61"/>
      <c r="CSC30" s="61"/>
      <c r="CSD30" s="61"/>
      <c r="CSE30" s="61"/>
      <c r="CSF30" s="61"/>
      <c r="CSG30" s="61"/>
      <c r="CSH30" s="61"/>
      <c r="CSI30" s="61"/>
      <c r="CSJ30" s="61"/>
      <c r="CSK30" s="61"/>
      <c r="CSL30" s="61"/>
      <c r="CSM30" s="61"/>
      <c r="CSN30" s="61"/>
      <c r="CSO30" s="61"/>
      <c r="CSP30" s="61"/>
      <c r="CSQ30" s="61"/>
      <c r="CSR30" s="61"/>
      <c r="CSS30" s="61"/>
      <c r="CST30" s="61"/>
      <c r="CSU30" s="61"/>
      <c r="CSV30" s="61"/>
      <c r="CSW30" s="61"/>
      <c r="CSX30" s="61"/>
      <c r="CSY30" s="61"/>
      <c r="CSZ30" s="61"/>
      <c r="CTA30" s="61"/>
      <c r="CTB30" s="61"/>
      <c r="CTC30" s="61"/>
      <c r="CTD30" s="61"/>
      <c r="CTE30" s="61"/>
      <c r="CTF30" s="61"/>
      <c r="CTG30" s="61"/>
      <c r="CTH30" s="61"/>
      <c r="CTI30" s="61"/>
      <c r="CTJ30" s="61"/>
      <c r="CTK30" s="61"/>
      <c r="CTL30" s="61"/>
      <c r="CTM30" s="61"/>
      <c r="CTN30" s="61"/>
      <c r="CTO30" s="61"/>
      <c r="CTP30" s="61"/>
      <c r="CTQ30" s="61"/>
      <c r="CTR30" s="61"/>
      <c r="CTS30" s="61"/>
      <c r="CTT30" s="61"/>
      <c r="CTU30" s="61"/>
      <c r="CTV30" s="61"/>
      <c r="CTW30" s="61"/>
      <c r="CTX30" s="61"/>
      <c r="CTY30" s="61"/>
      <c r="CTZ30" s="61"/>
      <c r="CUA30" s="61"/>
      <c r="CUB30" s="61"/>
      <c r="CUC30" s="61"/>
      <c r="CUD30" s="61"/>
      <c r="CUE30" s="61"/>
      <c r="CUF30" s="61"/>
      <c r="CUG30" s="61"/>
      <c r="CUH30" s="61"/>
      <c r="CUI30" s="61"/>
      <c r="CUJ30" s="61"/>
      <c r="CUK30" s="61"/>
      <c r="CUL30" s="61"/>
      <c r="CUM30" s="61"/>
      <c r="CUN30" s="61"/>
      <c r="CUO30" s="61"/>
      <c r="CUP30" s="61"/>
      <c r="CUQ30" s="61"/>
      <c r="CUR30" s="61"/>
      <c r="CUS30" s="61"/>
      <c r="CUT30" s="61"/>
      <c r="CUU30" s="61"/>
      <c r="CUV30" s="61"/>
      <c r="CUW30" s="61"/>
      <c r="CUX30" s="61"/>
      <c r="CUY30" s="61"/>
      <c r="CUZ30" s="61"/>
      <c r="CVA30" s="61"/>
      <c r="CVB30" s="61"/>
      <c r="CVC30" s="61"/>
      <c r="CVD30" s="61"/>
      <c r="CVE30" s="61"/>
      <c r="CVF30" s="61"/>
      <c r="CVG30" s="61"/>
      <c r="CVH30" s="61"/>
      <c r="CVI30" s="61"/>
      <c r="CVJ30" s="61"/>
      <c r="CVK30" s="61"/>
      <c r="CVL30" s="61"/>
      <c r="CVM30" s="61"/>
      <c r="CVN30" s="61"/>
      <c r="CVO30" s="61"/>
      <c r="CVP30" s="61"/>
      <c r="CVQ30" s="61"/>
      <c r="CVR30" s="61"/>
      <c r="CVS30" s="61"/>
      <c r="CVT30" s="61"/>
      <c r="CVU30" s="61"/>
      <c r="CVV30" s="61"/>
      <c r="CVW30" s="61"/>
      <c r="CVX30" s="61"/>
      <c r="CVY30" s="61"/>
      <c r="CVZ30" s="61"/>
      <c r="CWA30" s="61"/>
      <c r="CWB30" s="61"/>
      <c r="CWC30" s="61"/>
      <c r="CWD30" s="61"/>
      <c r="CWE30" s="61"/>
      <c r="CWF30" s="61"/>
      <c r="CWG30" s="61"/>
      <c r="CWH30" s="61"/>
      <c r="CWI30" s="61"/>
      <c r="CWJ30" s="61"/>
      <c r="CWK30" s="61"/>
      <c r="CWL30" s="61"/>
      <c r="CWM30" s="61"/>
      <c r="CWN30" s="61"/>
      <c r="CWO30" s="61"/>
      <c r="CWP30" s="61"/>
      <c r="CWQ30" s="61"/>
      <c r="CWR30" s="61"/>
      <c r="CWS30" s="61"/>
      <c r="CWT30" s="61"/>
      <c r="CWU30" s="61"/>
      <c r="CWV30" s="61"/>
      <c r="CWW30" s="61"/>
      <c r="CWX30" s="61"/>
      <c r="CWY30" s="61"/>
      <c r="CWZ30" s="61"/>
      <c r="CXA30" s="61"/>
      <c r="CXB30" s="61"/>
      <c r="CXC30" s="61"/>
      <c r="CXD30" s="61"/>
      <c r="CXE30" s="61"/>
      <c r="CXF30" s="61"/>
      <c r="CXG30" s="61"/>
      <c r="CXH30" s="61"/>
      <c r="CXI30" s="61"/>
      <c r="CXJ30" s="61"/>
      <c r="CXK30" s="61"/>
      <c r="CXL30" s="61"/>
      <c r="CXM30" s="61"/>
      <c r="CXN30" s="61"/>
      <c r="CXO30" s="61"/>
      <c r="CXP30" s="61"/>
      <c r="CXQ30" s="61"/>
      <c r="CXR30" s="61"/>
      <c r="CXS30" s="61"/>
      <c r="CXT30" s="61"/>
      <c r="CXU30" s="61"/>
      <c r="CXV30" s="61"/>
      <c r="CXW30" s="61"/>
      <c r="CXX30" s="61"/>
      <c r="CXY30" s="61"/>
      <c r="CXZ30" s="61"/>
      <c r="CYA30" s="61"/>
      <c r="CYB30" s="61"/>
      <c r="CYC30" s="61"/>
      <c r="CYD30" s="61"/>
      <c r="CYE30" s="61"/>
      <c r="CYF30" s="61"/>
      <c r="CYG30" s="61"/>
      <c r="CYH30" s="61"/>
      <c r="CYI30" s="61"/>
      <c r="CYJ30" s="61"/>
      <c r="CYK30" s="61"/>
      <c r="CYL30" s="61"/>
      <c r="CYM30" s="61"/>
      <c r="CYN30" s="61"/>
      <c r="CYO30" s="61"/>
      <c r="CYP30" s="61"/>
      <c r="CYQ30" s="61"/>
      <c r="CYR30" s="61"/>
      <c r="CYS30" s="61"/>
      <c r="CYT30" s="61"/>
      <c r="CYU30" s="61"/>
      <c r="CYV30" s="61"/>
      <c r="CYW30" s="61"/>
      <c r="CYX30" s="61"/>
      <c r="CYY30" s="61"/>
      <c r="CYZ30" s="61"/>
      <c r="CZA30" s="61"/>
      <c r="CZB30" s="61"/>
      <c r="CZC30" s="61"/>
      <c r="CZD30" s="61"/>
      <c r="CZE30" s="61"/>
      <c r="CZF30" s="61"/>
      <c r="CZG30" s="61"/>
      <c r="CZH30" s="61"/>
      <c r="CZI30" s="61"/>
      <c r="CZJ30" s="61"/>
      <c r="CZK30" s="61"/>
      <c r="CZL30" s="61"/>
      <c r="CZM30" s="61"/>
      <c r="CZN30" s="61"/>
      <c r="CZO30" s="61"/>
      <c r="CZP30" s="61"/>
      <c r="CZQ30" s="61"/>
      <c r="CZR30" s="61"/>
      <c r="CZS30" s="61"/>
      <c r="CZT30" s="61"/>
      <c r="CZU30" s="61"/>
      <c r="CZV30" s="61"/>
      <c r="CZW30" s="61"/>
      <c r="CZX30" s="61"/>
      <c r="CZY30" s="61"/>
      <c r="CZZ30" s="61"/>
      <c r="DAA30" s="61"/>
      <c r="DAB30" s="61"/>
      <c r="DAC30" s="61"/>
      <c r="DAD30" s="61"/>
      <c r="DAE30" s="61"/>
      <c r="DAF30" s="61"/>
      <c r="DAG30" s="61"/>
      <c r="DAH30" s="61"/>
      <c r="DAI30" s="61"/>
      <c r="DAJ30" s="61"/>
      <c r="DAK30" s="61"/>
      <c r="DAL30" s="61"/>
      <c r="DAM30" s="61"/>
      <c r="DAN30" s="61"/>
      <c r="DAO30" s="61"/>
      <c r="DAP30" s="61"/>
      <c r="DAQ30" s="61"/>
      <c r="DAR30" s="61"/>
      <c r="DAS30" s="61"/>
      <c r="DAT30" s="61"/>
      <c r="DAU30" s="61"/>
      <c r="DAV30" s="61"/>
      <c r="DAW30" s="61"/>
      <c r="DAX30" s="61"/>
      <c r="DAY30" s="61"/>
      <c r="DAZ30" s="61"/>
      <c r="DBA30" s="61"/>
      <c r="DBB30" s="61"/>
      <c r="DBC30" s="61"/>
      <c r="DBD30" s="61"/>
      <c r="DBE30" s="61"/>
      <c r="DBF30" s="61"/>
      <c r="DBG30" s="61"/>
      <c r="DBH30" s="61"/>
      <c r="DBI30" s="61"/>
      <c r="DBJ30" s="61"/>
      <c r="DBK30" s="61"/>
      <c r="DBL30" s="61"/>
      <c r="DBM30" s="61"/>
      <c r="DBN30" s="61"/>
      <c r="DBO30" s="61"/>
      <c r="DBP30" s="61"/>
      <c r="DBQ30" s="61"/>
      <c r="DBR30" s="61"/>
      <c r="DBS30" s="61"/>
      <c r="DBT30" s="61"/>
      <c r="DBU30" s="61"/>
      <c r="DBV30" s="61"/>
      <c r="DBW30" s="61"/>
      <c r="DBX30" s="61"/>
      <c r="DBY30" s="61"/>
      <c r="DBZ30" s="61"/>
      <c r="DCA30" s="61"/>
      <c r="DCB30" s="61"/>
      <c r="DCC30" s="61"/>
      <c r="DCD30" s="61"/>
      <c r="DCE30" s="61"/>
      <c r="DCF30" s="61"/>
      <c r="DCG30" s="61"/>
      <c r="DCH30" s="61"/>
      <c r="DCI30" s="61"/>
      <c r="DCJ30" s="61"/>
      <c r="DCK30" s="61"/>
      <c r="DCL30" s="61"/>
      <c r="DCM30" s="61"/>
      <c r="DCN30" s="61"/>
      <c r="DCO30" s="61"/>
      <c r="DCP30" s="61"/>
      <c r="DCQ30" s="61"/>
      <c r="DCR30" s="61"/>
      <c r="DCS30" s="61"/>
      <c r="DCT30" s="61"/>
      <c r="DCU30" s="61"/>
      <c r="DCV30" s="61"/>
      <c r="DCW30" s="61"/>
      <c r="DCX30" s="61"/>
      <c r="DCY30" s="61"/>
      <c r="DCZ30" s="61"/>
      <c r="DDA30" s="61"/>
      <c r="DDB30" s="61"/>
      <c r="DDC30" s="61"/>
      <c r="DDD30" s="61"/>
      <c r="DDE30" s="61"/>
      <c r="DDF30" s="61"/>
      <c r="DDG30" s="61"/>
      <c r="DDH30" s="61"/>
      <c r="DDI30" s="61"/>
      <c r="DDJ30" s="61"/>
      <c r="DDK30" s="61"/>
      <c r="DDL30" s="61"/>
      <c r="DDM30" s="61"/>
      <c r="DDN30" s="61"/>
      <c r="DDO30" s="61"/>
      <c r="DDP30" s="61"/>
      <c r="DDQ30" s="61"/>
      <c r="DDR30" s="61"/>
      <c r="DDS30" s="61"/>
      <c r="DDT30" s="61"/>
      <c r="DDU30" s="61"/>
      <c r="DDV30" s="61"/>
      <c r="DDW30" s="61"/>
      <c r="DDX30" s="61"/>
      <c r="DDY30" s="61"/>
      <c r="DDZ30" s="61"/>
      <c r="DEA30" s="61"/>
      <c r="DEB30" s="61"/>
      <c r="DEC30" s="61"/>
      <c r="DED30" s="61"/>
      <c r="DEE30" s="61"/>
      <c r="DEF30" s="61"/>
      <c r="DEG30" s="61"/>
      <c r="DEH30" s="61"/>
      <c r="DEI30" s="61"/>
      <c r="DEJ30" s="61"/>
      <c r="DEK30" s="61"/>
      <c r="DEL30" s="61"/>
      <c r="DEM30" s="61"/>
      <c r="DEN30" s="61"/>
      <c r="DEO30" s="61"/>
      <c r="DEP30" s="61"/>
      <c r="DEQ30" s="61"/>
      <c r="DER30" s="61"/>
      <c r="DES30" s="61"/>
      <c r="DET30" s="61"/>
      <c r="DEU30" s="61"/>
      <c r="DEV30" s="61"/>
      <c r="DEW30" s="61"/>
      <c r="DEX30" s="61"/>
      <c r="DEY30" s="61"/>
      <c r="DEZ30" s="61"/>
      <c r="DFA30" s="61"/>
      <c r="DFB30" s="61"/>
      <c r="DFC30" s="61"/>
      <c r="DFD30" s="61"/>
      <c r="DFE30" s="61"/>
      <c r="DFF30" s="61"/>
      <c r="DFG30" s="61"/>
      <c r="DFH30" s="61"/>
      <c r="DFI30" s="61"/>
      <c r="DFJ30" s="61"/>
      <c r="DFK30" s="61"/>
      <c r="DFL30" s="61"/>
      <c r="DFM30" s="61"/>
      <c r="DFN30" s="61"/>
      <c r="DFO30" s="61"/>
      <c r="DFP30" s="61"/>
      <c r="DFQ30" s="61"/>
      <c r="DFR30" s="61"/>
      <c r="DFS30" s="61"/>
      <c r="DFT30" s="61"/>
      <c r="DFU30" s="61"/>
      <c r="DFV30" s="61"/>
      <c r="DFW30" s="61"/>
      <c r="DFX30" s="61"/>
      <c r="DFY30" s="61"/>
      <c r="DFZ30" s="61"/>
      <c r="DGA30" s="61"/>
      <c r="DGB30" s="61"/>
      <c r="DGC30" s="61"/>
      <c r="DGD30" s="61"/>
      <c r="DGE30" s="61"/>
      <c r="DGF30" s="61"/>
      <c r="DGG30" s="61"/>
      <c r="DGH30" s="61"/>
      <c r="DGI30" s="61"/>
      <c r="DGJ30" s="61"/>
      <c r="DGK30" s="61"/>
      <c r="DGL30" s="61"/>
      <c r="DGM30" s="61"/>
      <c r="DGN30" s="61"/>
      <c r="DGO30" s="61"/>
      <c r="DGP30" s="61"/>
      <c r="DGQ30" s="61"/>
      <c r="DGR30" s="61"/>
      <c r="DGS30" s="61"/>
      <c r="DGT30" s="61"/>
      <c r="DGU30" s="61"/>
      <c r="DGV30" s="61"/>
      <c r="DGW30" s="61"/>
      <c r="DGX30" s="61"/>
      <c r="DGY30" s="61"/>
      <c r="DGZ30" s="61"/>
      <c r="DHA30" s="61"/>
      <c r="DHB30" s="61"/>
      <c r="DHC30" s="61"/>
      <c r="DHD30" s="61"/>
      <c r="DHE30" s="61"/>
      <c r="DHF30" s="61"/>
      <c r="DHG30" s="61"/>
      <c r="DHH30" s="61"/>
      <c r="DHI30" s="61"/>
      <c r="DHJ30" s="61"/>
      <c r="DHK30" s="61"/>
      <c r="DHL30" s="61"/>
      <c r="DHM30" s="61"/>
      <c r="DHN30" s="61"/>
      <c r="DHO30" s="61"/>
      <c r="DHP30" s="61"/>
      <c r="DHQ30" s="61"/>
      <c r="DHR30" s="61"/>
      <c r="DHS30" s="61"/>
      <c r="DHT30" s="61"/>
      <c r="DHU30" s="61"/>
      <c r="DHV30" s="61"/>
      <c r="DHW30" s="61"/>
      <c r="DHX30" s="61"/>
      <c r="DHY30" s="61"/>
      <c r="DHZ30" s="61"/>
      <c r="DIA30" s="61"/>
      <c r="DIB30" s="61"/>
      <c r="DIC30" s="61"/>
      <c r="DID30" s="61"/>
      <c r="DIE30" s="61"/>
      <c r="DIF30" s="61"/>
      <c r="DIG30" s="61"/>
      <c r="DIH30" s="61"/>
      <c r="DII30" s="61"/>
      <c r="DIJ30" s="61"/>
      <c r="DIK30" s="61"/>
      <c r="DIL30" s="61"/>
      <c r="DIM30" s="61"/>
      <c r="DIN30" s="61"/>
      <c r="DIO30" s="61"/>
      <c r="DIP30" s="61"/>
      <c r="DIQ30" s="61"/>
      <c r="DIR30" s="61"/>
      <c r="DIS30" s="61"/>
      <c r="DIT30" s="61"/>
      <c r="DIU30" s="61"/>
      <c r="DIV30" s="61"/>
      <c r="DIW30" s="61"/>
      <c r="DIX30" s="61"/>
      <c r="DIY30" s="61"/>
      <c r="DIZ30" s="61"/>
      <c r="DJA30" s="61"/>
      <c r="DJB30" s="61"/>
      <c r="DJC30" s="61"/>
      <c r="DJD30" s="61"/>
      <c r="DJE30" s="61"/>
      <c r="DJF30" s="61"/>
      <c r="DJG30" s="61"/>
      <c r="DJH30" s="61"/>
      <c r="DJI30" s="61"/>
      <c r="DJJ30" s="61"/>
      <c r="DJK30" s="61"/>
      <c r="DJL30" s="61"/>
      <c r="DJM30" s="61"/>
      <c r="DJN30" s="61"/>
      <c r="DJO30" s="61"/>
      <c r="DJP30" s="61"/>
      <c r="DJQ30" s="61"/>
      <c r="DJR30" s="61"/>
      <c r="DJS30" s="61"/>
      <c r="DJT30" s="61"/>
      <c r="DJU30" s="61"/>
      <c r="DJV30" s="61"/>
      <c r="DJW30" s="61"/>
      <c r="DJX30" s="61"/>
      <c r="DJY30" s="61"/>
      <c r="DJZ30" s="61"/>
      <c r="DKA30" s="61"/>
      <c r="DKB30" s="61"/>
      <c r="DKC30" s="61"/>
      <c r="DKD30" s="61"/>
      <c r="DKE30" s="61"/>
      <c r="DKF30" s="61"/>
      <c r="DKG30" s="61"/>
      <c r="DKH30" s="61"/>
      <c r="DKI30" s="61"/>
      <c r="DKJ30" s="61"/>
      <c r="DKK30" s="61"/>
      <c r="DKL30" s="61"/>
      <c r="DKM30" s="61"/>
      <c r="DKN30" s="61"/>
      <c r="DKO30" s="61"/>
      <c r="DKP30" s="61"/>
      <c r="DKQ30" s="61"/>
      <c r="DKR30" s="61"/>
      <c r="DKS30" s="61"/>
      <c r="DKT30" s="61"/>
      <c r="DKU30" s="61"/>
      <c r="DKV30" s="61"/>
      <c r="DKW30" s="61"/>
      <c r="DKX30" s="61"/>
      <c r="DKY30" s="61"/>
      <c r="DKZ30" s="61"/>
      <c r="DLA30" s="61"/>
      <c r="DLB30" s="61"/>
      <c r="DLC30" s="61"/>
      <c r="DLD30" s="61"/>
      <c r="DLE30" s="61"/>
      <c r="DLF30" s="61"/>
      <c r="DLG30" s="61"/>
      <c r="DLH30" s="61"/>
      <c r="DLI30" s="61"/>
      <c r="DLJ30" s="61"/>
      <c r="DLK30" s="61"/>
      <c r="DLL30" s="61"/>
      <c r="DLM30" s="61"/>
      <c r="DLN30" s="61"/>
      <c r="DLO30" s="61"/>
      <c r="DLP30" s="61"/>
      <c r="DLQ30" s="61"/>
      <c r="DLR30" s="61"/>
      <c r="DLS30" s="61"/>
      <c r="DLT30" s="61"/>
      <c r="DLU30" s="61"/>
      <c r="DLV30" s="61"/>
      <c r="DLW30" s="61"/>
      <c r="DLX30" s="61"/>
      <c r="DLY30" s="61"/>
      <c r="DLZ30" s="61"/>
      <c r="DMA30" s="61"/>
      <c r="DMB30" s="61"/>
      <c r="DMC30" s="61"/>
      <c r="DMD30" s="61"/>
      <c r="DME30" s="61"/>
      <c r="DMF30" s="61"/>
      <c r="DMG30" s="61"/>
      <c r="DMH30" s="61"/>
      <c r="DMI30" s="61"/>
      <c r="DMJ30" s="61"/>
      <c r="DMK30" s="61"/>
      <c r="DML30" s="61"/>
      <c r="DMM30" s="61"/>
      <c r="DMN30" s="61"/>
      <c r="DMO30" s="61"/>
      <c r="DMP30" s="61"/>
      <c r="DMQ30" s="61"/>
      <c r="DMR30" s="61"/>
      <c r="DMS30" s="61"/>
      <c r="DMT30" s="61"/>
      <c r="DMU30" s="61"/>
      <c r="DMV30" s="61"/>
      <c r="DMW30" s="61"/>
      <c r="DMX30" s="61"/>
      <c r="DMY30" s="61"/>
      <c r="DMZ30" s="61"/>
      <c r="DNA30" s="61"/>
      <c r="DNB30" s="61"/>
      <c r="DNC30" s="61"/>
      <c r="DND30" s="61"/>
      <c r="DNE30" s="61"/>
      <c r="DNF30" s="61"/>
      <c r="DNG30" s="61"/>
      <c r="DNH30" s="61"/>
      <c r="DNI30" s="61"/>
      <c r="DNJ30" s="61"/>
      <c r="DNK30" s="61"/>
      <c r="DNL30" s="61"/>
      <c r="DNM30" s="61"/>
      <c r="DNN30" s="61"/>
      <c r="DNO30" s="61"/>
      <c r="DNP30" s="61"/>
      <c r="DNQ30" s="61"/>
      <c r="DNR30" s="61"/>
      <c r="DNS30" s="61"/>
      <c r="DNT30" s="61"/>
      <c r="DNU30" s="61"/>
      <c r="DNV30" s="61"/>
      <c r="DNW30" s="61"/>
      <c r="DNX30" s="61"/>
      <c r="DNY30" s="61"/>
      <c r="DNZ30" s="61"/>
      <c r="DOA30" s="61"/>
      <c r="DOB30" s="61"/>
      <c r="DOC30" s="61"/>
      <c r="DOD30" s="61"/>
      <c r="DOE30" s="61"/>
      <c r="DOF30" s="61"/>
      <c r="DOG30" s="61"/>
      <c r="DOH30" s="61"/>
      <c r="DOI30" s="61"/>
      <c r="DOJ30" s="61"/>
      <c r="DOK30" s="61"/>
      <c r="DOL30" s="61"/>
      <c r="DOM30" s="61"/>
      <c r="DON30" s="61"/>
      <c r="DOO30" s="61"/>
      <c r="DOP30" s="61"/>
      <c r="DOQ30" s="61"/>
      <c r="DOR30" s="61"/>
      <c r="DOS30" s="61"/>
      <c r="DOT30" s="61"/>
      <c r="DOU30" s="61"/>
      <c r="DOV30" s="61"/>
      <c r="DOW30" s="61"/>
      <c r="DOX30" s="61"/>
      <c r="DOY30" s="61"/>
      <c r="DOZ30" s="61"/>
      <c r="DPA30" s="61"/>
      <c r="DPB30" s="61"/>
      <c r="DPC30" s="61"/>
      <c r="DPD30" s="61"/>
      <c r="DPE30" s="61"/>
      <c r="DPF30" s="61"/>
      <c r="DPG30" s="61"/>
      <c r="DPH30" s="61"/>
      <c r="DPI30" s="61"/>
      <c r="DPJ30" s="61"/>
      <c r="DPK30" s="61"/>
      <c r="DPL30" s="61"/>
      <c r="DPM30" s="61"/>
      <c r="DPN30" s="61"/>
      <c r="DPO30" s="61"/>
      <c r="DPP30" s="61"/>
      <c r="DPQ30" s="61"/>
      <c r="DPR30" s="61"/>
      <c r="DPS30" s="61"/>
      <c r="DPT30" s="61"/>
      <c r="DPU30" s="61"/>
      <c r="DPV30" s="61"/>
      <c r="DPW30" s="61"/>
      <c r="DPX30" s="61"/>
      <c r="DPY30" s="61"/>
      <c r="DPZ30" s="61"/>
      <c r="DQA30" s="61"/>
      <c r="DQB30" s="61"/>
      <c r="DQC30" s="61"/>
      <c r="DQD30" s="61"/>
      <c r="DQE30" s="61"/>
      <c r="DQF30" s="61"/>
      <c r="DQG30" s="61"/>
      <c r="DQH30" s="61"/>
      <c r="DQI30" s="61"/>
      <c r="DQJ30" s="61"/>
      <c r="DQK30" s="61"/>
      <c r="DQL30" s="61"/>
      <c r="DQM30" s="61"/>
      <c r="DQN30" s="61"/>
      <c r="DQO30" s="61"/>
      <c r="DQP30" s="61"/>
      <c r="DQQ30" s="61"/>
      <c r="DQR30" s="61"/>
      <c r="DQS30" s="61"/>
      <c r="DQT30" s="61"/>
      <c r="DQU30" s="61"/>
      <c r="DQV30" s="61"/>
      <c r="DQW30" s="61"/>
      <c r="DQX30" s="61"/>
      <c r="DQY30" s="61"/>
      <c r="DQZ30" s="61"/>
      <c r="DRA30" s="61"/>
      <c r="DRB30" s="61"/>
      <c r="DRC30" s="61"/>
      <c r="DRD30" s="61"/>
      <c r="DRE30" s="61"/>
      <c r="DRF30" s="61"/>
      <c r="DRG30" s="61"/>
      <c r="DRH30" s="61"/>
      <c r="DRI30" s="61"/>
      <c r="DRJ30" s="61"/>
      <c r="DRK30" s="61"/>
      <c r="DRL30" s="61"/>
      <c r="DRM30" s="61"/>
      <c r="DRN30" s="61"/>
      <c r="DRO30" s="61"/>
      <c r="DRP30" s="61"/>
      <c r="DRQ30" s="61"/>
      <c r="DRR30" s="61"/>
      <c r="DRS30" s="61"/>
      <c r="DRT30" s="61"/>
      <c r="DRU30" s="61"/>
      <c r="DRV30" s="61"/>
      <c r="DRW30" s="61"/>
      <c r="DRX30" s="61"/>
      <c r="DRY30" s="61"/>
      <c r="DRZ30" s="61"/>
      <c r="DSA30" s="61"/>
      <c r="DSB30" s="61"/>
      <c r="DSC30" s="61"/>
      <c r="DSD30" s="61"/>
      <c r="DSE30" s="61"/>
      <c r="DSF30" s="61"/>
      <c r="DSG30" s="61"/>
      <c r="DSH30" s="61"/>
      <c r="DSI30" s="61"/>
      <c r="DSJ30" s="61"/>
      <c r="DSK30" s="61"/>
      <c r="DSL30" s="61"/>
      <c r="DSM30" s="61"/>
      <c r="DSN30" s="61"/>
      <c r="DSO30" s="61"/>
      <c r="DSP30" s="61"/>
      <c r="DSQ30" s="61"/>
      <c r="DSR30" s="61"/>
      <c r="DSS30" s="61"/>
      <c r="DST30" s="61"/>
      <c r="DSU30" s="61"/>
      <c r="DSV30" s="61"/>
      <c r="DSW30" s="61"/>
      <c r="DSX30" s="61"/>
      <c r="DSY30" s="61"/>
      <c r="DSZ30" s="61"/>
      <c r="DTA30" s="61"/>
      <c r="DTB30" s="61"/>
      <c r="DTC30" s="61"/>
      <c r="DTD30" s="61"/>
      <c r="DTE30" s="61"/>
      <c r="DTF30" s="61"/>
      <c r="DTG30" s="61"/>
      <c r="DTH30" s="61"/>
      <c r="DTI30" s="61"/>
      <c r="DTJ30" s="61"/>
      <c r="DTK30" s="61"/>
      <c r="DTL30" s="61"/>
      <c r="DTM30" s="61"/>
      <c r="DTN30" s="61"/>
      <c r="DTO30" s="61"/>
      <c r="DTP30" s="61"/>
      <c r="DTQ30" s="61"/>
      <c r="DTR30" s="61"/>
      <c r="DTS30" s="61"/>
      <c r="DTT30" s="61"/>
      <c r="DTU30" s="61"/>
      <c r="DTV30" s="61"/>
      <c r="DTW30" s="61"/>
      <c r="DTX30" s="61"/>
      <c r="DTY30" s="61"/>
      <c r="DTZ30" s="61"/>
      <c r="DUA30" s="61"/>
      <c r="DUB30" s="61"/>
      <c r="DUC30" s="61"/>
      <c r="DUD30" s="61"/>
      <c r="DUE30" s="61"/>
      <c r="DUF30" s="61"/>
      <c r="DUG30" s="61"/>
      <c r="DUH30" s="61"/>
      <c r="DUI30" s="61"/>
      <c r="DUJ30" s="61"/>
      <c r="DUK30" s="61"/>
      <c r="DUL30" s="61"/>
      <c r="DUM30" s="61"/>
      <c r="DUN30" s="61"/>
      <c r="DUO30" s="61"/>
      <c r="DUP30" s="61"/>
      <c r="DUQ30" s="61"/>
      <c r="DUR30" s="61"/>
      <c r="DUS30" s="61"/>
      <c r="DUT30" s="61"/>
      <c r="DUU30" s="61"/>
      <c r="DUV30" s="61"/>
      <c r="DUW30" s="61"/>
      <c r="DUX30" s="61"/>
      <c r="DUY30" s="61"/>
      <c r="DUZ30" s="61"/>
      <c r="DVA30" s="61"/>
      <c r="DVB30" s="61"/>
      <c r="DVC30" s="61"/>
      <c r="DVD30" s="61"/>
      <c r="DVE30" s="61"/>
      <c r="DVF30" s="61"/>
      <c r="DVG30" s="61"/>
      <c r="DVH30" s="61"/>
      <c r="DVI30" s="61"/>
      <c r="DVJ30" s="61"/>
      <c r="DVK30" s="61"/>
      <c r="DVL30" s="61"/>
      <c r="DVM30" s="61"/>
      <c r="DVN30" s="61"/>
      <c r="DVO30" s="61"/>
      <c r="DVP30" s="61"/>
      <c r="DVQ30" s="61"/>
      <c r="DVR30" s="61"/>
      <c r="DVS30" s="61"/>
      <c r="DVT30" s="61"/>
      <c r="DVU30" s="61"/>
      <c r="DVV30" s="61"/>
      <c r="DVW30" s="61"/>
      <c r="DVX30" s="61"/>
      <c r="DVY30" s="61"/>
      <c r="DVZ30" s="61"/>
      <c r="DWA30" s="61"/>
      <c r="DWB30" s="61"/>
      <c r="DWC30" s="61"/>
      <c r="DWD30" s="61"/>
      <c r="DWE30" s="61"/>
      <c r="DWF30" s="61"/>
      <c r="DWG30" s="61"/>
      <c r="DWH30" s="61"/>
      <c r="DWI30" s="61"/>
      <c r="DWJ30" s="61"/>
      <c r="DWK30" s="61"/>
      <c r="DWL30" s="61"/>
      <c r="DWM30" s="61"/>
      <c r="DWN30" s="61"/>
      <c r="DWO30" s="61"/>
      <c r="DWP30" s="61"/>
      <c r="DWQ30" s="61"/>
      <c r="DWR30" s="61"/>
      <c r="DWS30" s="61"/>
      <c r="DWT30" s="61"/>
      <c r="DWU30" s="61"/>
      <c r="DWV30" s="61"/>
      <c r="DWW30" s="61"/>
      <c r="DWX30" s="61"/>
      <c r="DWY30" s="61"/>
      <c r="DWZ30" s="61"/>
      <c r="DXA30" s="61"/>
      <c r="DXB30" s="61"/>
      <c r="DXC30" s="61"/>
      <c r="DXD30" s="61"/>
      <c r="DXE30" s="61"/>
      <c r="DXF30" s="61"/>
      <c r="DXG30" s="61"/>
      <c r="DXH30" s="61"/>
      <c r="DXI30" s="61"/>
      <c r="DXJ30" s="61"/>
      <c r="DXK30" s="61"/>
      <c r="DXL30" s="61"/>
      <c r="DXM30" s="61"/>
      <c r="DXN30" s="61"/>
      <c r="DXO30" s="61"/>
      <c r="DXP30" s="61"/>
      <c r="DXQ30" s="61"/>
      <c r="DXR30" s="61"/>
      <c r="DXS30" s="61"/>
      <c r="DXT30" s="61"/>
      <c r="DXU30" s="61"/>
      <c r="DXV30" s="61"/>
      <c r="DXW30" s="61"/>
      <c r="DXX30" s="61"/>
      <c r="DXY30" s="61"/>
      <c r="DXZ30" s="61"/>
      <c r="DYA30" s="61"/>
      <c r="DYB30" s="61"/>
      <c r="DYC30" s="61"/>
      <c r="DYD30" s="61"/>
      <c r="DYE30" s="61"/>
      <c r="DYF30" s="61"/>
      <c r="DYG30" s="61"/>
      <c r="DYH30" s="61"/>
      <c r="DYI30" s="61"/>
      <c r="DYJ30" s="61"/>
      <c r="DYK30" s="61"/>
      <c r="DYL30" s="61"/>
      <c r="DYM30" s="61"/>
      <c r="DYN30" s="61"/>
      <c r="DYO30" s="61"/>
      <c r="DYP30" s="61"/>
      <c r="DYQ30" s="61"/>
      <c r="DYR30" s="61"/>
      <c r="DYS30" s="61"/>
      <c r="DYT30" s="61"/>
      <c r="DYU30" s="61"/>
      <c r="DYV30" s="61"/>
      <c r="DYW30" s="61"/>
      <c r="DYX30" s="61"/>
      <c r="DYY30" s="61"/>
      <c r="DYZ30" s="61"/>
      <c r="DZA30" s="61"/>
      <c r="DZB30" s="61"/>
      <c r="DZC30" s="61"/>
      <c r="DZD30" s="61"/>
      <c r="DZE30" s="61"/>
      <c r="DZF30" s="61"/>
      <c r="DZG30" s="61"/>
      <c r="DZH30" s="61"/>
      <c r="DZI30" s="61"/>
      <c r="DZJ30" s="61"/>
      <c r="DZK30" s="61"/>
      <c r="DZL30" s="61"/>
      <c r="DZM30" s="61"/>
      <c r="DZN30" s="61"/>
      <c r="DZO30" s="61"/>
      <c r="DZP30" s="61"/>
      <c r="DZQ30" s="61"/>
      <c r="DZR30" s="61"/>
      <c r="DZS30" s="61"/>
      <c r="DZT30" s="61"/>
      <c r="DZU30" s="61"/>
      <c r="DZV30" s="61"/>
      <c r="DZW30" s="61"/>
      <c r="DZX30" s="61"/>
      <c r="DZY30" s="61"/>
      <c r="DZZ30" s="61"/>
      <c r="EAA30" s="61"/>
      <c r="EAB30" s="61"/>
      <c r="EAC30" s="61"/>
      <c r="EAD30" s="61"/>
      <c r="EAE30" s="61"/>
      <c r="EAF30" s="61"/>
      <c r="EAG30" s="61"/>
      <c r="EAH30" s="61"/>
      <c r="EAI30" s="61"/>
      <c r="EAJ30" s="61"/>
      <c r="EAK30" s="61"/>
      <c r="EAL30" s="61"/>
      <c r="EAM30" s="61"/>
      <c r="EAN30" s="61"/>
      <c r="EAO30" s="61"/>
      <c r="EAP30" s="61"/>
      <c r="EAQ30" s="61"/>
      <c r="EAR30" s="61"/>
      <c r="EAS30" s="61"/>
      <c r="EAT30" s="61"/>
      <c r="EAU30" s="61"/>
      <c r="EAV30" s="61"/>
      <c r="EAW30" s="61"/>
      <c r="EAX30" s="61"/>
      <c r="EAY30" s="61"/>
      <c r="EAZ30" s="61"/>
      <c r="EBA30" s="61"/>
      <c r="EBB30" s="61"/>
      <c r="EBC30" s="61"/>
      <c r="EBD30" s="61"/>
      <c r="EBE30" s="61"/>
      <c r="EBF30" s="61"/>
      <c r="EBG30" s="61"/>
      <c r="EBH30" s="61"/>
      <c r="EBI30" s="61"/>
      <c r="EBJ30" s="61"/>
      <c r="EBK30" s="61"/>
      <c r="EBL30" s="61"/>
      <c r="EBM30" s="61"/>
      <c r="EBN30" s="61"/>
      <c r="EBO30" s="61"/>
      <c r="EBP30" s="61"/>
      <c r="EBQ30" s="61"/>
      <c r="EBR30" s="61"/>
      <c r="EBS30" s="61"/>
      <c r="EBT30" s="61"/>
      <c r="EBU30" s="61"/>
      <c r="EBV30" s="61"/>
      <c r="EBW30" s="61"/>
      <c r="EBX30" s="61"/>
      <c r="EBY30" s="61"/>
      <c r="EBZ30" s="61"/>
      <c r="ECA30" s="61"/>
      <c r="ECB30" s="61"/>
      <c r="ECC30" s="61"/>
      <c r="ECD30" s="61"/>
      <c r="ECE30" s="61"/>
      <c r="ECF30" s="61"/>
      <c r="ECG30" s="61"/>
      <c r="ECH30" s="61"/>
      <c r="ECI30" s="61"/>
      <c r="ECJ30" s="61"/>
      <c r="ECK30" s="61"/>
      <c r="ECL30" s="61"/>
      <c r="ECM30" s="61"/>
      <c r="ECN30" s="61"/>
      <c r="ECO30" s="61"/>
      <c r="ECP30" s="61"/>
      <c r="ECQ30" s="61"/>
      <c r="ECR30" s="61"/>
      <c r="ECS30" s="61"/>
      <c r="ECT30" s="61"/>
      <c r="ECU30" s="61"/>
      <c r="ECV30" s="61"/>
      <c r="ECW30" s="61"/>
      <c r="ECX30" s="61"/>
      <c r="ECY30" s="61"/>
      <c r="ECZ30" s="61"/>
      <c r="EDA30" s="61"/>
      <c r="EDB30" s="61"/>
      <c r="EDC30" s="61"/>
      <c r="EDD30" s="61"/>
      <c r="EDE30" s="61"/>
      <c r="EDF30" s="61"/>
      <c r="EDG30" s="61"/>
      <c r="EDH30" s="61"/>
      <c r="EDI30" s="61"/>
      <c r="EDJ30" s="61"/>
      <c r="EDK30" s="61"/>
      <c r="EDL30" s="61"/>
      <c r="EDM30" s="61"/>
      <c r="EDN30" s="61"/>
      <c r="EDO30" s="61"/>
      <c r="EDP30" s="61"/>
      <c r="EDQ30" s="61"/>
      <c r="EDR30" s="61"/>
      <c r="EDS30" s="61"/>
      <c r="EDT30" s="61"/>
      <c r="EDU30" s="61"/>
      <c r="EDV30" s="61"/>
      <c r="EDW30" s="61"/>
      <c r="EDX30" s="61"/>
      <c r="EDY30" s="61"/>
      <c r="EDZ30" s="61"/>
      <c r="EEA30" s="61"/>
      <c r="EEB30" s="61"/>
      <c r="EEC30" s="61"/>
      <c r="EED30" s="61"/>
      <c r="EEE30" s="61"/>
      <c r="EEF30" s="61"/>
      <c r="EEG30" s="61"/>
      <c r="EEH30" s="61"/>
      <c r="EEI30" s="61"/>
      <c r="EEJ30" s="61"/>
      <c r="EEK30" s="61"/>
      <c r="EEL30" s="61"/>
      <c r="EEM30" s="61"/>
      <c r="EEN30" s="61"/>
      <c r="EEO30" s="61"/>
      <c r="EEP30" s="61"/>
      <c r="EEQ30" s="61"/>
      <c r="EER30" s="61"/>
      <c r="EES30" s="61"/>
      <c r="EET30" s="61"/>
      <c r="EEU30" s="61"/>
      <c r="EEV30" s="61"/>
      <c r="EEW30" s="61"/>
      <c r="EEX30" s="61"/>
      <c r="EEY30" s="61"/>
      <c r="EEZ30" s="61"/>
      <c r="EFA30" s="61"/>
      <c r="EFB30" s="61"/>
      <c r="EFC30" s="61"/>
      <c r="EFD30" s="61"/>
      <c r="EFE30" s="61"/>
      <c r="EFF30" s="61"/>
      <c r="EFG30" s="61"/>
      <c r="EFH30" s="61"/>
      <c r="EFI30" s="61"/>
      <c r="EFJ30" s="61"/>
      <c r="EFK30" s="61"/>
      <c r="EFL30" s="61"/>
      <c r="EFM30" s="61"/>
      <c r="EFN30" s="61"/>
      <c r="EFO30" s="61"/>
      <c r="EFP30" s="61"/>
      <c r="EFQ30" s="61"/>
      <c r="EFR30" s="61"/>
      <c r="EFS30" s="61"/>
      <c r="EFT30" s="61"/>
      <c r="EFU30" s="61"/>
      <c r="EFV30" s="61"/>
      <c r="EFW30" s="61"/>
      <c r="EFX30" s="61"/>
      <c r="EFY30" s="61"/>
      <c r="EFZ30" s="61"/>
      <c r="EGA30" s="61"/>
      <c r="EGB30" s="61"/>
      <c r="EGC30" s="61"/>
      <c r="EGD30" s="61"/>
      <c r="EGE30" s="61"/>
      <c r="EGF30" s="61"/>
      <c r="EGG30" s="61"/>
      <c r="EGH30" s="61"/>
      <c r="EGI30" s="61"/>
      <c r="EGJ30" s="61"/>
      <c r="EGK30" s="61"/>
      <c r="EGL30" s="61"/>
      <c r="EGM30" s="61"/>
      <c r="EGN30" s="61"/>
      <c r="EGO30" s="61"/>
      <c r="EGP30" s="61"/>
      <c r="EGQ30" s="61"/>
      <c r="EGR30" s="61"/>
      <c r="EGS30" s="61"/>
      <c r="EGT30" s="61"/>
      <c r="EGU30" s="61"/>
      <c r="EGV30" s="61"/>
      <c r="EGW30" s="61"/>
      <c r="EGX30" s="61"/>
      <c r="EGY30" s="61"/>
      <c r="EGZ30" s="61"/>
      <c r="EHA30" s="61"/>
      <c r="EHB30" s="61"/>
      <c r="EHC30" s="61"/>
      <c r="EHD30" s="61"/>
      <c r="EHE30" s="61"/>
      <c r="EHF30" s="61"/>
      <c r="EHG30" s="61"/>
      <c r="EHH30" s="61"/>
      <c r="EHI30" s="61"/>
      <c r="EHJ30" s="61"/>
      <c r="EHK30" s="61"/>
      <c r="EHL30" s="61"/>
      <c r="EHM30" s="61"/>
      <c r="EHN30" s="61"/>
      <c r="EHO30" s="61"/>
      <c r="EHP30" s="61"/>
      <c r="EHQ30" s="61"/>
      <c r="EHR30" s="61"/>
      <c r="EHS30" s="61"/>
      <c r="EHT30" s="61"/>
      <c r="EHU30" s="61"/>
      <c r="EHV30" s="61"/>
      <c r="EHW30" s="61"/>
      <c r="EHX30" s="61"/>
      <c r="EHY30" s="61"/>
      <c r="EHZ30" s="61"/>
      <c r="EIA30" s="61"/>
      <c r="EIB30" s="61"/>
      <c r="EIC30" s="61"/>
      <c r="EID30" s="61"/>
      <c r="EIE30" s="61"/>
      <c r="EIF30" s="61"/>
      <c r="EIG30" s="61"/>
      <c r="EIH30" s="61"/>
      <c r="EII30" s="61"/>
      <c r="EIJ30" s="61"/>
      <c r="EIK30" s="61"/>
      <c r="EIL30" s="61"/>
      <c r="EIM30" s="61"/>
      <c r="EIN30" s="61"/>
      <c r="EIO30" s="61"/>
      <c r="EIP30" s="61"/>
      <c r="EIQ30" s="61"/>
      <c r="EIR30" s="61"/>
      <c r="EIS30" s="61"/>
      <c r="EIT30" s="61"/>
      <c r="EIU30" s="61"/>
      <c r="EIV30" s="61"/>
      <c r="EIW30" s="61"/>
      <c r="EIX30" s="61"/>
      <c r="EIY30" s="61"/>
      <c r="EIZ30" s="61"/>
      <c r="EJA30" s="61"/>
      <c r="EJB30" s="61"/>
      <c r="EJC30" s="61"/>
      <c r="EJD30" s="61"/>
      <c r="EJE30" s="61"/>
      <c r="EJF30" s="61"/>
      <c r="EJG30" s="61"/>
      <c r="EJH30" s="61"/>
      <c r="EJI30" s="61"/>
      <c r="EJJ30" s="61"/>
      <c r="EJK30" s="61"/>
      <c r="EJL30" s="61"/>
      <c r="EJM30" s="61"/>
      <c r="EJN30" s="61"/>
      <c r="EJO30" s="61"/>
      <c r="EJP30" s="61"/>
      <c r="EJQ30" s="61"/>
      <c r="EJR30" s="61"/>
      <c r="EJS30" s="61"/>
      <c r="EJT30" s="61"/>
      <c r="EJU30" s="61"/>
      <c r="EJV30" s="61"/>
      <c r="EJW30" s="61"/>
      <c r="EJX30" s="61"/>
      <c r="EJY30" s="61"/>
      <c r="EJZ30" s="61"/>
      <c r="EKA30" s="61"/>
      <c r="EKB30" s="61"/>
      <c r="EKC30" s="61"/>
      <c r="EKD30" s="61"/>
      <c r="EKE30" s="61"/>
      <c r="EKF30" s="61"/>
      <c r="EKG30" s="61"/>
      <c r="EKH30" s="61"/>
      <c r="EKI30" s="61"/>
      <c r="EKJ30" s="61"/>
      <c r="EKK30" s="61"/>
      <c r="EKL30" s="61"/>
      <c r="EKM30" s="61"/>
      <c r="EKN30" s="61"/>
      <c r="EKO30" s="61"/>
      <c r="EKP30" s="61"/>
      <c r="EKQ30" s="61"/>
      <c r="EKR30" s="61"/>
      <c r="EKS30" s="61"/>
      <c r="EKT30" s="61"/>
      <c r="EKU30" s="61"/>
      <c r="EKV30" s="61"/>
      <c r="EKW30" s="61"/>
      <c r="EKX30" s="61"/>
      <c r="EKY30" s="61"/>
      <c r="EKZ30" s="61"/>
      <c r="ELA30" s="61"/>
      <c r="ELB30" s="61"/>
      <c r="ELC30" s="61"/>
      <c r="ELD30" s="61"/>
      <c r="ELE30" s="61"/>
      <c r="ELF30" s="61"/>
      <c r="ELG30" s="61"/>
      <c r="ELH30" s="61"/>
      <c r="ELI30" s="61"/>
      <c r="ELJ30" s="61"/>
      <c r="ELK30" s="61"/>
      <c r="ELL30" s="61"/>
      <c r="ELM30" s="61"/>
      <c r="ELN30" s="61"/>
      <c r="ELO30" s="61"/>
      <c r="ELP30" s="61"/>
      <c r="ELQ30" s="61"/>
      <c r="ELR30" s="61"/>
      <c r="ELS30" s="61"/>
      <c r="ELT30" s="61"/>
      <c r="ELU30" s="61"/>
      <c r="ELV30" s="61"/>
      <c r="ELW30" s="61"/>
      <c r="ELX30" s="61"/>
      <c r="ELY30" s="61"/>
      <c r="ELZ30" s="61"/>
      <c r="EMA30" s="61"/>
      <c r="EMB30" s="61"/>
      <c r="EMC30" s="61"/>
      <c r="EMD30" s="61"/>
      <c r="EME30" s="61"/>
      <c r="EMF30" s="61"/>
      <c r="EMG30" s="61"/>
      <c r="EMH30" s="61"/>
      <c r="EMI30" s="61"/>
      <c r="EMJ30" s="61"/>
      <c r="EMK30" s="61"/>
      <c r="EML30" s="61"/>
      <c r="EMM30" s="61"/>
      <c r="EMN30" s="61"/>
      <c r="EMO30" s="61"/>
      <c r="EMP30" s="61"/>
      <c r="EMQ30" s="61"/>
      <c r="EMR30" s="61"/>
      <c r="EMS30" s="61"/>
      <c r="EMT30" s="61"/>
      <c r="EMU30" s="61"/>
      <c r="EMV30" s="61"/>
      <c r="EMW30" s="61"/>
      <c r="EMX30" s="61"/>
      <c r="EMY30" s="61"/>
      <c r="EMZ30" s="61"/>
      <c r="ENA30" s="61"/>
      <c r="ENB30" s="61"/>
      <c r="ENC30" s="61"/>
      <c r="END30" s="61"/>
      <c r="ENE30" s="61"/>
      <c r="ENF30" s="61"/>
      <c r="ENG30" s="61"/>
      <c r="ENH30" s="61"/>
      <c r="ENI30" s="61"/>
      <c r="ENJ30" s="61"/>
      <c r="ENK30" s="61"/>
      <c r="ENL30" s="61"/>
      <c r="ENM30" s="61"/>
      <c r="ENN30" s="61"/>
      <c r="ENO30" s="61"/>
      <c r="ENP30" s="61"/>
      <c r="ENQ30" s="61"/>
      <c r="ENR30" s="61"/>
      <c r="ENS30" s="61"/>
      <c r="ENT30" s="61"/>
      <c r="ENU30" s="61"/>
      <c r="ENV30" s="61"/>
      <c r="ENW30" s="61"/>
      <c r="ENX30" s="61"/>
      <c r="ENY30" s="61"/>
      <c r="ENZ30" s="61"/>
      <c r="EOA30" s="61"/>
      <c r="EOB30" s="61"/>
      <c r="EOC30" s="61"/>
      <c r="EOD30" s="61"/>
      <c r="EOE30" s="61"/>
      <c r="EOF30" s="61"/>
      <c r="EOG30" s="61"/>
      <c r="EOH30" s="61"/>
      <c r="EOI30" s="61"/>
      <c r="EOJ30" s="61"/>
      <c r="EOK30" s="61"/>
      <c r="EOL30" s="61"/>
      <c r="EOM30" s="61"/>
      <c r="EON30" s="61"/>
      <c r="EOO30" s="61"/>
      <c r="EOP30" s="61"/>
      <c r="EOQ30" s="61"/>
      <c r="EOR30" s="61"/>
      <c r="EOS30" s="61"/>
      <c r="EOT30" s="61"/>
      <c r="EOU30" s="61"/>
      <c r="EOV30" s="61"/>
      <c r="EOW30" s="61"/>
      <c r="EOX30" s="61"/>
      <c r="EOY30" s="61"/>
      <c r="EOZ30" s="61"/>
      <c r="EPA30" s="61"/>
      <c r="EPB30" s="61"/>
      <c r="EPC30" s="61"/>
      <c r="EPD30" s="61"/>
      <c r="EPE30" s="61"/>
      <c r="EPF30" s="61"/>
      <c r="EPG30" s="61"/>
      <c r="EPH30" s="61"/>
      <c r="EPI30" s="61"/>
      <c r="EPJ30" s="61"/>
      <c r="EPK30" s="61"/>
      <c r="EPL30" s="61"/>
      <c r="EPM30" s="61"/>
      <c r="EPN30" s="61"/>
      <c r="EPO30" s="61"/>
      <c r="EPP30" s="61"/>
      <c r="EPQ30" s="61"/>
      <c r="EPR30" s="61"/>
      <c r="EPS30" s="61"/>
      <c r="EPT30" s="61"/>
      <c r="EPU30" s="61"/>
      <c r="EPV30" s="61"/>
      <c r="EPW30" s="61"/>
      <c r="EPX30" s="61"/>
      <c r="EPY30" s="61"/>
      <c r="EPZ30" s="61"/>
      <c r="EQA30" s="61"/>
      <c r="EQB30" s="61"/>
      <c r="EQC30" s="61"/>
      <c r="EQD30" s="61"/>
      <c r="EQE30" s="61"/>
      <c r="EQF30" s="61"/>
      <c r="EQG30" s="61"/>
      <c r="EQH30" s="61"/>
      <c r="EQI30" s="61"/>
      <c r="EQJ30" s="61"/>
      <c r="EQK30" s="61"/>
      <c r="EQL30" s="61"/>
      <c r="EQM30" s="61"/>
      <c r="EQN30" s="61"/>
      <c r="EQO30" s="61"/>
      <c r="EQP30" s="61"/>
      <c r="EQQ30" s="61"/>
      <c r="EQR30" s="61"/>
      <c r="EQS30" s="61"/>
      <c r="EQT30" s="61"/>
      <c r="EQU30" s="61"/>
      <c r="EQV30" s="61"/>
      <c r="EQW30" s="61"/>
      <c r="EQX30" s="61"/>
      <c r="EQY30" s="61"/>
      <c r="EQZ30" s="61"/>
      <c r="ERA30" s="61"/>
      <c r="ERB30" s="61"/>
      <c r="ERC30" s="61"/>
      <c r="ERD30" s="61"/>
      <c r="ERE30" s="61"/>
      <c r="ERF30" s="61"/>
      <c r="ERG30" s="61"/>
      <c r="ERH30" s="61"/>
      <c r="ERI30" s="61"/>
      <c r="ERJ30" s="61"/>
      <c r="ERK30" s="61"/>
      <c r="ERL30" s="61"/>
      <c r="ERM30" s="61"/>
      <c r="ERN30" s="61"/>
      <c r="ERO30" s="61"/>
      <c r="ERP30" s="61"/>
      <c r="ERQ30" s="61"/>
      <c r="ERR30" s="61"/>
      <c r="ERS30" s="61"/>
      <c r="ERT30" s="61"/>
      <c r="ERU30" s="61"/>
      <c r="ERV30" s="61"/>
      <c r="ERW30" s="61"/>
      <c r="ERX30" s="61"/>
      <c r="ERY30" s="61"/>
      <c r="ERZ30" s="61"/>
      <c r="ESA30" s="61"/>
      <c r="ESB30" s="61"/>
      <c r="ESC30" s="61"/>
      <c r="ESD30" s="61"/>
      <c r="ESE30" s="61"/>
      <c r="ESF30" s="61"/>
      <c r="ESG30" s="61"/>
      <c r="ESH30" s="61"/>
      <c r="ESI30" s="61"/>
      <c r="ESJ30" s="61"/>
      <c r="ESK30" s="61"/>
      <c r="ESL30" s="61"/>
      <c r="ESM30" s="61"/>
      <c r="ESN30" s="61"/>
      <c r="ESO30" s="61"/>
      <c r="ESP30" s="61"/>
      <c r="ESQ30" s="61"/>
      <c r="ESR30" s="61"/>
      <c r="ESS30" s="61"/>
      <c r="EST30" s="61"/>
      <c r="ESU30" s="61"/>
      <c r="ESV30" s="61"/>
      <c r="ESW30" s="61"/>
      <c r="ESX30" s="61"/>
      <c r="ESY30" s="61"/>
      <c r="ESZ30" s="61"/>
      <c r="ETA30" s="61"/>
      <c r="ETB30" s="61"/>
      <c r="ETC30" s="61"/>
      <c r="ETD30" s="61"/>
      <c r="ETE30" s="61"/>
      <c r="ETF30" s="61"/>
      <c r="ETG30" s="61"/>
      <c r="ETH30" s="61"/>
      <c r="ETI30" s="61"/>
      <c r="ETJ30" s="61"/>
      <c r="ETK30" s="61"/>
      <c r="ETL30" s="61"/>
      <c r="ETM30" s="61"/>
      <c r="ETN30" s="61"/>
      <c r="ETO30" s="61"/>
      <c r="ETP30" s="61"/>
      <c r="ETQ30" s="61"/>
      <c r="ETR30" s="61"/>
      <c r="ETS30" s="61"/>
      <c r="ETT30" s="61"/>
      <c r="ETU30" s="61"/>
      <c r="ETV30" s="61"/>
      <c r="ETW30" s="61"/>
      <c r="ETX30" s="61"/>
      <c r="ETY30" s="61"/>
      <c r="ETZ30" s="61"/>
      <c r="EUA30" s="61"/>
      <c r="EUB30" s="61"/>
      <c r="EUC30" s="61"/>
      <c r="EUD30" s="61"/>
      <c r="EUE30" s="61"/>
      <c r="EUF30" s="61"/>
      <c r="EUG30" s="61"/>
      <c r="EUH30" s="61"/>
      <c r="EUI30" s="61"/>
      <c r="EUJ30" s="61"/>
      <c r="EUK30" s="61"/>
      <c r="EUL30" s="61"/>
      <c r="EUM30" s="61"/>
      <c r="EUN30" s="61"/>
      <c r="EUO30" s="61"/>
      <c r="EUP30" s="61"/>
      <c r="EUQ30" s="61"/>
      <c r="EUR30" s="61"/>
      <c r="EUS30" s="61"/>
      <c r="EUT30" s="61"/>
      <c r="EUU30" s="61"/>
      <c r="EUV30" s="61"/>
      <c r="EUW30" s="61"/>
      <c r="EUX30" s="61"/>
      <c r="EUY30" s="61"/>
      <c r="EUZ30" s="61"/>
      <c r="EVA30" s="61"/>
      <c r="EVB30" s="61"/>
      <c r="EVC30" s="61"/>
      <c r="EVD30" s="61"/>
      <c r="EVE30" s="61"/>
      <c r="EVF30" s="61"/>
      <c r="EVG30" s="61"/>
      <c r="EVH30" s="61"/>
      <c r="EVI30" s="61"/>
      <c r="EVJ30" s="61"/>
      <c r="EVK30" s="61"/>
      <c r="EVL30" s="61"/>
      <c r="EVM30" s="61"/>
      <c r="EVN30" s="61"/>
      <c r="EVO30" s="61"/>
      <c r="EVP30" s="61"/>
      <c r="EVQ30" s="61"/>
      <c r="EVR30" s="61"/>
      <c r="EVS30" s="61"/>
      <c r="EVT30" s="61"/>
      <c r="EVU30" s="61"/>
      <c r="EVV30" s="61"/>
      <c r="EVW30" s="61"/>
      <c r="EVX30" s="61"/>
      <c r="EVY30" s="61"/>
      <c r="EVZ30" s="61"/>
      <c r="EWA30" s="61"/>
      <c r="EWB30" s="61"/>
      <c r="EWC30" s="61"/>
      <c r="EWD30" s="61"/>
      <c r="EWE30" s="61"/>
      <c r="EWF30" s="61"/>
      <c r="EWG30" s="61"/>
      <c r="EWH30" s="61"/>
      <c r="EWI30" s="61"/>
      <c r="EWJ30" s="61"/>
      <c r="EWK30" s="61"/>
      <c r="EWL30" s="61"/>
      <c r="EWM30" s="61"/>
      <c r="EWN30" s="61"/>
      <c r="EWO30" s="61"/>
      <c r="EWP30" s="61"/>
      <c r="EWQ30" s="61"/>
      <c r="EWR30" s="61"/>
      <c r="EWS30" s="61"/>
      <c r="EWT30" s="61"/>
      <c r="EWU30" s="61"/>
      <c r="EWV30" s="61"/>
      <c r="EWW30" s="61"/>
      <c r="EWX30" s="61"/>
      <c r="EWY30" s="61"/>
      <c r="EWZ30" s="61"/>
      <c r="EXA30" s="61"/>
      <c r="EXB30" s="61"/>
      <c r="EXC30" s="61"/>
      <c r="EXD30" s="61"/>
      <c r="EXE30" s="61"/>
      <c r="EXF30" s="61"/>
      <c r="EXG30" s="61"/>
      <c r="EXH30" s="61"/>
      <c r="EXI30" s="61"/>
      <c r="EXJ30" s="61"/>
      <c r="EXK30" s="61"/>
      <c r="EXL30" s="61"/>
      <c r="EXM30" s="61"/>
      <c r="EXN30" s="61"/>
      <c r="EXO30" s="61"/>
      <c r="EXP30" s="61"/>
      <c r="EXQ30" s="61"/>
      <c r="EXR30" s="61"/>
      <c r="EXS30" s="61"/>
      <c r="EXT30" s="61"/>
      <c r="EXU30" s="61"/>
      <c r="EXV30" s="61"/>
      <c r="EXW30" s="61"/>
      <c r="EXX30" s="61"/>
      <c r="EXY30" s="61"/>
      <c r="EXZ30" s="61"/>
      <c r="EYA30" s="61"/>
      <c r="EYB30" s="61"/>
      <c r="EYC30" s="61"/>
      <c r="EYD30" s="61"/>
      <c r="EYE30" s="61"/>
      <c r="EYF30" s="61"/>
      <c r="EYG30" s="61"/>
      <c r="EYH30" s="61"/>
      <c r="EYI30" s="61"/>
      <c r="EYJ30" s="61"/>
      <c r="EYK30" s="61"/>
      <c r="EYL30" s="61"/>
      <c r="EYM30" s="61"/>
      <c r="EYN30" s="61"/>
      <c r="EYO30" s="61"/>
      <c r="EYP30" s="61"/>
      <c r="EYQ30" s="61"/>
      <c r="EYR30" s="61"/>
      <c r="EYS30" s="61"/>
      <c r="EYT30" s="61"/>
      <c r="EYU30" s="61"/>
      <c r="EYV30" s="61"/>
      <c r="EYW30" s="61"/>
      <c r="EYX30" s="61"/>
      <c r="EYY30" s="61"/>
      <c r="EYZ30" s="61"/>
      <c r="EZA30" s="61"/>
      <c r="EZB30" s="61"/>
      <c r="EZC30" s="61"/>
      <c r="EZD30" s="61"/>
      <c r="EZE30" s="61"/>
      <c r="EZF30" s="61"/>
      <c r="EZG30" s="61"/>
      <c r="EZH30" s="61"/>
      <c r="EZI30" s="61"/>
      <c r="EZJ30" s="61"/>
      <c r="EZK30" s="61"/>
      <c r="EZL30" s="61"/>
      <c r="EZM30" s="61"/>
      <c r="EZN30" s="61"/>
      <c r="EZO30" s="61"/>
      <c r="EZP30" s="61"/>
      <c r="EZQ30" s="61"/>
      <c r="EZR30" s="61"/>
      <c r="EZS30" s="61"/>
      <c r="EZT30" s="61"/>
      <c r="EZU30" s="61"/>
      <c r="EZV30" s="61"/>
      <c r="EZW30" s="61"/>
      <c r="EZX30" s="61"/>
      <c r="EZY30" s="61"/>
      <c r="EZZ30" s="61"/>
      <c r="FAA30" s="61"/>
      <c r="FAB30" s="61"/>
      <c r="FAC30" s="61"/>
      <c r="FAD30" s="61"/>
      <c r="FAE30" s="61"/>
      <c r="FAF30" s="61"/>
      <c r="FAG30" s="61"/>
      <c r="FAH30" s="61"/>
      <c r="FAI30" s="61"/>
      <c r="FAJ30" s="61"/>
      <c r="FAK30" s="61"/>
      <c r="FAL30" s="61"/>
      <c r="FAM30" s="61"/>
      <c r="FAN30" s="61"/>
      <c r="FAO30" s="61"/>
      <c r="FAP30" s="61"/>
      <c r="FAQ30" s="61"/>
      <c r="FAR30" s="61"/>
      <c r="FAS30" s="61"/>
      <c r="FAT30" s="61"/>
      <c r="FAU30" s="61"/>
      <c r="FAV30" s="61"/>
      <c r="FAW30" s="61"/>
      <c r="FAX30" s="61"/>
      <c r="FAY30" s="61"/>
      <c r="FAZ30" s="61"/>
      <c r="FBA30" s="61"/>
      <c r="FBB30" s="61"/>
      <c r="FBC30" s="61"/>
      <c r="FBD30" s="61"/>
      <c r="FBE30" s="61"/>
      <c r="FBF30" s="61"/>
      <c r="FBG30" s="61"/>
      <c r="FBH30" s="61"/>
      <c r="FBI30" s="61"/>
      <c r="FBJ30" s="61"/>
      <c r="FBK30" s="61"/>
      <c r="FBL30" s="61"/>
      <c r="FBM30" s="61"/>
      <c r="FBN30" s="61"/>
      <c r="FBO30" s="61"/>
      <c r="FBP30" s="61"/>
      <c r="FBQ30" s="61"/>
      <c r="FBR30" s="61"/>
      <c r="FBS30" s="61"/>
      <c r="FBT30" s="61"/>
      <c r="FBU30" s="61"/>
      <c r="FBV30" s="61"/>
      <c r="FBW30" s="61"/>
      <c r="FBX30" s="61"/>
      <c r="FBY30" s="61"/>
      <c r="FBZ30" s="61"/>
      <c r="FCA30" s="61"/>
      <c r="FCB30" s="61"/>
      <c r="FCC30" s="61"/>
      <c r="FCD30" s="61"/>
      <c r="FCE30" s="61"/>
      <c r="FCF30" s="61"/>
      <c r="FCG30" s="61"/>
      <c r="FCH30" s="61"/>
      <c r="FCI30" s="61"/>
      <c r="FCJ30" s="61"/>
      <c r="FCK30" s="61"/>
      <c r="FCL30" s="61"/>
      <c r="FCM30" s="61"/>
      <c r="FCN30" s="61"/>
      <c r="FCO30" s="61"/>
      <c r="FCP30" s="61"/>
      <c r="FCQ30" s="61"/>
      <c r="FCR30" s="61"/>
      <c r="FCS30" s="61"/>
      <c r="FCT30" s="61"/>
      <c r="FCU30" s="61"/>
      <c r="FCV30" s="61"/>
      <c r="FCW30" s="61"/>
      <c r="FCX30" s="61"/>
      <c r="FCY30" s="61"/>
      <c r="FCZ30" s="61"/>
      <c r="FDA30" s="61"/>
      <c r="FDB30" s="61"/>
      <c r="FDC30" s="61"/>
      <c r="FDD30" s="61"/>
      <c r="FDE30" s="61"/>
      <c r="FDF30" s="61"/>
      <c r="FDG30" s="61"/>
      <c r="FDH30" s="61"/>
      <c r="FDI30" s="61"/>
      <c r="FDJ30" s="61"/>
      <c r="FDK30" s="61"/>
      <c r="FDL30" s="61"/>
      <c r="FDM30" s="61"/>
      <c r="FDN30" s="61"/>
      <c r="FDO30" s="61"/>
      <c r="FDP30" s="61"/>
      <c r="FDQ30" s="61"/>
      <c r="FDR30" s="61"/>
      <c r="FDS30" s="61"/>
      <c r="FDT30" s="61"/>
      <c r="FDU30" s="61"/>
      <c r="FDV30" s="61"/>
      <c r="FDW30" s="61"/>
      <c r="FDX30" s="61"/>
      <c r="FDY30" s="61"/>
      <c r="FDZ30" s="61"/>
      <c r="FEA30" s="61"/>
      <c r="FEB30" s="61"/>
      <c r="FEC30" s="61"/>
      <c r="FED30" s="61"/>
      <c r="FEE30" s="61"/>
      <c r="FEF30" s="61"/>
      <c r="FEG30" s="61"/>
      <c r="FEH30" s="61"/>
      <c r="FEI30" s="61"/>
      <c r="FEJ30" s="61"/>
      <c r="FEK30" s="61"/>
      <c r="FEL30" s="61"/>
      <c r="FEM30" s="61"/>
      <c r="FEN30" s="61"/>
      <c r="FEO30" s="61"/>
      <c r="FEP30" s="61"/>
      <c r="FEQ30" s="61"/>
      <c r="FER30" s="61"/>
      <c r="FES30" s="61"/>
      <c r="FET30" s="61"/>
      <c r="FEU30" s="61"/>
      <c r="FEV30" s="61"/>
      <c r="FEW30" s="61"/>
      <c r="FEX30" s="61"/>
      <c r="FEY30" s="61"/>
      <c r="FEZ30" s="61"/>
      <c r="FFA30" s="61"/>
      <c r="FFB30" s="61"/>
      <c r="FFC30" s="61"/>
      <c r="FFD30" s="61"/>
      <c r="FFE30" s="61"/>
      <c r="FFF30" s="61"/>
      <c r="FFG30" s="61"/>
      <c r="FFH30" s="61"/>
      <c r="FFI30" s="61"/>
      <c r="FFJ30" s="61"/>
      <c r="FFK30" s="61"/>
      <c r="FFL30" s="61"/>
      <c r="FFM30" s="61"/>
      <c r="FFN30" s="61"/>
      <c r="FFO30" s="61"/>
      <c r="FFP30" s="61"/>
      <c r="FFQ30" s="61"/>
      <c r="FFR30" s="61"/>
      <c r="FFS30" s="61"/>
      <c r="FFT30" s="61"/>
      <c r="FFU30" s="61"/>
      <c r="FFV30" s="61"/>
      <c r="FFW30" s="61"/>
      <c r="FFX30" s="61"/>
      <c r="FFY30" s="61"/>
      <c r="FFZ30" s="61"/>
      <c r="FGA30" s="61"/>
      <c r="FGB30" s="61"/>
      <c r="FGC30" s="61"/>
      <c r="FGD30" s="61"/>
      <c r="FGE30" s="61"/>
      <c r="FGF30" s="61"/>
      <c r="FGG30" s="61"/>
      <c r="FGH30" s="61"/>
      <c r="FGI30" s="61"/>
      <c r="FGJ30" s="61"/>
      <c r="FGK30" s="61"/>
      <c r="FGL30" s="61"/>
      <c r="FGM30" s="61"/>
      <c r="FGN30" s="61"/>
      <c r="FGO30" s="61"/>
      <c r="FGP30" s="61"/>
      <c r="FGQ30" s="61"/>
      <c r="FGR30" s="61"/>
      <c r="FGS30" s="61"/>
      <c r="FGT30" s="61"/>
      <c r="FGU30" s="61"/>
      <c r="FGV30" s="61"/>
      <c r="FGW30" s="61"/>
      <c r="FGX30" s="61"/>
      <c r="FGY30" s="61"/>
      <c r="FGZ30" s="61"/>
      <c r="FHA30" s="61"/>
      <c r="FHB30" s="61"/>
      <c r="FHC30" s="61"/>
      <c r="FHD30" s="61"/>
      <c r="FHE30" s="61"/>
      <c r="FHF30" s="61"/>
      <c r="FHG30" s="61"/>
      <c r="FHH30" s="61"/>
      <c r="FHI30" s="61"/>
      <c r="FHJ30" s="61"/>
      <c r="FHK30" s="61"/>
      <c r="FHL30" s="61"/>
      <c r="FHM30" s="61"/>
      <c r="FHN30" s="61"/>
      <c r="FHO30" s="61"/>
      <c r="FHP30" s="61"/>
      <c r="FHQ30" s="61"/>
      <c r="FHR30" s="61"/>
      <c r="FHS30" s="61"/>
      <c r="FHT30" s="61"/>
      <c r="FHU30" s="61"/>
      <c r="FHV30" s="61"/>
      <c r="FHW30" s="61"/>
      <c r="FHX30" s="61"/>
      <c r="FHY30" s="61"/>
      <c r="FHZ30" s="61"/>
      <c r="FIA30" s="61"/>
      <c r="FIB30" s="61"/>
      <c r="FIC30" s="61"/>
      <c r="FID30" s="61"/>
      <c r="FIE30" s="61"/>
      <c r="FIF30" s="61"/>
      <c r="FIG30" s="61"/>
      <c r="FIH30" s="61"/>
      <c r="FII30" s="61"/>
      <c r="FIJ30" s="61"/>
      <c r="FIK30" s="61"/>
      <c r="FIL30" s="61"/>
      <c r="FIM30" s="61"/>
      <c r="FIN30" s="61"/>
      <c r="FIO30" s="61"/>
      <c r="FIP30" s="61"/>
      <c r="FIQ30" s="61"/>
      <c r="FIR30" s="61"/>
      <c r="FIS30" s="61"/>
      <c r="FIT30" s="61"/>
      <c r="FIU30" s="61"/>
      <c r="FIV30" s="61"/>
      <c r="FIW30" s="61"/>
      <c r="FIX30" s="61"/>
      <c r="FIY30" s="61"/>
      <c r="FIZ30" s="61"/>
      <c r="FJA30" s="61"/>
      <c r="FJB30" s="61"/>
      <c r="FJC30" s="61"/>
      <c r="FJD30" s="61"/>
      <c r="FJE30" s="61"/>
      <c r="FJF30" s="61"/>
      <c r="FJG30" s="61"/>
      <c r="FJH30" s="61"/>
      <c r="FJI30" s="61"/>
      <c r="FJJ30" s="61"/>
      <c r="FJK30" s="61"/>
      <c r="FJL30" s="61"/>
      <c r="FJM30" s="61"/>
      <c r="FJN30" s="61"/>
      <c r="FJO30" s="61"/>
      <c r="FJP30" s="61"/>
      <c r="FJQ30" s="61"/>
      <c r="FJR30" s="61"/>
      <c r="FJS30" s="61"/>
      <c r="FJT30" s="61"/>
      <c r="FJU30" s="61"/>
      <c r="FJV30" s="61"/>
      <c r="FJW30" s="61"/>
      <c r="FJX30" s="61"/>
      <c r="FJY30" s="61"/>
      <c r="FJZ30" s="61"/>
      <c r="FKA30" s="61"/>
      <c r="FKB30" s="61"/>
      <c r="FKC30" s="61"/>
      <c r="FKD30" s="61"/>
      <c r="FKE30" s="61"/>
      <c r="FKF30" s="61"/>
      <c r="FKG30" s="61"/>
      <c r="FKH30" s="61"/>
      <c r="FKI30" s="61"/>
      <c r="FKJ30" s="61"/>
      <c r="FKK30" s="61"/>
      <c r="FKL30" s="61"/>
      <c r="FKM30" s="61"/>
      <c r="FKN30" s="61"/>
      <c r="FKO30" s="61"/>
      <c r="FKP30" s="61"/>
      <c r="FKQ30" s="61"/>
      <c r="FKR30" s="61"/>
      <c r="FKS30" s="61"/>
      <c r="FKT30" s="61"/>
      <c r="FKU30" s="61"/>
      <c r="FKV30" s="61"/>
      <c r="FKW30" s="61"/>
      <c r="FKX30" s="61"/>
      <c r="FKY30" s="61"/>
      <c r="FKZ30" s="61"/>
      <c r="FLA30" s="61"/>
      <c r="FLB30" s="61"/>
      <c r="FLC30" s="61"/>
      <c r="FLD30" s="61"/>
      <c r="FLE30" s="61"/>
      <c r="FLF30" s="61"/>
      <c r="FLG30" s="61"/>
      <c r="FLH30" s="61"/>
      <c r="FLI30" s="61"/>
      <c r="FLJ30" s="61"/>
      <c r="FLK30" s="61"/>
      <c r="FLL30" s="61"/>
      <c r="FLM30" s="61"/>
      <c r="FLN30" s="61"/>
      <c r="FLO30" s="61"/>
      <c r="FLP30" s="61"/>
      <c r="FLQ30" s="61"/>
      <c r="FLR30" s="61"/>
      <c r="FLS30" s="61"/>
      <c r="FLT30" s="61"/>
      <c r="FLU30" s="61"/>
      <c r="FLV30" s="61"/>
      <c r="FLW30" s="61"/>
      <c r="FLX30" s="61"/>
      <c r="FLY30" s="61"/>
      <c r="FLZ30" s="61"/>
      <c r="FMA30" s="61"/>
      <c r="FMB30" s="61"/>
      <c r="FMC30" s="61"/>
      <c r="FMD30" s="61"/>
      <c r="FME30" s="61"/>
      <c r="FMF30" s="61"/>
      <c r="FMG30" s="61"/>
      <c r="FMH30" s="61"/>
      <c r="FMI30" s="61"/>
      <c r="FMJ30" s="61"/>
      <c r="FMK30" s="61"/>
      <c r="FML30" s="61"/>
      <c r="FMM30" s="61"/>
      <c r="FMN30" s="61"/>
      <c r="FMO30" s="61"/>
      <c r="FMP30" s="61"/>
      <c r="FMQ30" s="61"/>
      <c r="FMR30" s="61"/>
      <c r="FMS30" s="61"/>
      <c r="FMT30" s="61"/>
      <c r="FMU30" s="61"/>
      <c r="FMV30" s="61"/>
      <c r="FMW30" s="61"/>
      <c r="FMX30" s="61"/>
      <c r="FMY30" s="61"/>
      <c r="FMZ30" s="61"/>
      <c r="FNA30" s="61"/>
      <c r="FNB30" s="61"/>
      <c r="FNC30" s="61"/>
      <c r="FND30" s="61"/>
      <c r="FNE30" s="61"/>
      <c r="FNF30" s="61"/>
      <c r="FNG30" s="61"/>
      <c r="FNH30" s="61"/>
      <c r="FNI30" s="61"/>
      <c r="FNJ30" s="61"/>
      <c r="FNK30" s="61"/>
      <c r="FNL30" s="61"/>
      <c r="FNM30" s="61"/>
      <c r="FNN30" s="61"/>
      <c r="FNO30" s="61"/>
      <c r="FNP30" s="61"/>
      <c r="FNQ30" s="61"/>
      <c r="FNR30" s="61"/>
      <c r="FNS30" s="61"/>
      <c r="FNT30" s="61"/>
      <c r="FNU30" s="61"/>
      <c r="FNV30" s="61"/>
      <c r="FNW30" s="61"/>
      <c r="FNX30" s="61"/>
      <c r="FNY30" s="61"/>
      <c r="FNZ30" s="61"/>
      <c r="FOA30" s="61"/>
      <c r="FOB30" s="61"/>
      <c r="FOC30" s="61"/>
      <c r="FOD30" s="61"/>
      <c r="FOE30" s="61"/>
      <c r="FOF30" s="61"/>
      <c r="FOG30" s="61"/>
      <c r="FOH30" s="61"/>
      <c r="FOI30" s="61"/>
      <c r="FOJ30" s="61"/>
      <c r="FOK30" s="61"/>
      <c r="FOL30" s="61"/>
      <c r="FOM30" s="61"/>
      <c r="FON30" s="61"/>
      <c r="FOO30" s="61"/>
      <c r="FOP30" s="61"/>
      <c r="FOQ30" s="61"/>
      <c r="FOR30" s="61"/>
      <c r="FOS30" s="61"/>
      <c r="FOT30" s="61"/>
      <c r="FOU30" s="61"/>
      <c r="FOV30" s="61"/>
      <c r="FOW30" s="61"/>
      <c r="FOX30" s="61"/>
      <c r="FOY30" s="61"/>
      <c r="FOZ30" s="61"/>
      <c r="FPA30" s="61"/>
      <c r="FPB30" s="61"/>
      <c r="FPC30" s="61"/>
      <c r="FPD30" s="61"/>
      <c r="FPE30" s="61"/>
      <c r="FPF30" s="61"/>
      <c r="FPG30" s="61"/>
      <c r="FPH30" s="61"/>
      <c r="FPI30" s="61"/>
      <c r="FPJ30" s="61"/>
      <c r="FPK30" s="61"/>
      <c r="FPL30" s="61"/>
      <c r="FPM30" s="61"/>
      <c r="FPN30" s="61"/>
      <c r="FPO30" s="61"/>
      <c r="FPP30" s="61"/>
      <c r="FPQ30" s="61"/>
      <c r="FPR30" s="61"/>
      <c r="FPS30" s="61"/>
      <c r="FPT30" s="61"/>
      <c r="FPU30" s="61"/>
      <c r="FPV30" s="61"/>
      <c r="FPW30" s="61"/>
      <c r="FPX30" s="61"/>
      <c r="FPY30" s="61"/>
      <c r="FPZ30" s="61"/>
      <c r="FQA30" s="61"/>
      <c r="FQB30" s="61"/>
      <c r="FQC30" s="61"/>
      <c r="FQD30" s="61"/>
      <c r="FQE30" s="61"/>
      <c r="FQF30" s="61"/>
      <c r="FQG30" s="61"/>
      <c r="FQH30" s="61"/>
      <c r="FQI30" s="61"/>
      <c r="FQJ30" s="61"/>
      <c r="FQK30" s="61"/>
      <c r="FQL30" s="61"/>
      <c r="FQM30" s="61"/>
      <c r="FQN30" s="61"/>
      <c r="FQO30" s="61"/>
      <c r="FQP30" s="61"/>
      <c r="FQQ30" s="61"/>
      <c r="FQR30" s="61"/>
      <c r="FQS30" s="61"/>
      <c r="FQT30" s="61"/>
      <c r="FQU30" s="61"/>
      <c r="FQV30" s="61"/>
      <c r="FQW30" s="61"/>
      <c r="FQX30" s="61"/>
      <c r="FQY30" s="61"/>
      <c r="FQZ30" s="61"/>
      <c r="FRA30" s="61"/>
      <c r="FRB30" s="61"/>
      <c r="FRC30" s="61"/>
      <c r="FRD30" s="61"/>
      <c r="FRE30" s="61"/>
      <c r="FRF30" s="61"/>
      <c r="FRG30" s="61"/>
      <c r="FRH30" s="61"/>
      <c r="FRI30" s="61"/>
      <c r="FRJ30" s="61"/>
      <c r="FRK30" s="61"/>
      <c r="FRL30" s="61"/>
      <c r="FRM30" s="61"/>
      <c r="FRN30" s="61"/>
      <c r="FRO30" s="61"/>
      <c r="FRP30" s="61"/>
      <c r="FRQ30" s="61"/>
      <c r="FRR30" s="61"/>
      <c r="FRS30" s="61"/>
      <c r="FRT30" s="61"/>
      <c r="FRU30" s="61"/>
      <c r="FRV30" s="61"/>
      <c r="FRW30" s="61"/>
      <c r="FRX30" s="61"/>
      <c r="FRY30" s="61"/>
      <c r="FRZ30" s="61"/>
      <c r="FSA30" s="61"/>
      <c r="FSB30" s="61"/>
      <c r="FSC30" s="61"/>
      <c r="FSD30" s="61"/>
      <c r="FSE30" s="61"/>
      <c r="FSF30" s="61"/>
      <c r="FSG30" s="61"/>
      <c r="FSH30" s="61"/>
      <c r="FSI30" s="61"/>
      <c r="FSJ30" s="61"/>
      <c r="FSK30" s="61"/>
      <c r="FSL30" s="61"/>
      <c r="FSM30" s="61"/>
      <c r="FSN30" s="61"/>
      <c r="FSO30" s="61"/>
      <c r="FSP30" s="61"/>
      <c r="FSQ30" s="61"/>
      <c r="FSR30" s="61"/>
      <c r="FSS30" s="61"/>
      <c r="FST30" s="61"/>
      <c r="FSU30" s="61"/>
      <c r="FSV30" s="61"/>
      <c r="FSW30" s="61"/>
      <c r="FSX30" s="61"/>
      <c r="FSY30" s="61"/>
      <c r="FSZ30" s="61"/>
      <c r="FTA30" s="61"/>
      <c r="FTB30" s="61"/>
      <c r="FTC30" s="61"/>
      <c r="FTD30" s="61"/>
      <c r="FTE30" s="61"/>
      <c r="FTF30" s="61"/>
      <c r="FTG30" s="61"/>
      <c r="FTH30" s="61"/>
      <c r="FTI30" s="61"/>
      <c r="FTJ30" s="61"/>
      <c r="FTK30" s="61"/>
      <c r="FTL30" s="61"/>
      <c r="FTM30" s="61"/>
      <c r="FTN30" s="61"/>
      <c r="FTO30" s="61"/>
      <c r="FTP30" s="61"/>
      <c r="FTQ30" s="61"/>
      <c r="FTR30" s="61"/>
      <c r="FTS30" s="61"/>
      <c r="FTT30" s="61"/>
      <c r="FTU30" s="61"/>
      <c r="FTV30" s="61"/>
      <c r="FTW30" s="61"/>
      <c r="FTX30" s="61"/>
      <c r="FTY30" s="61"/>
      <c r="FTZ30" s="61"/>
      <c r="FUA30" s="61"/>
      <c r="FUB30" s="61"/>
      <c r="FUC30" s="61"/>
      <c r="FUD30" s="61"/>
      <c r="FUE30" s="61"/>
      <c r="FUF30" s="61"/>
      <c r="FUG30" s="61"/>
      <c r="FUH30" s="61"/>
      <c r="FUI30" s="61"/>
      <c r="FUJ30" s="61"/>
      <c r="FUK30" s="61"/>
      <c r="FUL30" s="61"/>
      <c r="FUM30" s="61"/>
      <c r="FUN30" s="61"/>
      <c r="FUO30" s="61"/>
      <c r="FUP30" s="61"/>
      <c r="FUQ30" s="61"/>
      <c r="FUR30" s="61"/>
      <c r="FUS30" s="61"/>
      <c r="FUT30" s="61"/>
      <c r="FUU30" s="61"/>
      <c r="FUV30" s="61"/>
      <c r="FUW30" s="61"/>
      <c r="FUX30" s="61"/>
      <c r="FUY30" s="61"/>
      <c r="FUZ30" s="61"/>
      <c r="FVA30" s="61"/>
      <c r="FVB30" s="61"/>
      <c r="FVC30" s="61"/>
      <c r="FVD30" s="61"/>
      <c r="FVE30" s="61"/>
      <c r="FVF30" s="61"/>
      <c r="FVG30" s="61"/>
      <c r="FVH30" s="61"/>
      <c r="FVI30" s="61"/>
      <c r="FVJ30" s="61"/>
      <c r="FVK30" s="61"/>
      <c r="FVL30" s="61"/>
      <c r="FVM30" s="61"/>
      <c r="FVN30" s="61"/>
      <c r="FVO30" s="61"/>
      <c r="FVP30" s="61"/>
      <c r="FVQ30" s="61"/>
      <c r="FVR30" s="61"/>
      <c r="FVS30" s="61"/>
      <c r="FVT30" s="61"/>
      <c r="FVU30" s="61"/>
      <c r="FVV30" s="61"/>
      <c r="FVW30" s="61"/>
      <c r="FVX30" s="61"/>
      <c r="FVY30" s="61"/>
      <c r="FVZ30" s="61"/>
      <c r="FWA30" s="61"/>
      <c r="FWB30" s="61"/>
      <c r="FWC30" s="61"/>
      <c r="FWD30" s="61"/>
      <c r="FWE30" s="61"/>
      <c r="FWF30" s="61"/>
      <c r="FWG30" s="61"/>
      <c r="FWH30" s="61"/>
      <c r="FWI30" s="61"/>
      <c r="FWJ30" s="61"/>
      <c r="FWK30" s="61"/>
      <c r="FWL30" s="61"/>
      <c r="FWM30" s="61"/>
      <c r="FWN30" s="61"/>
      <c r="FWO30" s="61"/>
      <c r="FWP30" s="61"/>
      <c r="FWQ30" s="61"/>
      <c r="FWR30" s="61"/>
      <c r="FWS30" s="61"/>
      <c r="FWT30" s="61"/>
      <c r="FWU30" s="61"/>
      <c r="FWV30" s="61"/>
      <c r="FWW30" s="61"/>
      <c r="FWX30" s="61"/>
      <c r="FWY30" s="61"/>
      <c r="FWZ30" s="61"/>
      <c r="FXA30" s="61"/>
      <c r="FXB30" s="61"/>
      <c r="FXC30" s="61"/>
      <c r="FXD30" s="61"/>
      <c r="FXE30" s="61"/>
      <c r="FXF30" s="61"/>
      <c r="FXG30" s="61"/>
      <c r="FXH30" s="61"/>
      <c r="FXI30" s="61"/>
      <c r="FXJ30" s="61"/>
      <c r="FXK30" s="61"/>
      <c r="FXL30" s="61"/>
      <c r="FXM30" s="61"/>
      <c r="FXN30" s="61"/>
      <c r="FXO30" s="61"/>
      <c r="FXP30" s="61"/>
      <c r="FXQ30" s="61"/>
      <c r="FXR30" s="61"/>
      <c r="FXS30" s="61"/>
      <c r="FXT30" s="61"/>
      <c r="FXU30" s="61"/>
      <c r="FXV30" s="61"/>
      <c r="FXW30" s="61"/>
      <c r="FXX30" s="61"/>
      <c r="FXY30" s="61"/>
      <c r="FXZ30" s="61"/>
      <c r="FYA30" s="61"/>
      <c r="FYB30" s="61"/>
      <c r="FYC30" s="61"/>
      <c r="FYD30" s="61"/>
      <c r="FYE30" s="61"/>
      <c r="FYF30" s="61"/>
      <c r="FYG30" s="61"/>
      <c r="FYH30" s="61"/>
      <c r="FYI30" s="61"/>
      <c r="FYJ30" s="61"/>
      <c r="FYK30" s="61"/>
      <c r="FYL30" s="61"/>
      <c r="FYM30" s="61"/>
      <c r="FYN30" s="61"/>
      <c r="FYO30" s="61"/>
      <c r="FYP30" s="61"/>
      <c r="FYQ30" s="61"/>
      <c r="FYR30" s="61"/>
      <c r="FYS30" s="61"/>
      <c r="FYT30" s="61"/>
      <c r="FYU30" s="61"/>
      <c r="FYV30" s="61"/>
      <c r="FYW30" s="61"/>
      <c r="FYX30" s="61"/>
      <c r="FYY30" s="61"/>
      <c r="FYZ30" s="61"/>
      <c r="FZA30" s="61"/>
      <c r="FZB30" s="61"/>
      <c r="FZC30" s="61"/>
      <c r="FZD30" s="61"/>
      <c r="FZE30" s="61"/>
      <c r="FZF30" s="61"/>
      <c r="FZG30" s="61"/>
      <c r="FZH30" s="61"/>
      <c r="FZI30" s="61"/>
      <c r="FZJ30" s="61"/>
      <c r="FZK30" s="61"/>
      <c r="FZL30" s="61"/>
      <c r="FZM30" s="61"/>
      <c r="FZN30" s="61"/>
      <c r="FZO30" s="61"/>
      <c r="FZP30" s="61"/>
      <c r="FZQ30" s="61"/>
      <c r="FZR30" s="61"/>
      <c r="FZS30" s="61"/>
      <c r="FZT30" s="61"/>
      <c r="FZU30" s="61"/>
      <c r="FZV30" s="61"/>
      <c r="FZW30" s="61"/>
      <c r="FZX30" s="61"/>
      <c r="FZY30" s="61"/>
      <c r="FZZ30" s="61"/>
      <c r="GAA30" s="61"/>
      <c r="GAB30" s="61"/>
      <c r="GAC30" s="61"/>
      <c r="GAD30" s="61"/>
      <c r="GAE30" s="61"/>
      <c r="GAF30" s="61"/>
      <c r="GAG30" s="61"/>
      <c r="GAH30" s="61"/>
      <c r="GAI30" s="61"/>
      <c r="GAJ30" s="61"/>
      <c r="GAK30" s="61"/>
      <c r="GAL30" s="61"/>
      <c r="GAM30" s="61"/>
      <c r="GAN30" s="61"/>
      <c r="GAO30" s="61"/>
      <c r="GAP30" s="61"/>
      <c r="GAQ30" s="61"/>
      <c r="GAR30" s="61"/>
      <c r="GAS30" s="61"/>
      <c r="GAT30" s="61"/>
      <c r="GAU30" s="61"/>
      <c r="GAV30" s="61"/>
      <c r="GAW30" s="61"/>
      <c r="GAX30" s="61"/>
      <c r="GAY30" s="61"/>
      <c r="GAZ30" s="61"/>
      <c r="GBA30" s="61"/>
      <c r="GBB30" s="61"/>
      <c r="GBC30" s="61"/>
      <c r="GBD30" s="61"/>
      <c r="GBE30" s="61"/>
      <c r="GBF30" s="61"/>
      <c r="GBG30" s="61"/>
      <c r="GBH30" s="61"/>
      <c r="GBI30" s="61"/>
      <c r="GBJ30" s="61"/>
      <c r="GBK30" s="61"/>
      <c r="GBL30" s="61"/>
      <c r="GBM30" s="61"/>
      <c r="GBN30" s="61"/>
      <c r="GBO30" s="61"/>
      <c r="GBP30" s="61"/>
      <c r="GBQ30" s="61"/>
      <c r="GBR30" s="61"/>
      <c r="GBS30" s="61"/>
      <c r="GBT30" s="61"/>
      <c r="GBU30" s="61"/>
      <c r="GBV30" s="61"/>
      <c r="GBW30" s="61"/>
      <c r="GBX30" s="61"/>
      <c r="GBY30" s="61"/>
      <c r="GBZ30" s="61"/>
      <c r="GCA30" s="61"/>
      <c r="GCB30" s="61"/>
      <c r="GCC30" s="61"/>
      <c r="GCD30" s="61"/>
      <c r="GCE30" s="61"/>
      <c r="GCF30" s="61"/>
      <c r="GCG30" s="61"/>
      <c r="GCH30" s="61"/>
      <c r="GCI30" s="61"/>
      <c r="GCJ30" s="61"/>
      <c r="GCK30" s="61"/>
      <c r="GCL30" s="61"/>
      <c r="GCM30" s="61"/>
      <c r="GCN30" s="61"/>
      <c r="GCO30" s="61"/>
      <c r="GCP30" s="61"/>
      <c r="GCQ30" s="61"/>
      <c r="GCR30" s="61"/>
      <c r="GCS30" s="61"/>
      <c r="GCT30" s="61"/>
      <c r="GCU30" s="61"/>
      <c r="GCV30" s="61"/>
      <c r="GCW30" s="61"/>
      <c r="GCX30" s="61"/>
      <c r="GCY30" s="61"/>
      <c r="GCZ30" s="61"/>
      <c r="GDA30" s="61"/>
      <c r="GDB30" s="61"/>
      <c r="GDC30" s="61"/>
      <c r="GDD30" s="61"/>
      <c r="GDE30" s="61"/>
      <c r="GDF30" s="61"/>
      <c r="GDG30" s="61"/>
      <c r="GDH30" s="61"/>
      <c r="GDI30" s="61"/>
      <c r="GDJ30" s="61"/>
      <c r="GDK30" s="61"/>
      <c r="GDL30" s="61"/>
      <c r="GDM30" s="61"/>
      <c r="GDN30" s="61"/>
      <c r="GDO30" s="61"/>
      <c r="GDP30" s="61"/>
      <c r="GDQ30" s="61"/>
      <c r="GDR30" s="61"/>
      <c r="GDS30" s="61"/>
      <c r="GDT30" s="61"/>
      <c r="GDU30" s="61"/>
      <c r="GDV30" s="61"/>
      <c r="GDW30" s="61"/>
      <c r="GDX30" s="61"/>
      <c r="GDY30" s="61"/>
      <c r="GDZ30" s="61"/>
      <c r="GEA30" s="61"/>
      <c r="GEB30" s="61"/>
      <c r="GEC30" s="61"/>
      <c r="GED30" s="61"/>
      <c r="GEE30" s="61"/>
      <c r="GEF30" s="61"/>
      <c r="GEG30" s="61"/>
      <c r="GEH30" s="61"/>
      <c r="GEI30" s="61"/>
      <c r="GEJ30" s="61"/>
      <c r="GEK30" s="61"/>
      <c r="GEL30" s="61"/>
      <c r="GEM30" s="61"/>
      <c r="GEN30" s="61"/>
      <c r="GEO30" s="61"/>
      <c r="GEP30" s="61"/>
      <c r="GEQ30" s="61"/>
      <c r="GER30" s="61"/>
      <c r="GES30" s="61"/>
      <c r="GET30" s="61"/>
      <c r="GEU30" s="61"/>
      <c r="GEV30" s="61"/>
      <c r="GEW30" s="61"/>
      <c r="GEX30" s="61"/>
      <c r="GEY30" s="61"/>
      <c r="GEZ30" s="61"/>
      <c r="GFA30" s="61"/>
      <c r="GFB30" s="61"/>
      <c r="GFC30" s="61"/>
      <c r="GFD30" s="61"/>
      <c r="GFE30" s="61"/>
      <c r="GFF30" s="61"/>
      <c r="GFG30" s="61"/>
      <c r="GFH30" s="61"/>
      <c r="GFI30" s="61"/>
      <c r="GFJ30" s="61"/>
      <c r="GFK30" s="61"/>
      <c r="GFL30" s="61"/>
      <c r="GFM30" s="61"/>
      <c r="GFN30" s="61"/>
      <c r="GFO30" s="61"/>
      <c r="GFP30" s="61"/>
      <c r="GFQ30" s="61"/>
      <c r="GFR30" s="61"/>
      <c r="GFS30" s="61"/>
      <c r="GFT30" s="61"/>
      <c r="GFU30" s="61"/>
      <c r="GFV30" s="61"/>
      <c r="GFW30" s="61"/>
      <c r="GFX30" s="61"/>
      <c r="GFY30" s="61"/>
      <c r="GFZ30" s="61"/>
      <c r="GGA30" s="61"/>
      <c r="GGB30" s="61"/>
      <c r="GGC30" s="61"/>
      <c r="GGD30" s="61"/>
      <c r="GGE30" s="61"/>
      <c r="GGF30" s="61"/>
      <c r="GGG30" s="61"/>
      <c r="GGH30" s="61"/>
      <c r="GGI30" s="61"/>
      <c r="GGJ30" s="61"/>
      <c r="GGK30" s="61"/>
      <c r="GGL30" s="61"/>
      <c r="GGM30" s="61"/>
      <c r="GGN30" s="61"/>
      <c r="GGO30" s="61"/>
      <c r="GGP30" s="61"/>
      <c r="GGQ30" s="61"/>
      <c r="GGR30" s="61"/>
      <c r="GGS30" s="61"/>
      <c r="GGT30" s="61"/>
      <c r="GGU30" s="61"/>
      <c r="GGV30" s="61"/>
      <c r="GGW30" s="61"/>
      <c r="GGX30" s="61"/>
      <c r="GGY30" s="61"/>
      <c r="GGZ30" s="61"/>
      <c r="GHA30" s="61"/>
      <c r="GHB30" s="61"/>
      <c r="GHC30" s="61"/>
      <c r="GHD30" s="61"/>
      <c r="GHE30" s="61"/>
      <c r="GHF30" s="61"/>
      <c r="GHG30" s="61"/>
      <c r="GHH30" s="61"/>
      <c r="GHI30" s="61"/>
      <c r="GHJ30" s="61"/>
      <c r="GHK30" s="61"/>
      <c r="GHL30" s="61"/>
      <c r="GHM30" s="61"/>
      <c r="GHN30" s="61"/>
      <c r="GHO30" s="61"/>
      <c r="GHP30" s="61"/>
      <c r="GHQ30" s="61"/>
      <c r="GHR30" s="61"/>
      <c r="GHS30" s="61"/>
      <c r="GHT30" s="61"/>
      <c r="GHU30" s="61"/>
      <c r="GHV30" s="61"/>
      <c r="GHW30" s="61"/>
      <c r="GHX30" s="61"/>
      <c r="GHY30" s="61"/>
      <c r="GHZ30" s="61"/>
      <c r="GIA30" s="61"/>
      <c r="GIB30" s="61"/>
      <c r="GIC30" s="61"/>
      <c r="GID30" s="61"/>
      <c r="GIE30" s="61"/>
      <c r="GIF30" s="61"/>
      <c r="GIG30" s="61"/>
      <c r="GIH30" s="61"/>
      <c r="GII30" s="61"/>
      <c r="GIJ30" s="61"/>
      <c r="GIK30" s="61"/>
      <c r="GIL30" s="61"/>
      <c r="GIM30" s="61"/>
      <c r="GIN30" s="61"/>
      <c r="GIO30" s="61"/>
      <c r="GIP30" s="61"/>
      <c r="GIQ30" s="61"/>
      <c r="GIR30" s="61"/>
      <c r="GIS30" s="61"/>
      <c r="GIT30" s="61"/>
      <c r="GIU30" s="61"/>
      <c r="GIV30" s="61"/>
      <c r="GIW30" s="61"/>
      <c r="GIX30" s="61"/>
      <c r="GIY30" s="61"/>
      <c r="GIZ30" s="61"/>
      <c r="GJA30" s="61"/>
      <c r="GJB30" s="61"/>
      <c r="GJC30" s="61"/>
      <c r="GJD30" s="61"/>
      <c r="GJE30" s="61"/>
      <c r="GJF30" s="61"/>
      <c r="GJG30" s="61"/>
      <c r="GJH30" s="61"/>
      <c r="GJI30" s="61"/>
      <c r="GJJ30" s="61"/>
      <c r="GJK30" s="61"/>
      <c r="GJL30" s="61"/>
      <c r="GJM30" s="61"/>
      <c r="GJN30" s="61"/>
      <c r="GJO30" s="61"/>
      <c r="GJP30" s="61"/>
      <c r="GJQ30" s="61"/>
      <c r="GJR30" s="61"/>
      <c r="GJS30" s="61"/>
      <c r="GJT30" s="61"/>
      <c r="GJU30" s="61"/>
      <c r="GJV30" s="61"/>
      <c r="GJW30" s="61"/>
      <c r="GJX30" s="61"/>
      <c r="GJY30" s="61"/>
      <c r="GJZ30" s="61"/>
      <c r="GKA30" s="61"/>
      <c r="GKB30" s="61"/>
      <c r="GKC30" s="61"/>
      <c r="GKD30" s="61"/>
      <c r="GKE30" s="61"/>
      <c r="GKF30" s="61"/>
      <c r="GKG30" s="61"/>
      <c r="GKH30" s="61"/>
      <c r="GKI30" s="61"/>
      <c r="GKJ30" s="61"/>
      <c r="GKK30" s="61"/>
      <c r="GKL30" s="61"/>
      <c r="GKM30" s="61"/>
      <c r="GKN30" s="61"/>
      <c r="GKO30" s="61"/>
      <c r="GKP30" s="61"/>
      <c r="GKQ30" s="61"/>
      <c r="GKR30" s="61"/>
      <c r="GKS30" s="61"/>
      <c r="GKT30" s="61"/>
      <c r="GKU30" s="61"/>
      <c r="GKV30" s="61"/>
      <c r="GKW30" s="61"/>
      <c r="GKX30" s="61"/>
      <c r="GKY30" s="61"/>
      <c r="GKZ30" s="61"/>
      <c r="GLA30" s="61"/>
      <c r="GLB30" s="61"/>
      <c r="GLC30" s="61"/>
      <c r="GLD30" s="61"/>
      <c r="GLE30" s="61"/>
      <c r="GLF30" s="61"/>
      <c r="GLG30" s="61"/>
      <c r="GLH30" s="61"/>
      <c r="GLI30" s="61"/>
      <c r="GLJ30" s="61"/>
      <c r="GLK30" s="61"/>
      <c r="GLL30" s="61"/>
      <c r="GLM30" s="61"/>
      <c r="GLN30" s="61"/>
      <c r="GLO30" s="61"/>
      <c r="GLP30" s="61"/>
      <c r="GLQ30" s="61"/>
      <c r="GLR30" s="61"/>
      <c r="GLS30" s="61"/>
      <c r="GLT30" s="61"/>
      <c r="GLU30" s="61"/>
      <c r="GLV30" s="61"/>
      <c r="GLW30" s="61"/>
      <c r="GLX30" s="61"/>
      <c r="GLY30" s="61"/>
      <c r="GLZ30" s="61"/>
      <c r="GMA30" s="61"/>
      <c r="GMB30" s="61"/>
      <c r="GMC30" s="61"/>
      <c r="GMD30" s="61"/>
      <c r="GME30" s="61"/>
      <c r="GMF30" s="61"/>
      <c r="GMG30" s="61"/>
      <c r="GMH30" s="61"/>
      <c r="GMI30" s="61"/>
      <c r="GMJ30" s="61"/>
      <c r="GMK30" s="61"/>
      <c r="GML30" s="61"/>
      <c r="GMM30" s="61"/>
      <c r="GMN30" s="61"/>
      <c r="GMO30" s="61"/>
      <c r="GMP30" s="61"/>
      <c r="GMQ30" s="61"/>
      <c r="GMR30" s="61"/>
      <c r="GMS30" s="61"/>
      <c r="GMT30" s="61"/>
      <c r="GMU30" s="61"/>
      <c r="GMV30" s="61"/>
      <c r="GMW30" s="61"/>
      <c r="GMX30" s="61"/>
      <c r="GMY30" s="61"/>
      <c r="GMZ30" s="61"/>
      <c r="GNA30" s="61"/>
      <c r="GNB30" s="61"/>
      <c r="GNC30" s="61"/>
      <c r="GND30" s="61"/>
      <c r="GNE30" s="61"/>
      <c r="GNF30" s="61"/>
      <c r="GNG30" s="61"/>
      <c r="GNH30" s="61"/>
      <c r="GNI30" s="61"/>
      <c r="GNJ30" s="61"/>
      <c r="GNK30" s="61"/>
      <c r="GNL30" s="61"/>
      <c r="GNM30" s="61"/>
      <c r="GNN30" s="61"/>
      <c r="GNO30" s="61"/>
      <c r="GNP30" s="61"/>
      <c r="GNQ30" s="61"/>
      <c r="GNR30" s="61"/>
      <c r="GNS30" s="61"/>
      <c r="GNT30" s="61"/>
      <c r="GNU30" s="61"/>
      <c r="GNV30" s="61"/>
      <c r="GNW30" s="61"/>
      <c r="GNX30" s="61"/>
      <c r="GNY30" s="61"/>
      <c r="GNZ30" s="61"/>
      <c r="GOA30" s="61"/>
      <c r="GOB30" s="61"/>
      <c r="GOC30" s="61"/>
      <c r="GOD30" s="61"/>
      <c r="GOE30" s="61"/>
      <c r="GOF30" s="61"/>
      <c r="GOG30" s="61"/>
      <c r="GOH30" s="61"/>
      <c r="GOI30" s="61"/>
      <c r="GOJ30" s="61"/>
      <c r="GOK30" s="61"/>
      <c r="GOL30" s="61"/>
      <c r="GOM30" s="61"/>
      <c r="GON30" s="61"/>
      <c r="GOO30" s="61"/>
      <c r="GOP30" s="61"/>
      <c r="GOQ30" s="61"/>
      <c r="GOR30" s="61"/>
      <c r="GOS30" s="61"/>
      <c r="GOT30" s="61"/>
      <c r="GOU30" s="61"/>
      <c r="GOV30" s="61"/>
      <c r="GOW30" s="61"/>
      <c r="GOX30" s="61"/>
      <c r="GOY30" s="61"/>
      <c r="GOZ30" s="61"/>
      <c r="GPA30" s="61"/>
      <c r="GPB30" s="61"/>
      <c r="GPC30" s="61"/>
      <c r="GPD30" s="61"/>
      <c r="GPE30" s="61"/>
      <c r="GPF30" s="61"/>
      <c r="GPG30" s="61"/>
      <c r="GPH30" s="61"/>
      <c r="GPI30" s="61"/>
      <c r="GPJ30" s="61"/>
      <c r="GPK30" s="61"/>
      <c r="GPL30" s="61"/>
      <c r="GPM30" s="61"/>
      <c r="GPN30" s="61"/>
      <c r="GPO30" s="61"/>
      <c r="GPP30" s="61"/>
      <c r="GPQ30" s="61"/>
      <c r="GPR30" s="61"/>
      <c r="GPS30" s="61"/>
      <c r="GPT30" s="61"/>
      <c r="GPU30" s="61"/>
      <c r="GPV30" s="61"/>
      <c r="GPW30" s="61"/>
      <c r="GPX30" s="61"/>
      <c r="GPY30" s="61"/>
      <c r="GPZ30" s="61"/>
      <c r="GQA30" s="61"/>
      <c r="GQB30" s="61"/>
      <c r="GQC30" s="61"/>
      <c r="GQD30" s="61"/>
      <c r="GQE30" s="61"/>
      <c r="GQF30" s="61"/>
      <c r="GQG30" s="61"/>
      <c r="GQH30" s="61"/>
      <c r="GQI30" s="61"/>
      <c r="GQJ30" s="61"/>
      <c r="GQK30" s="61"/>
      <c r="GQL30" s="61"/>
      <c r="GQM30" s="61"/>
      <c r="GQN30" s="61"/>
      <c r="GQO30" s="61"/>
      <c r="GQP30" s="61"/>
      <c r="GQQ30" s="61"/>
      <c r="GQR30" s="61"/>
      <c r="GQS30" s="61"/>
      <c r="GQT30" s="61"/>
      <c r="GQU30" s="61"/>
      <c r="GQV30" s="61"/>
      <c r="GQW30" s="61"/>
      <c r="GQX30" s="61"/>
      <c r="GQY30" s="61"/>
      <c r="GQZ30" s="61"/>
      <c r="GRA30" s="61"/>
      <c r="GRB30" s="61"/>
      <c r="GRC30" s="61"/>
      <c r="GRD30" s="61"/>
      <c r="GRE30" s="61"/>
      <c r="GRF30" s="61"/>
      <c r="GRG30" s="61"/>
      <c r="GRH30" s="61"/>
      <c r="GRI30" s="61"/>
      <c r="GRJ30" s="61"/>
      <c r="GRK30" s="61"/>
      <c r="GRL30" s="61"/>
      <c r="GRM30" s="61"/>
      <c r="GRN30" s="61"/>
      <c r="GRO30" s="61"/>
      <c r="GRP30" s="61"/>
      <c r="GRQ30" s="61"/>
      <c r="GRR30" s="61"/>
      <c r="GRS30" s="61"/>
      <c r="GRT30" s="61"/>
      <c r="GRU30" s="61"/>
      <c r="GRV30" s="61"/>
      <c r="GRW30" s="61"/>
      <c r="GRX30" s="61"/>
      <c r="GRY30" s="61"/>
      <c r="GRZ30" s="61"/>
      <c r="GSA30" s="61"/>
      <c r="GSB30" s="61"/>
      <c r="GSC30" s="61"/>
      <c r="GSD30" s="61"/>
      <c r="GSE30" s="61"/>
      <c r="GSF30" s="61"/>
      <c r="GSG30" s="61"/>
      <c r="GSH30" s="61"/>
      <c r="GSI30" s="61"/>
      <c r="GSJ30" s="61"/>
      <c r="GSK30" s="61"/>
      <c r="GSL30" s="61"/>
      <c r="GSM30" s="61"/>
      <c r="GSN30" s="61"/>
      <c r="GSO30" s="61"/>
      <c r="GSP30" s="61"/>
      <c r="GSQ30" s="61"/>
      <c r="GSR30" s="61"/>
      <c r="GSS30" s="61"/>
      <c r="GST30" s="61"/>
      <c r="GSU30" s="61"/>
      <c r="GSV30" s="61"/>
      <c r="GSW30" s="61"/>
      <c r="GSX30" s="61"/>
      <c r="GSY30" s="61"/>
      <c r="GSZ30" s="61"/>
      <c r="GTA30" s="61"/>
      <c r="GTB30" s="61"/>
      <c r="GTC30" s="61"/>
      <c r="GTD30" s="61"/>
      <c r="GTE30" s="61"/>
      <c r="GTF30" s="61"/>
      <c r="GTG30" s="61"/>
      <c r="GTH30" s="61"/>
      <c r="GTI30" s="61"/>
      <c r="GTJ30" s="61"/>
      <c r="GTK30" s="61"/>
      <c r="GTL30" s="61"/>
      <c r="GTM30" s="61"/>
      <c r="GTN30" s="61"/>
      <c r="GTO30" s="61"/>
      <c r="GTP30" s="61"/>
      <c r="GTQ30" s="61"/>
      <c r="GTR30" s="61"/>
      <c r="GTS30" s="61"/>
      <c r="GTT30" s="61"/>
      <c r="GTU30" s="61"/>
      <c r="GTV30" s="61"/>
      <c r="GTW30" s="61"/>
      <c r="GTX30" s="61"/>
      <c r="GTY30" s="61"/>
      <c r="GTZ30" s="61"/>
      <c r="GUA30" s="61"/>
      <c r="GUB30" s="61"/>
      <c r="GUC30" s="61"/>
      <c r="GUD30" s="61"/>
      <c r="GUE30" s="61"/>
      <c r="GUF30" s="61"/>
      <c r="GUG30" s="61"/>
      <c r="GUH30" s="61"/>
      <c r="GUI30" s="61"/>
      <c r="GUJ30" s="61"/>
      <c r="GUK30" s="61"/>
      <c r="GUL30" s="61"/>
      <c r="GUM30" s="61"/>
      <c r="GUN30" s="61"/>
      <c r="GUO30" s="61"/>
      <c r="GUP30" s="61"/>
      <c r="GUQ30" s="61"/>
      <c r="GUR30" s="61"/>
      <c r="GUS30" s="61"/>
      <c r="GUT30" s="61"/>
      <c r="GUU30" s="61"/>
      <c r="GUV30" s="61"/>
      <c r="GUW30" s="61"/>
      <c r="GUX30" s="61"/>
      <c r="GUY30" s="61"/>
      <c r="GUZ30" s="61"/>
      <c r="GVA30" s="61"/>
      <c r="GVB30" s="61"/>
      <c r="GVC30" s="61"/>
      <c r="GVD30" s="61"/>
      <c r="GVE30" s="61"/>
      <c r="GVF30" s="61"/>
      <c r="GVG30" s="61"/>
      <c r="GVH30" s="61"/>
      <c r="GVI30" s="61"/>
      <c r="GVJ30" s="61"/>
      <c r="GVK30" s="61"/>
      <c r="GVL30" s="61"/>
      <c r="GVM30" s="61"/>
      <c r="GVN30" s="61"/>
      <c r="GVO30" s="61"/>
      <c r="GVP30" s="61"/>
      <c r="GVQ30" s="61"/>
      <c r="GVR30" s="61"/>
      <c r="GVS30" s="61"/>
      <c r="GVT30" s="61"/>
      <c r="GVU30" s="61"/>
      <c r="GVV30" s="61"/>
      <c r="GVW30" s="61"/>
      <c r="GVX30" s="61"/>
      <c r="GVY30" s="61"/>
      <c r="GVZ30" s="61"/>
      <c r="GWA30" s="61"/>
      <c r="GWB30" s="61"/>
      <c r="GWC30" s="61"/>
      <c r="GWD30" s="61"/>
      <c r="GWE30" s="61"/>
      <c r="GWF30" s="61"/>
      <c r="GWG30" s="61"/>
      <c r="GWH30" s="61"/>
      <c r="GWI30" s="61"/>
      <c r="GWJ30" s="61"/>
      <c r="GWK30" s="61"/>
      <c r="GWL30" s="61"/>
      <c r="GWM30" s="61"/>
      <c r="GWN30" s="61"/>
      <c r="GWO30" s="61"/>
      <c r="GWP30" s="61"/>
      <c r="GWQ30" s="61"/>
      <c r="GWR30" s="61"/>
      <c r="GWS30" s="61"/>
      <c r="GWT30" s="61"/>
      <c r="GWU30" s="61"/>
      <c r="GWV30" s="61"/>
      <c r="GWW30" s="61"/>
      <c r="GWX30" s="61"/>
      <c r="GWY30" s="61"/>
      <c r="GWZ30" s="61"/>
      <c r="GXA30" s="61"/>
      <c r="GXB30" s="61"/>
      <c r="GXC30" s="61"/>
      <c r="GXD30" s="61"/>
      <c r="GXE30" s="61"/>
      <c r="GXF30" s="61"/>
      <c r="GXG30" s="61"/>
      <c r="GXH30" s="61"/>
      <c r="GXI30" s="61"/>
      <c r="GXJ30" s="61"/>
      <c r="GXK30" s="61"/>
      <c r="GXL30" s="61"/>
      <c r="GXM30" s="61"/>
      <c r="GXN30" s="61"/>
      <c r="GXO30" s="61"/>
      <c r="GXP30" s="61"/>
      <c r="GXQ30" s="61"/>
      <c r="GXR30" s="61"/>
      <c r="GXS30" s="61"/>
      <c r="GXT30" s="61"/>
      <c r="GXU30" s="61"/>
      <c r="GXV30" s="61"/>
      <c r="GXW30" s="61"/>
      <c r="GXX30" s="61"/>
      <c r="GXY30" s="61"/>
      <c r="GXZ30" s="61"/>
      <c r="GYA30" s="61"/>
      <c r="GYB30" s="61"/>
      <c r="GYC30" s="61"/>
      <c r="GYD30" s="61"/>
      <c r="GYE30" s="61"/>
      <c r="GYF30" s="61"/>
      <c r="GYG30" s="61"/>
      <c r="GYH30" s="61"/>
      <c r="GYI30" s="61"/>
      <c r="GYJ30" s="61"/>
      <c r="GYK30" s="61"/>
      <c r="GYL30" s="61"/>
      <c r="GYM30" s="61"/>
      <c r="GYN30" s="61"/>
      <c r="GYO30" s="61"/>
      <c r="GYP30" s="61"/>
      <c r="GYQ30" s="61"/>
      <c r="GYR30" s="61"/>
      <c r="GYS30" s="61"/>
      <c r="GYT30" s="61"/>
      <c r="GYU30" s="61"/>
      <c r="GYV30" s="61"/>
      <c r="GYW30" s="61"/>
      <c r="GYX30" s="61"/>
      <c r="GYY30" s="61"/>
      <c r="GYZ30" s="61"/>
      <c r="GZA30" s="61"/>
      <c r="GZB30" s="61"/>
      <c r="GZC30" s="61"/>
      <c r="GZD30" s="61"/>
      <c r="GZE30" s="61"/>
      <c r="GZF30" s="61"/>
      <c r="GZG30" s="61"/>
      <c r="GZH30" s="61"/>
      <c r="GZI30" s="61"/>
      <c r="GZJ30" s="61"/>
      <c r="GZK30" s="61"/>
      <c r="GZL30" s="61"/>
      <c r="GZM30" s="61"/>
      <c r="GZN30" s="61"/>
      <c r="GZO30" s="61"/>
      <c r="GZP30" s="61"/>
      <c r="GZQ30" s="61"/>
      <c r="GZR30" s="61"/>
      <c r="GZS30" s="61"/>
      <c r="GZT30" s="61"/>
      <c r="GZU30" s="61"/>
      <c r="GZV30" s="61"/>
      <c r="GZW30" s="61"/>
      <c r="GZX30" s="61"/>
      <c r="GZY30" s="61"/>
      <c r="GZZ30" s="61"/>
      <c r="HAA30" s="61"/>
      <c r="HAB30" s="61"/>
      <c r="HAC30" s="61"/>
      <c r="HAD30" s="61"/>
      <c r="HAE30" s="61"/>
      <c r="HAF30" s="61"/>
      <c r="HAG30" s="61"/>
      <c r="HAH30" s="61"/>
      <c r="HAI30" s="61"/>
      <c r="HAJ30" s="61"/>
      <c r="HAK30" s="61"/>
      <c r="HAL30" s="61"/>
      <c r="HAM30" s="61"/>
      <c r="HAN30" s="61"/>
      <c r="HAO30" s="61"/>
      <c r="HAP30" s="61"/>
      <c r="HAQ30" s="61"/>
      <c r="HAR30" s="61"/>
      <c r="HAS30" s="61"/>
      <c r="HAT30" s="61"/>
      <c r="HAU30" s="61"/>
      <c r="HAV30" s="61"/>
      <c r="HAW30" s="61"/>
      <c r="HAX30" s="61"/>
      <c r="HAY30" s="61"/>
      <c r="HAZ30" s="61"/>
      <c r="HBA30" s="61"/>
      <c r="HBB30" s="61"/>
      <c r="HBC30" s="61"/>
      <c r="HBD30" s="61"/>
      <c r="HBE30" s="61"/>
      <c r="HBF30" s="61"/>
      <c r="HBG30" s="61"/>
      <c r="HBH30" s="61"/>
      <c r="HBI30" s="61"/>
      <c r="HBJ30" s="61"/>
      <c r="HBK30" s="61"/>
      <c r="HBL30" s="61"/>
      <c r="HBM30" s="61"/>
      <c r="HBN30" s="61"/>
      <c r="HBO30" s="61"/>
      <c r="HBP30" s="61"/>
      <c r="HBQ30" s="61"/>
      <c r="HBR30" s="61"/>
      <c r="HBS30" s="61"/>
      <c r="HBT30" s="61"/>
      <c r="HBU30" s="61"/>
      <c r="HBV30" s="61"/>
      <c r="HBW30" s="61"/>
      <c r="HBX30" s="61"/>
      <c r="HBY30" s="61"/>
      <c r="HBZ30" s="61"/>
      <c r="HCA30" s="61"/>
      <c r="HCB30" s="61"/>
      <c r="HCC30" s="61"/>
      <c r="HCD30" s="61"/>
      <c r="HCE30" s="61"/>
      <c r="HCF30" s="61"/>
      <c r="HCG30" s="61"/>
      <c r="HCH30" s="61"/>
      <c r="HCI30" s="61"/>
      <c r="HCJ30" s="61"/>
      <c r="HCK30" s="61"/>
      <c r="HCL30" s="61"/>
      <c r="HCM30" s="61"/>
      <c r="HCN30" s="61"/>
      <c r="HCO30" s="61"/>
      <c r="HCP30" s="61"/>
      <c r="HCQ30" s="61"/>
      <c r="HCR30" s="61"/>
      <c r="HCS30" s="61"/>
      <c r="HCT30" s="61"/>
      <c r="HCU30" s="61"/>
      <c r="HCV30" s="61"/>
      <c r="HCW30" s="61"/>
      <c r="HCX30" s="61"/>
      <c r="HCY30" s="61"/>
      <c r="HCZ30" s="61"/>
      <c r="HDA30" s="61"/>
      <c r="HDB30" s="61"/>
      <c r="HDC30" s="61"/>
      <c r="HDD30" s="61"/>
      <c r="HDE30" s="61"/>
      <c r="HDF30" s="61"/>
      <c r="HDG30" s="61"/>
      <c r="HDH30" s="61"/>
      <c r="HDI30" s="61"/>
      <c r="HDJ30" s="61"/>
      <c r="HDK30" s="61"/>
      <c r="HDL30" s="61"/>
      <c r="HDM30" s="61"/>
      <c r="HDN30" s="61"/>
      <c r="HDO30" s="61"/>
      <c r="HDP30" s="61"/>
      <c r="HDQ30" s="61"/>
      <c r="HDR30" s="61"/>
      <c r="HDS30" s="61"/>
      <c r="HDT30" s="61"/>
      <c r="HDU30" s="61"/>
      <c r="HDV30" s="61"/>
      <c r="HDW30" s="61"/>
      <c r="HDX30" s="61"/>
      <c r="HDY30" s="61"/>
      <c r="HDZ30" s="61"/>
      <c r="HEA30" s="61"/>
      <c r="HEB30" s="61"/>
      <c r="HEC30" s="61"/>
      <c r="HED30" s="61"/>
      <c r="HEE30" s="61"/>
      <c r="HEF30" s="61"/>
      <c r="HEG30" s="61"/>
      <c r="HEH30" s="61"/>
      <c r="HEI30" s="61"/>
      <c r="HEJ30" s="61"/>
      <c r="HEK30" s="61"/>
      <c r="HEL30" s="61"/>
      <c r="HEM30" s="61"/>
      <c r="HEN30" s="61"/>
      <c r="HEO30" s="61"/>
      <c r="HEP30" s="61"/>
      <c r="HEQ30" s="61"/>
      <c r="HER30" s="61"/>
      <c r="HES30" s="61"/>
      <c r="HET30" s="61"/>
      <c r="HEU30" s="61"/>
      <c r="HEV30" s="61"/>
      <c r="HEW30" s="61"/>
      <c r="HEX30" s="61"/>
      <c r="HEY30" s="61"/>
      <c r="HEZ30" s="61"/>
      <c r="HFA30" s="61"/>
      <c r="HFB30" s="61"/>
      <c r="HFC30" s="61"/>
      <c r="HFD30" s="61"/>
      <c r="HFE30" s="61"/>
      <c r="HFF30" s="61"/>
      <c r="HFG30" s="61"/>
      <c r="HFH30" s="61"/>
      <c r="HFI30" s="61"/>
      <c r="HFJ30" s="61"/>
      <c r="HFK30" s="61"/>
      <c r="HFL30" s="61"/>
      <c r="HFM30" s="61"/>
      <c r="HFN30" s="61"/>
      <c r="HFO30" s="61"/>
      <c r="HFP30" s="61"/>
      <c r="HFQ30" s="61"/>
      <c r="HFR30" s="61"/>
      <c r="HFS30" s="61"/>
      <c r="HFT30" s="61"/>
      <c r="HFU30" s="61"/>
      <c r="HFV30" s="61"/>
      <c r="HFW30" s="61"/>
      <c r="HFX30" s="61"/>
      <c r="HFY30" s="61"/>
      <c r="HFZ30" s="61"/>
      <c r="HGA30" s="61"/>
      <c r="HGB30" s="61"/>
      <c r="HGC30" s="61"/>
      <c r="HGD30" s="61"/>
      <c r="HGE30" s="61"/>
      <c r="HGF30" s="61"/>
      <c r="HGG30" s="61"/>
      <c r="HGH30" s="61"/>
      <c r="HGI30" s="61"/>
      <c r="HGJ30" s="61"/>
      <c r="HGK30" s="61"/>
      <c r="HGL30" s="61"/>
      <c r="HGM30" s="61"/>
      <c r="HGN30" s="61"/>
      <c r="HGO30" s="61"/>
      <c r="HGP30" s="61"/>
      <c r="HGQ30" s="61"/>
      <c r="HGR30" s="61"/>
      <c r="HGS30" s="61"/>
      <c r="HGT30" s="61"/>
      <c r="HGU30" s="61"/>
      <c r="HGV30" s="61"/>
      <c r="HGW30" s="61"/>
      <c r="HGX30" s="61"/>
      <c r="HGY30" s="61"/>
      <c r="HGZ30" s="61"/>
      <c r="HHA30" s="61"/>
      <c r="HHB30" s="61"/>
      <c r="HHC30" s="61"/>
      <c r="HHD30" s="61"/>
      <c r="HHE30" s="61"/>
      <c r="HHF30" s="61"/>
      <c r="HHG30" s="61"/>
      <c r="HHH30" s="61"/>
      <c r="HHI30" s="61"/>
      <c r="HHJ30" s="61"/>
      <c r="HHK30" s="61"/>
      <c r="HHL30" s="61"/>
      <c r="HHM30" s="61"/>
      <c r="HHN30" s="61"/>
      <c r="HHO30" s="61"/>
      <c r="HHP30" s="61"/>
      <c r="HHQ30" s="61"/>
      <c r="HHR30" s="61"/>
      <c r="HHS30" s="61"/>
      <c r="HHT30" s="61"/>
      <c r="HHU30" s="61"/>
      <c r="HHV30" s="61"/>
      <c r="HHW30" s="61"/>
      <c r="HHX30" s="61"/>
      <c r="HHY30" s="61"/>
      <c r="HHZ30" s="61"/>
      <c r="HIA30" s="61"/>
      <c r="HIB30" s="61"/>
      <c r="HIC30" s="61"/>
      <c r="HID30" s="61"/>
      <c r="HIE30" s="61"/>
      <c r="HIF30" s="61"/>
      <c r="HIG30" s="61"/>
      <c r="HIH30" s="61"/>
      <c r="HII30" s="61"/>
      <c r="HIJ30" s="61"/>
      <c r="HIK30" s="61"/>
      <c r="HIL30" s="61"/>
      <c r="HIM30" s="61"/>
      <c r="HIN30" s="61"/>
      <c r="HIO30" s="61"/>
      <c r="HIP30" s="61"/>
      <c r="HIQ30" s="61"/>
      <c r="HIR30" s="61"/>
      <c r="HIS30" s="61"/>
      <c r="HIT30" s="61"/>
      <c r="HIU30" s="61"/>
      <c r="HIV30" s="61"/>
      <c r="HIW30" s="61"/>
      <c r="HIX30" s="61"/>
      <c r="HIY30" s="61"/>
      <c r="HIZ30" s="61"/>
      <c r="HJA30" s="61"/>
      <c r="HJB30" s="61"/>
      <c r="HJC30" s="61"/>
      <c r="HJD30" s="61"/>
      <c r="HJE30" s="61"/>
      <c r="HJF30" s="61"/>
      <c r="HJG30" s="61"/>
      <c r="HJH30" s="61"/>
      <c r="HJI30" s="61"/>
      <c r="HJJ30" s="61"/>
      <c r="HJK30" s="61"/>
      <c r="HJL30" s="61"/>
      <c r="HJM30" s="61"/>
      <c r="HJN30" s="61"/>
      <c r="HJO30" s="61"/>
      <c r="HJP30" s="61"/>
      <c r="HJQ30" s="61"/>
      <c r="HJR30" s="61"/>
      <c r="HJS30" s="61"/>
      <c r="HJT30" s="61"/>
      <c r="HJU30" s="61"/>
      <c r="HJV30" s="61"/>
      <c r="HJW30" s="61"/>
      <c r="HJX30" s="61"/>
      <c r="HJY30" s="61"/>
      <c r="HJZ30" s="61"/>
      <c r="HKA30" s="61"/>
      <c r="HKB30" s="61"/>
      <c r="HKC30" s="61"/>
      <c r="HKD30" s="61"/>
      <c r="HKE30" s="61"/>
      <c r="HKF30" s="61"/>
      <c r="HKG30" s="61"/>
      <c r="HKH30" s="61"/>
      <c r="HKI30" s="61"/>
      <c r="HKJ30" s="61"/>
      <c r="HKK30" s="61"/>
      <c r="HKL30" s="61"/>
      <c r="HKM30" s="61"/>
      <c r="HKN30" s="61"/>
      <c r="HKO30" s="61"/>
      <c r="HKP30" s="61"/>
      <c r="HKQ30" s="61"/>
      <c r="HKR30" s="61"/>
      <c r="HKS30" s="61"/>
      <c r="HKT30" s="61"/>
      <c r="HKU30" s="61"/>
      <c r="HKV30" s="61"/>
      <c r="HKW30" s="61"/>
      <c r="HKX30" s="61"/>
      <c r="HKY30" s="61"/>
      <c r="HKZ30" s="61"/>
      <c r="HLA30" s="61"/>
      <c r="HLB30" s="61"/>
      <c r="HLC30" s="61"/>
      <c r="HLD30" s="61"/>
      <c r="HLE30" s="61"/>
      <c r="HLF30" s="61"/>
      <c r="HLG30" s="61"/>
      <c r="HLH30" s="61"/>
      <c r="HLI30" s="61"/>
      <c r="HLJ30" s="61"/>
      <c r="HLK30" s="61"/>
      <c r="HLL30" s="61"/>
      <c r="HLM30" s="61"/>
      <c r="HLN30" s="61"/>
      <c r="HLO30" s="61"/>
      <c r="HLP30" s="61"/>
      <c r="HLQ30" s="61"/>
      <c r="HLR30" s="61"/>
      <c r="HLS30" s="61"/>
      <c r="HLT30" s="61"/>
      <c r="HLU30" s="61"/>
      <c r="HLV30" s="61"/>
      <c r="HLW30" s="61"/>
      <c r="HLX30" s="61"/>
      <c r="HLY30" s="61"/>
      <c r="HLZ30" s="61"/>
      <c r="HMA30" s="61"/>
      <c r="HMB30" s="61"/>
      <c r="HMC30" s="61"/>
      <c r="HMD30" s="61"/>
      <c r="HME30" s="61"/>
      <c r="HMF30" s="61"/>
      <c r="HMG30" s="61"/>
      <c r="HMH30" s="61"/>
      <c r="HMI30" s="61"/>
      <c r="HMJ30" s="61"/>
      <c r="HMK30" s="61"/>
      <c r="HML30" s="61"/>
      <c r="HMM30" s="61"/>
      <c r="HMN30" s="61"/>
      <c r="HMO30" s="61"/>
      <c r="HMP30" s="61"/>
      <c r="HMQ30" s="61"/>
      <c r="HMR30" s="61"/>
      <c r="HMS30" s="61"/>
      <c r="HMT30" s="61"/>
      <c r="HMU30" s="61"/>
      <c r="HMV30" s="61"/>
      <c r="HMW30" s="61"/>
      <c r="HMX30" s="61"/>
      <c r="HMY30" s="61"/>
      <c r="HMZ30" s="61"/>
      <c r="HNA30" s="61"/>
      <c r="HNB30" s="61"/>
      <c r="HNC30" s="61"/>
      <c r="HND30" s="61"/>
      <c r="HNE30" s="61"/>
      <c r="HNF30" s="61"/>
      <c r="HNG30" s="61"/>
      <c r="HNH30" s="61"/>
      <c r="HNI30" s="61"/>
      <c r="HNJ30" s="61"/>
      <c r="HNK30" s="61"/>
      <c r="HNL30" s="61"/>
      <c r="HNM30" s="61"/>
      <c r="HNN30" s="61"/>
      <c r="HNO30" s="61"/>
      <c r="HNP30" s="61"/>
      <c r="HNQ30" s="61"/>
      <c r="HNR30" s="61"/>
      <c r="HNS30" s="61"/>
      <c r="HNT30" s="61"/>
      <c r="HNU30" s="61"/>
      <c r="HNV30" s="61"/>
      <c r="HNW30" s="61"/>
      <c r="HNX30" s="61"/>
      <c r="HNY30" s="61"/>
      <c r="HNZ30" s="61"/>
      <c r="HOA30" s="61"/>
      <c r="HOB30" s="61"/>
      <c r="HOC30" s="61"/>
      <c r="HOD30" s="61"/>
      <c r="HOE30" s="61"/>
      <c r="HOF30" s="61"/>
      <c r="HOG30" s="61"/>
      <c r="HOH30" s="61"/>
      <c r="HOI30" s="61"/>
      <c r="HOJ30" s="61"/>
      <c r="HOK30" s="61"/>
      <c r="HOL30" s="61"/>
      <c r="HOM30" s="61"/>
      <c r="HON30" s="61"/>
      <c r="HOO30" s="61"/>
      <c r="HOP30" s="61"/>
      <c r="HOQ30" s="61"/>
      <c r="HOR30" s="61"/>
      <c r="HOS30" s="61"/>
      <c r="HOT30" s="61"/>
      <c r="HOU30" s="61"/>
      <c r="HOV30" s="61"/>
      <c r="HOW30" s="61"/>
      <c r="HOX30" s="61"/>
      <c r="HOY30" s="61"/>
      <c r="HOZ30" s="61"/>
      <c r="HPA30" s="61"/>
      <c r="HPB30" s="61"/>
      <c r="HPC30" s="61"/>
      <c r="HPD30" s="61"/>
      <c r="HPE30" s="61"/>
      <c r="HPF30" s="61"/>
      <c r="HPG30" s="61"/>
      <c r="HPH30" s="61"/>
      <c r="HPI30" s="61"/>
      <c r="HPJ30" s="61"/>
      <c r="HPK30" s="61"/>
      <c r="HPL30" s="61"/>
      <c r="HPM30" s="61"/>
      <c r="HPN30" s="61"/>
      <c r="HPO30" s="61"/>
      <c r="HPP30" s="61"/>
      <c r="HPQ30" s="61"/>
      <c r="HPR30" s="61"/>
      <c r="HPS30" s="61"/>
      <c r="HPT30" s="61"/>
      <c r="HPU30" s="61"/>
      <c r="HPV30" s="61"/>
      <c r="HPW30" s="61"/>
      <c r="HPX30" s="61"/>
      <c r="HPY30" s="61"/>
      <c r="HPZ30" s="61"/>
      <c r="HQA30" s="61"/>
      <c r="HQB30" s="61"/>
      <c r="HQC30" s="61"/>
      <c r="HQD30" s="61"/>
      <c r="HQE30" s="61"/>
      <c r="HQF30" s="61"/>
      <c r="HQG30" s="61"/>
      <c r="HQH30" s="61"/>
      <c r="HQI30" s="61"/>
      <c r="HQJ30" s="61"/>
      <c r="HQK30" s="61"/>
      <c r="HQL30" s="61"/>
      <c r="HQM30" s="61"/>
      <c r="HQN30" s="61"/>
      <c r="HQO30" s="61"/>
      <c r="HQP30" s="61"/>
      <c r="HQQ30" s="61"/>
      <c r="HQR30" s="61"/>
      <c r="HQS30" s="61"/>
      <c r="HQT30" s="61"/>
      <c r="HQU30" s="61"/>
      <c r="HQV30" s="61"/>
      <c r="HQW30" s="61"/>
      <c r="HQX30" s="61"/>
      <c r="HQY30" s="61"/>
      <c r="HQZ30" s="61"/>
      <c r="HRA30" s="61"/>
      <c r="HRB30" s="61"/>
      <c r="HRC30" s="61"/>
      <c r="HRD30" s="61"/>
      <c r="HRE30" s="61"/>
      <c r="HRF30" s="61"/>
      <c r="HRG30" s="61"/>
      <c r="HRH30" s="61"/>
      <c r="HRI30" s="61"/>
      <c r="HRJ30" s="61"/>
      <c r="HRK30" s="61"/>
      <c r="HRL30" s="61"/>
      <c r="HRM30" s="61"/>
      <c r="HRN30" s="61"/>
      <c r="HRO30" s="61"/>
      <c r="HRP30" s="61"/>
      <c r="HRQ30" s="61"/>
      <c r="HRR30" s="61"/>
      <c r="HRS30" s="61"/>
      <c r="HRT30" s="61"/>
      <c r="HRU30" s="61"/>
      <c r="HRV30" s="61"/>
      <c r="HRW30" s="61"/>
      <c r="HRX30" s="61"/>
      <c r="HRY30" s="61"/>
      <c r="HRZ30" s="61"/>
      <c r="HSA30" s="61"/>
      <c r="HSB30" s="61"/>
      <c r="HSC30" s="61"/>
      <c r="HSD30" s="61"/>
      <c r="HSE30" s="61"/>
      <c r="HSF30" s="61"/>
      <c r="HSG30" s="61"/>
      <c r="HSH30" s="61"/>
      <c r="HSI30" s="61"/>
      <c r="HSJ30" s="61"/>
      <c r="HSK30" s="61"/>
      <c r="HSL30" s="61"/>
      <c r="HSM30" s="61"/>
      <c r="HSN30" s="61"/>
      <c r="HSO30" s="61"/>
      <c r="HSP30" s="61"/>
      <c r="HSQ30" s="61"/>
      <c r="HSR30" s="61"/>
      <c r="HSS30" s="61"/>
      <c r="HST30" s="61"/>
      <c r="HSU30" s="61"/>
      <c r="HSV30" s="61"/>
      <c r="HSW30" s="61"/>
      <c r="HSX30" s="61"/>
      <c r="HSY30" s="61"/>
      <c r="HSZ30" s="61"/>
      <c r="HTA30" s="61"/>
      <c r="HTB30" s="61"/>
      <c r="HTC30" s="61"/>
      <c r="HTD30" s="61"/>
      <c r="HTE30" s="61"/>
      <c r="HTF30" s="61"/>
      <c r="HTG30" s="61"/>
      <c r="HTH30" s="61"/>
      <c r="HTI30" s="61"/>
      <c r="HTJ30" s="61"/>
      <c r="HTK30" s="61"/>
      <c r="HTL30" s="61"/>
      <c r="HTM30" s="61"/>
      <c r="HTN30" s="61"/>
      <c r="HTO30" s="61"/>
      <c r="HTP30" s="61"/>
      <c r="HTQ30" s="61"/>
      <c r="HTR30" s="61"/>
      <c r="HTS30" s="61"/>
      <c r="HTT30" s="61"/>
      <c r="HTU30" s="61"/>
      <c r="HTV30" s="61"/>
      <c r="HTW30" s="61"/>
      <c r="HTX30" s="61"/>
      <c r="HTY30" s="61"/>
      <c r="HTZ30" s="61"/>
      <c r="HUA30" s="61"/>
      <c r="HUB30" s="61"/>
      <c r="HUC30" s="61"/>
      <c r="HUD30" s="61"/>
      <c r="HUE30" s="61"/>
      <c r="HUF30" s="61"/>
      <c r="HUG30" s="61"/>
      <c r="HUH30" s="61"/>
      <c r="HUI30" s="61"/>
      <c r="HUJ30" s="61"/>
      <c r="HUK30" s="61"/>
      <c r="HUL30" s="61"/>
      <c r="HUM30" s="61"/>
      <c r="HUN30" s="61"/>
      <c r="HUO30" s="61"/>
      <c r="HUP30" s="61"/>
      <c r="HUQ30" s="61"/>
      <c r="HUR30" s="61"/>
      <c r="HUS30" s="61"/>
      <c r="HUT30" s="61"/>
      <c r="HUU30" s="61"/>
      <c r="HUV30" s="61"/>
      <c r="HUW30" s="61"/>
      <c r="HUX30" s="61"/>
      <c r="HUY30" s="61"/>
      <c r="HUZ30" s="61"/>
      <c r="HVA30" s="61"/>
      <c r="HVB30" s="61"/>
      <c r="HVC30" s="61"/>
      <c r="HVD30" s="61"/>
      <c r="HVE30" s="61"/>
      <c r="HVF30" s="61"/>
      <c r="HVG30" s="61"/>
      <c r="HVH30" s="61"/>
      <c r="HVI30" s="61"/>
      <c r="HVJ30" s="61"/>
      <c r="HVK30" s="61"/>
      <c r="HVL30" s="61"/>
      <c r="HVM30" s="61"/>
      <c r="HVN30" s="61"/>
      <c r="HVO30" s="61"/>
      <c r="HVP30" s="61"/>
      <c r="HVQ30" s="61"/>
      <c r="HVR30" s="61"/>
      <c r="HVS30" s="61"/>
      <c r="HVT30" s="61"/>
      <c r="HVU30" s="61"/>
      <c r="HVV30" s="61"/>
      <c r="HVW30" s="61"/>
      <c r="HVX30" s="61"/>
      <c r="HVY30" s="61"/>
      <c r="HVZ30" s="61"/>
      <c r="HWA30" s="61"/>
      <c r="HWB30" s="61"/>
      <c r="HWC30" s="61"/>
      <c r="HWD30" s="61"/>
      <c r="HWE30" s="61"/>
      <c r="HWF30" s="61"/>
      <c r="HWG30" s="61"/>
      <c r="HWH30" s="61"/>
      <c r="HWI30" s="61"/>
      <c r="HWJ30" s="61"/>
      <c r="HWK30" s="61"/>
      <c r="HWL30" s="61"/>
      <c r="HWM30" s="61"/>
      <c r="HWN30" s="61"/>
      <c r="HWO30" s="61"/>
      <c r="HWP30" s="61"/>
      <c r="HWQ30" s="61"/>
      <c r="HWR30" s="61"/>
      <c r="HWS30" s="61"/>
      <c r="HWT30" s="61"/>
      <c r="HWU30" s="61"/>
      <c r="HWV30" s="61"/>
      <c r="HWW30" s="61"/>
      <c r="HWX30" s="61"/>
      <c r="HWY30" s="61"/>
      <c r="HWZ30" s="61"/>
      <c r="HXA30" s="61"/>
      <c r="HXB30" s="61"/>
      <c r="HXC30" s="61"/>
      <c r="HXD30" s="61"/>
      <c r="HXE30" s="61"/>
      <c r="HXF30" s="61"/>
      <c r="HXG30" s="61"/>
      <c r="HXH30" s="61"/>
      <c r="HXI30" s="61"/>
      <c r="HXJ30" s="61"/>
      <c r="HXK30" s="61"/>
      <c r="HXL30" s="61"/>
      <c r="HXM30" s="61"/>
      <c r="HXN30" s="61"/>
      <c r="HXO30" s="61"/>
      <c r="HXP30" s="61"/>
      <c r="HXQ30" s="61"/>
      <c r="HXR30" s="61"/>
      <c r="HXS30" s="61"/>
      <c r="HXT30" s="61"/>
      <c r="HXU30" s="61"/>
      <c r="HXV30" s="61"/>
      <c r="HXW30" s="61"/>
      <c r="HXX30" s="61"/>
      <c r="HXY30" s="61"/>
      <c r="HXZ30" s="61"/>
      <c r="HYA30" s="61"/>
      <c r="HYB30" s="61"/>
      <c r="HYC30" s="61"/>
      <c r="HYD30" s="61"/>
      <c r="HYE30" s="61"/>
      <c r="HYF30" s="61"/>
      <c r="HYG30" s="61"/>
      <c r="HYH30" s="61"/>
      <c r="HYI30" s="61"/>
      <c r="HYJ30" s="61"/>
      <c r="HYK30" s="61"/>
      <c r="HYL30" s="61"/>
      <c r="HYM30" s="61"/>
      <c r="HYN30" s="61"/>
      <c r="HYO30" s="61"/>
      <c r="HYP30" s="61"/>
      <c r="HYQ30" s="61"/>
      <c r="HYR30" s="61"/>
      <c r="HYS30" s="61"/>
      <c r="HYT30" s="61"/>
      <c r="HYU30" s="61"/>
      <c r="HYV30" s="61"/>
      <c r="HYW30" s="61"/>
      <c r="HYX30" s="61"/>
      <c r="HYY30" s="61"/>
      <c r="HYZ30" s="61"/>
      <c r="HZA30" s="61"/>
      <c r="HZB30" s="61"/>
      <c r="HZC30" s="61"/>
      <c r="HZD30" s="61"/>
      <c r="HZE30" s="61"/>
      <c r="HZF30" s="61"/>
      <c r="HZG30" s="61"/>
      <c r="HZH30" s="61"/>
      <c r="HZI30" s="61"/>
      <c r="HZJ30" s="61"/>
      <c r="HZK30" s="61"/>
      <c r="HZL30" s="61"/>
      <c r="HZM30" s="61"/>
      <c r="HZN30" s="61"/>
      <c r="HZO30" s="61"/>
      <c r="HZP30" s="61"/>
      <c r="HZQ30" s="61"/>
      <c r="HZR30" s="61"/>
      <c r="HZS30" s="61"/>
      <c r="HZT30" s="61"/>
      <c r="HZU30" s="61"/>
      <c r="HZV30" s="61"/>
      <c r="HZW30" s="61"/>
      <c r="HZX30" s="61"/>
      <c r="HZY30" s="61"/>
      <c r="HZZ30" s="61"/>
      <c r="IAA30" s="61"/>
      <c r="IAB30" s="61"/>
      <c r="IAC30" s="61"/>
      <c r="IAD30" s="61"/>
      <c r="IAE30" s="61"/>
      <c r="IAF30" s="61"/>
      <c r="IAG30" s="61"/>
      <c r="IAH30" s="61"/>
      <c r="IAI30" s="61"/>
      <c r="IAJ30" s="61"/>
      <c r="IAK30" s="61"/>
      <c r="IAL30" s="61"/>
      <c r="IAM30" s="61"/>
      <c r="IAN30" s="61"/>
      <c r="IAO30" s="61"/>
      <c r="IAP30" s="61"/>
      <c r="IAQ30" s="61"/>
      <c r="IAR30" s="61"/>
      <c r="IAS30" s="61"/>
      <c r="IAT30" s="61"/>
      <c r="IAU30" s="61"/>
      <c r="IAV30" s="61"/>
      <c r="IAW30" s="61"/>
      <c r="IAX30" s="61"/>
      <c r="IAY30" s="61"/>
      <c r="IAZ30" s="61"/>
      <c r="IBA30" s="61"/>
      <c r="IBB30" s="61"/>
      <c r="IBC30" s="61"/>
      <c r="IBD30" s="61"/>
      <c r="IBE30" s="61"/>
      <c r="IBF30" s="61"/>
      <c r="IBG30" s="61"/>
      <c r="IBH30" s="61"/>
      <c r="IBI30" s="61"/>
      <c r="IBJ30" s="61"/>
      <c r="IBK30" s="61"/>
      <c r="IBL30" s="61"/>
      <c r="IBM30" s="61"/>
      <c r="IBN30" s="61"/>
      <c r="IBO30" s="61"/>
      <c r="IBP30" s="61"/>
      <c r="IBQ30" s="61"/>
      <c r="IBR30" s="61"/>
      <c r="IBS30" s="61"/>
      <c r="IBT30" s="61"/>
      <c r="IBU30" s="61"/>
      <c r="IBV30" s="61"/>
      <c r="IBW30" s="61"/>
      <c r="IBX30" s="61"/>
      <c r="IBY30" s="61"/>
      <c r="IBZ30" s="61"/>
      <c r="ICA30" s="61"/>
      <c r="ICB30" s="61"/>
      <c r="ICC30" s="61"/>
      <c r="ICD30" s="61"/>
      <c r="ICE30" s="61"/>
      <c r="ICF30" s="61"/>
      <c r="ICG30" s="61"/>
      <c r="ICH30" s="61"/>
      <c r="ICI30" s="61"/>
      <c r="ICJ30" s="61"/>
      <c r="ICK30" s="61"/>
      <c r="ICL30" s="61"/>
      <c r="ICM30" s="61"/>
      <c r="ICN30" s="61"/>
      <c r="ICO30" s="61"/>
      <c r="ICP30" s="61"/>
      <c r="ICQ30" s="61"/>
      <c r="ICR30" s="61"/>
      <c r="ICS30" s="61"/>
      <c r="ICT30" s="61"/>
      <c r="ICU30" s="61"/>
      <c r="ICV30" s="61"/>
      <c r="ICW30" s="61"/>
      <c r="ICX30" s="61"/>
      <c r="ICY30" s="61"/>
      <c r="ICZ30" s="61"/>
      <c r="IDA30" s="61"/>
      <c r="IDB30" s="61"/>
      <c r="IDC30" s="61"/>
      <c r="IDD30" s="61"/>
      <c r="IDE30" s="61"/>
      <c r="IDF30" s="61"/>
      <c r="IDG30" s="61"/>
      <c r="IDH30" s="61"/>
      <c r="IDI30" s="61"/>
      <c r="IDJ30" s="61"/>
      <c r="IDK30" s="61"/>
      <c r="IDL30" s="61"/>
      <c r="IDM30" s="61"/>
      <c r="IDN30" s="61"/>
      <c r="IDO30" s="61"/>
      <c r="IDP30" s="61"/>
      <c r="IDQ30" s="61"/>
      <c r="IDR30" s="61"/>
      <c r="IDS30" s="61"/>
      <c r="IDT30" s="61"/>
      <c r="IDU30" s="61"/>
      <c r="IDV30" s="61"/>
      <c r="IDW30" s="61"/>
      <c r="IDX30" s="61"/>
      <c r="IDY30" s="61"/>
      <c r="IDZ30" s="61"/>
      <c r="IEA30" s="61"/>
      <c r="IEB30" s="61"/>
      <c r="IEC30" s="61"/>
      <c r="IED30" s="61"/>
      <c r="IEE30" s="61"/>
      <c r="IEF30" s="61"/>
      <c r="IEG30" s="61"/>
      <c r="IEH30" s="61"/>
      <c r="IEI30" s="61"/>
      <c r="IEJ30" s="61"/>
      <c r="IEK30" s="61"/>
      <c r="IEL30" s="61"/>
      <c r="IEM30" s="61"/>
      <c r="IEN30" s="61"/>
      <c r="IEO30" s="61"/>
      <c r="IEP30" s="61"/>
      <c r="IEQ30" s="61"/>
      <c r="IER30" s="61"/>
      <c r="IES30" s="61"/>
      <c r="IET30" s="61"/>
      <c r="IEU30" s="61"/>
      <c r="IEV30" s="61"/>
      <c r="IEW30" s="61"/>
      <c r="IEX30" s="61"/>
      <c r="IEY30" s="61"/>
      <c r="IEZ30" s="61"/>
      <c r="IFA30" s="61"/>
      <c r="IFB30" s="61"/>
      <c r="IFC30" s="61"/>
      <c r="IFD30" s="61"/>
      <c r="IFE30" s="61"/>
      <c r="IFF30" s="61"/>
      <c r="IFG30" s="61"/>
      <c r="IFH30" s="61"/>
      <c r="IFI30" s="61"/>
      <c r="IFJ30" s="61"/>
      <c r="IFK30" s="61"/>
      <c r="IFL30" s="61"/>
      <c r="IFM30" s="61"/>
      <c r="IFN30" s="61"/>
      <c r="IFO30" s="61"/>
      <c r="IFP30" s="61"/>
      <c r="IFQ30" s="61"/>
      <c r="IFR30" s="61"/>
      <c r="IFS30" s="61"/>
      <c r="IFT30" s="61"/>
      <c r="IFU30" s="61"/>
      <c r="IFV30" s="61"/>
      <c r="IFW30" s="61"/>
      <c r="IFX30" s="61"/>
      <c r="IFY30" s="61"/>
      <c r="IFZ30" s="61"/>
      <c r="IGA30" s="61"/>
      <c r="IGB30" s="61"/>
      <c r="IGC30" s="61"/>
      <c r="IGD30" s="61"/>
      <c r="IGE30" s="61"/>
      <c r="IGF30" s="61"/>
      <c r="IGG30" s="61"/>
      <c r="IGH30" s="61"/>
      <c r="IGI30" s="61"/>
      <c r="IGJ30" s="61"/>
      <c r="IGK30" s="61"/>
      <c r="IGL30" s="61"/>
      <c r="IGM30" s="61"/>
      <c r="IGN30" s="61"/>
      <c r="IGO30" s="61"/>
      <c r="IGP30" s="61"/>
      <c r="IGQ30" s="61"/>
      <c r="IGR30" s="61"/>
      <c r="IGS30" s="61"/>
      <c r="IGT30" s="61"/>
      <c r="IGU30" s="61"/>
      <c r="IGV30" s="61"/>
      <c r="IGW30" s="61"/>
      <c r="IGX30" s="61"/>
      <c r="IGY30" s="61"/>
      <c r="IGZ30" s="61"/>
      <c r="IHA30" s="61"/>
      <c r="IHB30" s="61"/>
      <c r="IHC30" s="61"/>
      <c r="IHD30" s="61"/>
      <c r="IHE30" s="61"/>
      <c r="IHF30" s="61"/>
      <c r="IHG30" s="61"/>
      <c r="IHH30" s="61"/>
      <c r="IHI30" s="61"/>
      <c r="IHJ30" s="61"/>
      <c r="IHK30" s="61"/>
      <c r="IHL30" s="61"/>
      <c r="IHM30" s="61"/>
      <c r="IHN30" s="61"/>
      <c r="IHO30" s="61"/>
      <c r="IHP30" s="61"/>
      <c r="IHQ30" s="61"/>
      <c r="IHR30" s="61"/>
      <c r="IHS30" s="61"/>
      <c r="IHT30" s="61"/>
      <c r="IHU30" s="61"/>
      <c r="IHV30" s="61"/>
      <c r="IHW30" s="61"/>
      <c r="IHX30" s="61"/>
      <c r="IHY30" s="61"/>
      <c r="IHZ30" s="61"/>
      <c r="IIA30" s="61"/>
      <c r="IIB30" s="61"/>
      <c r="IIC30" s="61"/>
      <c r="IID30" s="61"/>
      <c r="IIE30" s="61"/>
      <c r="IIF30" s="61"/>
      <c r="IIG30" s="61"/>
      <c r="IIH30" s="61"/>
      <c r="III30" s="61"/>
      <c r="IIJ30" s="61"/>
      <c r="IIK30" s="61"/>
      <c r="IIL30" s="61"/>
      <c r="IIM30" s="61"/>
      <c r="IIN30" s="61"/>
      <c r="IIO30" s="61"/>
      <c r="IIP30" s="61"/>
      <c r="IIQ30" s="61"/>
      <c r="IIR30" s="61"/>
      <c r="IIS30" s="61"/>
      <c r="IIT30" s="61"/>
      <c r="IIU30" s="61"/>
      <c r="IIV30" s="61"/>
      <c r="IIW30" s="61"/>
      <c r="IIX30" s="61"/>
      <c r="IIY30" s="61"/>
      <c r="IIZ30" s="61"/>
      <c r="IJA30" s="61"/>
      <c r="IJB30" s="61"/>
      <c r="IJC30" s="61"/>
      <c r="IJD30" s="61"/>
      <c r="IJE30" s="61"/>
      <c r="IJF30" s="61"/>
      <c r="IJG30" s="61"/>
      <c r="IJH30" s="61"/>
      <c r="IJI30" s="61"/>
      <c r="IJJ30" s="61"/>
      <c r="IJK30" s="61"/>
      <c r="IJL30" s="61"/>
      <c r="IJM30" s="61"/>
      <c r="IJN30" s="61"/>
      <c r="IJO30" s="61"/>
      <c r="IJP30" s="61"/>
      <c r="IJQ30" s="61"/>
      <c r="IJR30" s="61"/>
      <c r="IJS30" s="61"/>
      <c r="IJT30" s="61"/>
      <c r="IJU30" s="61"/>
      <c r="IJV30" s="61"/>
      <c r="IJW30" s="61"/>
      <c r="IJX30" s="61"/>
      <c r="IJY30" s="61"/>
      <c r="IJZ30" s="61"/>
      <c r="IKA30" s="61"/>
      <c r="IKB30" s="61"/>
      <c r="IKC30" s="61"/>
      <c r="IKD30" s="61"/>
      <c r="IKE30" s="61"/>
      <c r="IKF30" s="61"/>
      <c r="IKG30" s="61"/>
      <c r="IKH30" s="61"/>
      <c r="IKI30" s="61"/>
      <c r="IKJ30" s="61"/>
      <c r="IKK30" s="61"/>
      <c r="IKL30" s="61"/>
      <c r="IKM30" s="61"/>
      <c r="IKN30" s="61"/>
      <c r="IKO30" s="61"/>
      <c r="IKP30" s="61"/>
      <c r="IKQ30" s="61"/>
      <c r="IKR30" s="61"/>
      <c r="IKS30" s="61"/>
      <c r="IKT30" s="61"/>
      <c r="IKU30" s="61"/>
      <c r="IKV30" s="61"/>
      <c r="IKW30" s="61"/>
      <c r="IKX30" s="61"/>
      <c r="IKY30" s="61"/>
      <c r="IKZ30" s="61"/>
      <c r="ILA30" s="61"/>
      <c r="ILB30" s="61"/>
      <c r="ILC30" s="61"/>
      <c r="ILD30" s="61"/>
      <c r="ILE30" s="61"/>
      <c r="ILF30" s="61"/>
      <c r="ILG30" s="61"/>
      <c r="ILH30" s="61"/>
      <c r="ILI30" s="61"/>
      <c r="ILJ30" s="61"/>
      <c r="ILK30" s="61"/>
      <c r="ILL30" s="61"/>
      <c r="ILM30" s="61"/>
      <c r="ILN30" s="61"/>
      <c r="ILO30" s="61"/>
      <c r="ILP30" s="61"/>
      <c r="ILQ30" s="61"/>
      <c r="ILR30" s="61"/>
      <c r="ILS30" s="61"/>
      <c r="ILT30" s="61"/>
      <c r="ILU30" s="61"/>
      <c r="ILV30" s="61"/>
      <c r="ILW30" s="61"/>
      <c r="ILX30" s="61"/>
      <c r="ILY30" s="61"/>
      <c r="ILZ30" s="61"/>
      <c r="IMA30" s="61"/>
      <c r="IMB30" s="61"/>
      <c r="IMC30" s="61"/>
      <c r="IMD30" s="61"/>
      <c r="IME30" s="61"/>
      <c r="IMF30" s="61"/>
      <c r="IMG30" s="61"/>
      <c r="IMH30" s="61"/>
      <c r="IMI30" s="61"/>
      <c r="IMJ30" s="61"/>
      <c r="IMK30" s="61"/>
      <c r="IML30" s="61"/>
      <c r="IMM30" s="61"/>
      <c r="IMN30" s="61"/>
      <c r="IMO30" s="61"/>
      <c r="IMP30" s="61"/>
      <c r="IMQ30" s="61"/>
      <c r="IMR30" s="61"/>
      <c r="IMS30" s="61"/>
      <c r="IMT30" s="61"/>
      <c r="IMU30" s="61"/>
      <c r="IMV30" s="61"/>
      <c r="IMW30" s="61"/>
      <c r="IMX30" s="61"/>
      <c r="IMY30" s="61"/>
      <c r="IMZ30" s="61"/>
      <c r="INA30" s="61"/>
      <c r="INB30" s="61"/>
      <c r="INC30" s="61"/>
      <c r="IND30" s="61"/>
      <c r="INE30" s="61"/>
      <c r="INF30" s="61"/>
      <c r="ING30" s="61"/>
      <c r="INH30" s="61"/>
      <c r="INI30" s="61"/>
      <c r="INJ30" s="61"/>
      <c r="INK30" s="61"/>
      <c r="INL30" s="61"/>
      <c r="INM30" s="61"/>
      <c r="INN30" s="61"/>
      <c r="INO30" s="61"/>
      <c r="INP30" s="61"/>
      <c r="INQ30" s="61"/>
      <c r="INR30" s="61"/>
      <c r="INS30" s="61"/>
      <c r="INT30" s="61"/>
      <c r="INU30" s="61"/>
      <c r="INV30" s="61"/>
      <c r="INW30" s="61"/>
      <c r="INX30" s="61"/>
      <c r="INY30" s="61"/>
      <c r="INZ30" s="61"/>
      <c r="IOA30" s="61"/>
      <c r="IOB30" s="61"/>
      <c r="IOC30" s="61"/>
      <c r="IOD30" s="61"/>
      <c r="IOE30" s="61"/>
      <c r="IOF30" s="61"/>
      <c r="IOG30" s="61"/>
      <c r="IOH30" s="61"/>
      <c r="IOI30" s="61"/>
      <c r="IOJ30" s="61"/>
      <c r="IOK30" s="61"/>
      <c r="IOL30" s="61"/>
      <c r="IOM30" s="61"/>
      <c r="ION30" s="61"/>
      <c r="IOO30" s="61"/>
      <c r="IOP30" s="61"/>
      <c r="IOQ30" s="61"/>
      <c r="IOR30" s="61"/>
      <c r="IOS30" s="61"/>
      <c r="IOT30" s="61"/>
      <c r="IOU30" s="61"/>
      <c r="IOV30" s="61"/>
      <c r="IOW30" s="61"/>
      <c r="IOX30" s="61"/>
      <c r="IOY30" s="61"/>
      <c r="IOZ30" s="61"/>
      <c r="IPA30" s="61"/>
      <c r="IPB30" s="61"/>
      <c r="IPC30" s="61"/>
      <c r="IPD30" s="61"/>
      <c r="IPE30" s="61"/>
      <c r="IPF30" s="61"/>
      <c r="IPG30" s="61"/>
      <c r="IPH30" s="61"/>
      <c r="IPI30" s="61"/>
      <c r="IPJ30" s="61"/>
      <c r="IPK30" s="61"/>
      <c r="IPL30" s="61"/>
      <c r="IPM30" s="61"/>
      <c r="IPN30" s="61"/>
      <c r="IPO30" s="61"/>
      <c r="IPP30" s="61"/>
      <c r="IPQ30" s="61"/>
      <c r="IPR30" s="61"/>
      <c r="IPS30" s="61"/>
      <c r="IPT30" s="61"/>
      <c r="IPU30" s="61"/>
      <c r="IPV30" s="61"/>
      <c r="IPW30" s="61"/>
      <c r="IPX30" s="61"/>
      <c r="IPY30" s="61"/>
      <c r="IPZ30" s="61"/>
      <c r="IQA30" s="61"/>
      <c r="IQB30" s="61"/>
      <c r="IQC30" s="61"/>
      <c r="IQD30" s="61"/>
      <c r="IQE30" s="61"/>
      <c r="IQF30" s="61"/>
      <c r="IQG30" s="61"/>
      <c r="IQH30" s="61"/>
      <c r="IQI30" s="61"/>
      <c r="IQJ30" s="61"/>
      <c r="IQK30" s="61"/>
      <c r="IQL30" s="61"/>
      <c r="IQM30" s="61"/>
      <c r="IQN30" s="61"/>
      <c r="IQO30" s="61"/>
      <c r="IQP30" s="61"/>
      <c r="IQQ30" s="61"/>
      <c r="IQR30" s="61"/>
      <c r="IQS30" s="61"/>
      <c r="IQT30" s="61"/>
      <c r="IQU30" s="61"/>
      <c r="IQV30" s="61"/>
      <c r="IQW30" s="61"/>
      <c r="IQX30" s="61"/>
      <c r="IQY30" s="61"/>
      <c r="IQZ30" s="61"/>
      <c r="IRA30" s="61"/>
      <c r="IRB30" s="61"/>
      <c r="IRC30" s="61"/>
      <c r="IRD30" s="61"/>
      <c r="IRE30" s="61"/>
      <c r="IRF30" s="61"/>
      <c r="IRG30" s="61"/>
      <c r="IRH30" s="61"/>
      <c r="IRI30" s="61"/>
      <c r="IRJ30" s="61"/>
      <c r="IRK30" s="61"/>
      <c r="IRL30" s="61"/>
      <c r="IRM30" s="61"/>
      <c r="IRN30" s="61"/>
      <c r="IRO30" s="61"/>
      <c r="IRP30" s="61"/>
      <c r="IRQ30" s="61"/>
      <c r="IRR30" s="61"/>
      <c r="IRS30" s="61"/>
      <c r="IRT30" s="61"/>
      <c r="IRU30" s="61"/>
      <c r="IRV30" s="61"/>
      <c r="IRW30" s="61"/>
      <c r="IRX30" s="61"/>
      <c r="IRY30" s="61"/>
      <c r="IRZ30" s="61"/>
      <c r="ISA30" s="61"/>
      <c r="ISB30" s="61"/>
      <c r="ISC30" s="61"/>
      <c r="ISD30" s="61"/>
      <c r="ISE30" s="61"/>
      <c r="ISF30" s="61"/>
      <c r="ISG30" s="61"/>
      <c r="ISH30" s="61"/>
      <c r="ISI30" s="61"/>
      <c r="ISJ30" s="61"/>
      <c r="ISK30" s="61"/>
      <c r="ISL30" s="61"/>
      <c r="ISM30" s="61"/>
      <c r="ISN30" s="61"/>
      <c r="ISO30" s="61"/>
      <c r="ISP30" s="61"/>
      <c r="ISQ30" s="61"/>
      <c r="ISR30" s="61"/>
      <c r="ISS30" s="61"/>
      <c r="IST30" s="61"/>
      <c r="ISU30" s="61"/>
      <c r="ISV30" s="61"/>
      <c r="ISW30" s="61"/>
      <c r="ISX30" s="61"/>
      <c r="ISY30" s="61"/>
      <c r="ISZ30" s="61"/>
      <c r="ITA30" s="61"/>
      <c r="ITB30" s="61"/>
      <c r="ITC30" s="61"/>
      <c r="ITD30" s="61"/>
      <c r="ITE30" s="61"/>
      <c r="ITF30" s="61"/>
      <c r="ITG30" s="61"/>
      <c r="ITH30" s="61"/>
      <c r="ITI30" s="61"/>
      <c r="ITJ30" s="61"/>
      <c r="ITK30" s="61"/>
      <c r="ITL30" s="61"/>
      <c r="ITM30" s="61"/>
      <c r="ITN30" s="61"/>
      <c r="ITO30" s="61"/>
      <c r="ITP30" s="61"/>
      <c r="ITQ30" s="61"/>
      <c r="ITR30" s="61"/>
      <c r="ITS30" s="61"/>
      <c r="ITT30" s="61"/>
      <c r="ITU30" s="61"/>
      <c r="ITV30" s="61"/>
      <c r="ITW30" s="61"/>
      <c r="ITX30" s="61"/>
      <c r="ITY30" s="61"/>
      <c r="ITZ30" s="61"/>
      <c r="IUA30" s="61"/>
      <c r="IUB30" s="61"/>
      <c r="IUC30" s="61"/>
      <c r="IUD30" s="61"/>
      <c r="IUE30" s="61"/>
      <c r="IUF30" s="61"/>
      <c r="IUG30" s="61"/>
      <c r="IUH30" s="61"/>
      <c r="IUI30" s="61"/>
      <c r="IUJ30" s="61"/>
      <c r="IUK30" s="61"/>
      <c r="IUL30" s="61"/>
      <c r="IUM30" s="61"/>
      <c r="IUN30" s="61"/>
      <c r="IUO30" s="61"/>
      <c r="IUP30" s="61"/>
      <c r="IUQ30" s="61"/>
      <c r="IUR30" s="61"/>
      <c r="IUS30" s="61"/>
      <c r="IUT30" s="61"/>
      <c r="IUU30" s="61"/>
      <c r="IUV30" s="61"/>
      <c r="IUW30" s="61"/>
      <c r="IUX30" s="61"/>
      <c r="IUY30" s="61"/>
      <c r="IUZ30" s="61"/>
      <c r="IVA30" s="61"/>
      <c r="IVB30" s="61"/>
      <c r="IVC30" s="61"/>
      <c r="IVD30" s="61"/>
      <c r="IVE30" s="61"/>
      <c r="IVF30" s="61"/>
      <c r="IVG30" s="61"/>
      <c r="IVH30" s="61"/>
      <c r="IVI30" s="61"/>
      <c r="IVJ30" s="61"/>
      <c r="IVK30" s="61"/>
      <c r="IVL30" s="61"/>
      <c r="IVM30" s="61"/>
      <c r="IVN30" s="61"/>
      <c r="IVO30" s="61"/>
      <c r="IVP30" s="61"/>
      <c r="IVQ30" s="61"/>
      <c r="IVR30" s="61"/>
      <c r="IVS30" s="61"/>
      <c r="IVT30" s="61"/>
      <c r="IVU30" s="61"/>
      <c r="IVV30" s="61"/>
      <c r="IVW30" s="61"/>
      <c r="IVX30" s="61"/>
      <c r="IVY30" s="61"/>
      <c r="IVZ30" s="61"/>
      <c r="IWA30" s="61"/>
      <c r="IWB30" s="61"/>
      <c r="IWC30" s="61"/>
      <c r="IWD30" s="61"/>
      <c r="IWE30" s="61"/>
      <c r="IWF30" s="61"/>
      <c r="IWG30" s="61"/>
      <c r="IWH30" s="61"/>
      <c r="IWI30" s="61"/>
      <c r="IWJ30" s="61"/>
      <c r="IWK30" s="61"/>
      <c r="IWL30" s="61"/>
      <c r="IWM30" s="61"/>
      <c r="IWN30" s="61"/>
      <c r="IWO30" s="61"/>
      <c r="IWP30" s="61"/>
      <c r="IWQ30" s="61"/>
      <c r="IWR30" s="61"/>
      <c r="IWS30" s="61"/>
      <c r="IWT30" s="61"/>
      <c r="IWU30" s="61"/>
      <c r="IWV30" s="61"/>
      <c r="IWW30" s="61"/>
      <c r="IWX30" s="61"/>
      <c r="IWY30" s="61"/>
      <c r="IWZ30" s="61"/>
      <c r="IXA30" s="61"/>
      <c r="IXB30" s="61"/>
      <c r="IXC30" s="61"/>
      <c r="IXD30" s="61"/>
      <c r="IXE30" s="61"/>
      <c r="IXF30" s="61"/>
      <c r="IXG30" s="61"/>
      <c r="IXH30" s="61"/>
      <c r="IXI30" s="61"/>
      <c r="IXJ30" s="61"/>
      <c r="IXK30" s="61"/>
      <c r="IXL30" s="61"/>
      <c r="IXM30" s="61"/>
      <c r="IXN30" s="61"/>
      <c r="IXO30" s="61"/>
      <c r="IXP30" s="61"/>
      <c r="IXQ30" s="61"/>
      <c r="IXR30" s="61"/>
      <c r="IXS30" s="61"/>
      <c r="IXT30" s="61"/>
      <c r="IXU30" s="61"/>
      <c r="IXV30" s="61"/>
      <c r="IXW30" s="61"/>
      <c r="IXX30" s="61"/>
      <c r="IXY30" s="61"/>
      <c r="IXZ30" s="61"/>
      <c r="IYA30" s="61"/>
      <c r="IYB30" s="61"/>
      <c r="IYC30" s="61"/>
      <c r="IYD30" s="61"/>
      <c r="IYE30" s="61"/>
      <c r="IYF30" s="61"/>
      <c r="IYG30" s="61"/>
      <c r="IYH30" s="61"/>
      <c r="IYI30" s="61"/>
      <c r="IYJ30" s="61"/>
      <c r="IYK30" s="61"/>
      <c r="IYL30" s="61"/>
      <c r="IYM30" s="61"/>
      <c r="IYN30" s="61"/>
      <c r="IYO30" s="61"/>
      <c r="IYP30" s="61"/>
      <c r="IYQ30" s="61"/>
      <c r="IYR30" s="61"/>
      <c r="IYS30" s="61"/>
      <c r="IYT30" s="61"/>
      <c r="IYU30" s="61"/>
      <c r="IYV30" s="61"/>
      <c r="IYW30" s="61"/>
      <c r="IYX30" s="61"/>
      <c r="IYY30" s="61"/>
      <c r="IYZ30" s="61"/>
      <c r="IZA30" s="61"/>
      <c r="IZB30" s="61"/>
      <c r="IZC30" s="61"/>
      <c r="IZD30" s="61"/>
      <c r="IZE30" s="61"/>
      <c r="IZF30" s="61"/>
      <c r="IZG30" s="61"/>
      <c r="IZH30" s="61"/>
      <c r="IZI30" s="61"/>
      <c r="IZJ30" s="61"/>
      <c r="IZK30" s="61"/>
      <c r="IZL30" s="61"/>
      <c r="IZM30" s="61"/>
      <c r="IZN30" s="61"/>
      <c r="IZO30" s="61"/>
      <c r="IZP30" s="61"/>
      <c r="IZQ30" s="61"/>
      <c r="IZR30" s="61"/>
      <c r="IZS30" s="61"/>
      <c r="IZT30" s="61"/>
      <c r="IZU30" s="61"/>
      <c r="IZV30" s="61"/>
      <c r="IZW30" s="61"/>
      <c r="IZX30" s="61"/>
      <c r="IZY30" s="61"/>
      <c r="IZZ30" s="61"/>
      <c r="JAA30" s="61"/>
      <c r="JAB30" s="61"/>
      <c r="JAC30" s="61"/>
      <c r="JAD30" s="61"/>
      <c r="JAE30" s="61"/>
      <c r="JAF30" s="61"/>
      <c r="JAG30" s="61"/>
      <c r="JAH30" s="61"/>
      <c r="JAI30" s="61"/>
      <c r="JAJ30" s="61"/>
      <c r="JAK30" s="61"/>
      <c r="JAL30" s="61"/>
      <c r="JAM30" s="61"/>
      <c r="JAN30" s="61"/>
      <c r="JAO30" s="61"/>
      <c r="JAP30" s="61"/>
      <c r="JAQ30" s="61"/>
      <c r="JAR30" s="61"/>
      <c r="JAS30" s="61"/>
      <c r="JAT30" s="61"/>
      <c r="JAU30" s="61"/>
      <c r="JAV30" s="61"/>
      <c r="JAW30" s="61"/>
      <c r="JAX30" s="61"/>
      <c r="JAY30" s="61"/>
      <c r="JAZ30" s="61"/>
      <c r="JBA30" s="61"/>
      <c r="JBB30" s="61"/>
      <c r="JBC30" s="61"/>
      <c r="JBD30" s="61"/>
      <c r="JBE30" s="61"/>
      <c r="JBF30" s="61"/>
      <c r="JBG30" s="61"/>
      <c r="JBH30" s="61"/>
      <c r="JBI30" s="61"/>
      <c r="JBJ30" s="61"/>
      <c r="JBK30" s="61"/>
      <c r="JBL30" s="61"/>
      <c r="JBM30" s="61"/>
      <c r="JBN30" s="61"/>
      <c r="JBO30" s="61"/>
      <c r="JBP30" s="61"/>
      <c r="JBQ30" s="61"/>
      <c r="JBR30" s="61"/>
      <c r="JBS30" s="61"/>
      <c r="JBT30" s="61"/>
      <c r="JBU30" s="61"/>
      <c r="JBV30" s="61"/>
      <c r="JBW30" s="61"/>
      <c r="JBX30" s="61"/>
      <c r="JBY30" s="61"/>
      <c r="JBZ30" s="61"/>
      <c r="JCA30" s="61"/>
      <c r="JCB30" s="61"/>
      <c r="JCC30" s="61"/>
      <c r="JCD30" s="61"/>
      <c r="JCE30" s="61"/>
      <c r="JCF30" s="61"/>
      <c r="JCG30" s="61"/>
      <c r="JCH30" s="61"/>
      <c r="JCI30" s="61"/>
      <c r="JCJ30" s="61"/>
      <c r="JCK30" s="61"/>
      <c r="JCL30" s="61"/>
      <c r="JCM30" s="61"/>
      <c r="JCN30" s="61"/>
      <c r="JCO30" s="61"/>
      <c r="JCP30" s="61"/>
      <c r="JCQ30" s="61"/>
      <c r="JCR30" s="61"/>
      <c r="JCS30" s="61"/>
      <c r="JCT30" s="61"/>
      <c r="JCU30" s="61"/>
      <c r="JCV30" s="61"/>
      <c r="JCW30" s="61"/>
      <c r="JCX30" s="61"/>
      <c r="JCY30" s="61"/>
      <c r="JCZ30" s="61"/>
      <c r="JDA30" s="61"/>
      <c r="JDB30" s="61"/>
      <c r="JDC30" s="61"/>
      <c r="JDD30" s="61"/>
      <c r="JDE30" s="61"/>
      <c r="JDF30" s="61"/>
      <c r="JDG30" s="61"/>
      <c r="JDH30" s="61"/>
      <c r="JDI30" s="61"/>
      <c r="JDJ30" s="61"/>
      <c r="JDK30" s="61"/>
      <c r="JDL30" s="61"/>
      <c r="JDM30" s="61"/>
      <c r="JDN30" s="61"/>
      <c r="JDO30" s="61"/>
      <c r="JDP30" s="61"/>
      <c r="JDQ30" s="61"/>
      <c r="JDR30" s="61"/>
      <c r="JDS30" s="61"/>
      <c r="JDT30" s="61"/>
      <c r="JDU30" s="61"/>
      <c r="JDV30" s="61"/>
      <c r="JDW30" s="61"/>
      <c r="JDX30" s="61"/>
      <c r="JDY30" s="61"/>
      <c r="JDZ30" s="61"/>
      <c r="JEA30" s="61"/>
      <c r="JEB30" s="61"/>
      <c r="JEC30" s="61"/>
      <c r="JED30" s="61"/>
      <c r="JEE30" s="61"/>
      <c r="JEF30" s="61"/>
      <c r="JEG30" s="61"/>
      <c r="JEH30" s="61"/>
      <c r="JEI30" s="61"/>
      <c r="JEJ30" s="61"/>
      <c r="JEK30" s="61"/>
      <c r="JEL30" s="61"/>
      <c r="JEM30" s="61"/>
      <c r="JEN30" s="61"/>
      <c r="JEO30" s="61"/>
      <c r="JEP30" s="61"/>
      <c r="JEQ30" s="61"/>
      <c r="JER30" s="61"/>
      <c r="JES30" s="61"/>
      <c r="JET30" s="61"/>
      <c r="JEU30" s="61"/>
      <c r="JEV30" s="61"/>
      <c r="JEW30" s="61"/>
      <c r="JEX30" s="61"/>
      <c r="JEY30" s="61"/>
      <c r="JEZ30" s="61"/>
      <c r="JFA30" s="61"/>
      <c r="JFB30" s="61"/>
      <c r="JFC30" s="61"/>
      <c r="JFD30" s="61"/>
      <c r="JFE30" s="61"/>
      <c r="JFF30" s="61"/>
      <c r="JFG30" s="61"/>
      <c r="JFH30" s="61"/>
      <c r="JFI30" s="61"/>
      <c r="JFJ30" s="61"/>
      <c r="JFK30" s="61"/>
      <c r="JFL30" s="61"/>
      <c r="JFM30" s="61"/>
      <c r="JFN30" s="61"/>
      <c r="JFO30" s="61"/>
      <c r="JFP30" s="61"/>
      <c r="JFQ30" s="61"/>
      <c r="JFR30" s="61"/>
      <c r="JFS30" s="61"/>
      <c r="JFT30" s="61"/>
      <c r="JFU30" s="61"/>
      <c r="JFV30" s="61"/>
      <c r="JFW30" s="61"/>
      <c r="JFX30" s="61"/>
      <c r="JFY30" s="61"/>
      <c r="JFZ30" s="61"/>
      <c r="JGA30" s="61"/>
      <c r="JGB30" s="61"/>
      <c r="JGC30" s="61"/>
      <c r="JGD30" s="61"/>
      <c r="JGE30" s="61"/>
      <c r="JGF30" s="61"/>
      <c r="JGG30" s="61"/>
      <c r="JGH30" s="61"/>
      <c r="JGI30" s="61"/>
      <c r="JGJ30" s="61"/>
      <c r="JGK30" s="61"/>
      <c r="JGL30" s="61"/>
      <c r="JGM30" s="61"/>
      <c r="JGN30" s="61"/>
      <c r="JGO30" s="61"/>
      <c r="JGP30" s="61"/>
      <c r="JGQ30" s="61"/>
      <c r="JGR30" s="61"/>
      <c r="JGS30" s="61"/>
      <c r="JGT30" s="61"/>
      <c r="JGU30" s="61"/>
      <c r="JGV30" s="61"/>
      <c r="JGW30" s="61"/>
      <c r="JGX30" s="61"/>
      <c r="JGY30" s="61"/>
      <c r="JGZ30" s="61"/>
      <c r="JHA30" s="61"/>
      <c r="JHB30" s="61"/>
      <c r="JHC30" s="61"/>
      <c r="JHD30" s="61"/>
      <c r="JHE30" s="61"/>
      <c r="JHF30" s="61"/>
      <c r="JHG30" s="61"/>
      <c r="JHH30" s="61"/>
      <c r="JHI30" s="61"/>
      <c r="JHJ30" s="61"/>
      <c r="JHK30" s="61"/>
      <c r="JHL30" s="61"/>
      <c r="JHM30" s="61"/>
      <c r="JHN30" s="61"/>
      <c r="JHO30" s="61"/>
      <c r="JHP30" s="61"/>
      <c r="JHQ30" s="61"/>
      <c r="JHR30" s="61"/>
      <c r="JHS30" s="61"/>
      <c r="JHT30" s="61"/>
      <c r="JHU30" s="61"/>
      <c r="JHV30" s="61"/>
      <c r="JHW30" s="61"/>
      <c r="JHX30" s="61"/>
      <c r="JHY30" s="61"/>
      <c r="JHZ30" s="61"/>
      <c r="JIA30" s="61"/>
      <c r="JIB30" s="61"/>
      <c r="JIC30" s="61"/>
      <c r="JID30" s="61"/>
      <c r="JIE30" s="61"/>
      <c r="JIF30" s="61"/>
      <c r="JIG30" s="61"/>
      <c r="JIH30" s="61"/>
      <c r="JII30" s="61"/>
      <c r="JIJ30" s="61"/>
      <c r="JIK30" s="61"/>
      <c r="JIL30" s="61"/>
      <c r="JIM30" s="61"/>
      <c r="JIN30" s="61"/>
      <c r="JIO30" s="61"/>
      <c r="JIP30" s="61"/>
      <c r="JIQ30" s="61"/>
      <c r="JIR30" s="61"/>
      <c r="JIS30" s="61"/>
      <c r="JIT30" s="61"/>
      <c r="JIU30" s="61"/>
      <c r="JIV30" s="61"/>
      <c r="JIW30" s="61"/>
      <c r="JIX30" s="61"/>
      <c r="JIY30" s="61"/>
      <c r="JIZ30" s="61"/>
      <c r="JJA30" s="61"/>
      <c r="JJB30" s="61"/>
      <c r="JJC30" s="61"/>
      <c r="JJD30" s="61"/>
      <c r="JJE30" s="61"/>
      <c r="JJF30" s="61"/>
      <c r="JJG30" s="61"/>
      <c r="JJH30" s="61"/>
      <c r="JJI30" s="61"/>
      <c r="JJJ30" s="61"/>
      <c r="JJK30" s="61"/>
      <c r="JJL30" s="61"/>
      <c r="JJM30" s="61"/>
      <c r="JJN30" s="61"/>
      <c r="JJO30" s="61"/>
      <c r="JJP30" s="61"/>
      <c r="JJQ30" s="61"/>
      <c r="JJR30" s="61"/>
      <c r="JJS30" s="61"/>
      <c r="JJT30" s="61"/>
      <c r="JJU30" s="61"/>
      <c r="JJV30" s="61"/>
      <c r="JJW30" s="61"/>
      <c r="JJX30" s="61"/>
      <c r="JJY30" s="61"/>
      <c r="JJZ30" s="61"/>
      <c r="JKA30" s="61"/>
      <c r="JKB30" s="61"/>
      <c r="JKC30" s="61"/>
      <c r="JKD30" s="61"/>
      <c r="JKE30" s="61"/>
      <c r="JKF30" s="61"/>
      <c r="JKG30" s="61"/>
      <c r="JKH30" s="61"/>
      <c r="JKI30" s="61"/>
      <c r="JKJ30" s="61"/>
      <c r="JKK30" s="61"/>
      <c r="JKL30" s="61"/>
      <c r="JKM30" s="61"/>
      <c r="JKN30" s="61"/>
      <c r="JKO30" s="61"/>
      <c r="JKP30" s="61"/>
      <c r="JKQ30" s="61"/>
      <c r="JKR30" s="61"/>
      <c r="JKS30" s="61"/>
      <c r="JKT30" s="61"/>
      <c r="JKU30" s="61"/>
      <c r="JKV30" s="61"/>
      <c r="JKW30" s="61"/>
      <c r="JKX30" s="61"/>
      <c r="JKY30" s="61"/>
      <c r="JKZ30" s="61"/>
      <c r="JLA30" s="61"/>
      <c r="JLB30" s="61"/>
      <c r="JLC30" s="61"/>
      <c r="JLD30" s="61"/>
      <c r="JLE30" s="61"/>
      <c r="JLF30" s="61"/>
      <c r="JLG30" s="61"/>
      <c r="JLH30" s="61"/>
      <c r="JLI30" s="61"/>
      <c r="JLJ30" s="61"/>
      <c r="JLK30" s="61"/>
      <c r="JLL30" s="61"/>
      <c r="JLM30" s="61"/>
      <c r="JLN30" s="61"/>
      <c r="JLO30" s="61"/>
      <c r="JLP30" s="61"/>
      <c r="JLQ30" s="61"/>
      <c r="JLR30" s="61"/>
      <c r="JLS30" s="61"/>
      <c r="JLT30" s="61"/>
      <c r="JLU30" s="61"/>
      <c r="JLV30" s="61"/>
      <c r="JLW30" s="61"/>
      <c r="JLX30" s="61"/>
      <c r="JLY30" s="61"/>
      <c r="JLZ30" s="61"/>
      <c r="JMA30" s="61"/>
      <c r="JMB30" s="61"/>
      <c r="JMC30" s="61"/>
      <c r="JMD30" s="61"/>
      <c r="JME30" s="61"/>
      <c r="JMF30" s="61"/>
      <c r="JMG30" s="61"/>
      <c r="JMH30" s="61"/>
      <c r="JMI30" s="61"/>
      <c r="JMJ30" s="61"/>
      <c r="JMK30" s="61"/>
      <c r="JML30" s="61"/>
      <c r="JMM30" s="61"/>
      <c r="JMN30" s="61"/>
      <c r="JMO30" s="61"/>
      <c r="JMP30" s="61"/>
      <c r="JMQ30" s="61"/>
      <c r="JMR30" s="61"/>
      <c r="JMS30" s="61"/>
      <c r="JMT30" s="61"/>
      <c r="JMU30" s="61"/>
      <c r="JMV30" s="61"/>
      <c r="JMW30" s="61"/>
      <c r="JMX30" s="61"/>
      <c r="JMY30" s="61"/>
      <c r="JMZ30" s="61"/>
      <c r="JNA30" s="61"/>
      <c r="JNB30" s="61"/>
      <c r="JNC30" s="61"/>
      <c r="JND30" s="61"/>
      <c r="JNE30" s="61"/>
      <c r="JNF30" s="61"/>
      <c r="JNG30" s="61"/>
      <c r="JNH30" s="61"/>
      <c r="JNI30" s="61"/>
      <c r="JNJ30" s="61"/>
      <c r="JNK30" s="61"/>
      <c r="JNL30" s="61"/>
      <c r="JNM30" s="61"/>
      <c r="JNN30" s="61"/>
      <c r="JNO30" s="61"/>
      <c r="JNP30" s="61"/>
      <c r="JNQ30" s="61"/>
      <c r="JNR30" s="61"/>
      <c r="JNS30" s="61"/>
      <c r="JNT30" s="61"/>
      <c r="JNU30" s="61"/>
      <c r="JNV30" s="61"/>
      <c r="JNW30" s="61"/>
      <c r="JNX30" s="61"/>
      <c r="JNY30" s="61"/>
      <c r="JNZ30" s="61"/>
      <c r="JOA30" s="61"/>
      <c r="JOB30" s="61"/>
      <c r="JOC30" s="61"/>
      <c r="JOD30" s="61"/>
      <c r="JOE30" s="61"/>
      <c r="JOF30" s="61"/>
      <c r="JOG30" s="61"/>
      <c r="JOH30" s="61"/>
      <c r="JOI30" s="61"/>
      <c r="JOJ30" s="61"/>
      <c r="JOK30" s="61"/>
      <c r="JOL30" s="61"/>
      <c r="JOM30" s="61"/>
      <c r="JON30" s="61"/>
      <c r="JOO30" s="61"/>
      <c r="JOP30" s="61"/>
      <c r="JOQ30" s="61"/>
      <c r="JOR30" s="61"/>
      <c r="JOS30" s="61"/>
      <c r="JOT30" s="61"/>
      <c r="JOU30" s="61"/>
      <c r="JOV30" s="61"/>
      <c r="JOW30" s="61"/>
      <c r="JOX30" s="61"/>
      <c r="JOY30" s="61"/>
      <c r="JOZ30" s="61"/>
      <c r="JPA30" s="61"/>
      <c r="JPB30" s="61"/>
      <c r="JPC30" s="61"/>
      <c r="JPD30" s="61"/>
      <c r="JPE30" s="61"/>
      <c r="JPF30" s="61"/>
      <c r="JPG30" s="61"/>
      <c r="JPH30" s="61"/>
      <c r="JPI30" s="61"/>
      <c r="JPJ30" s="61"/>
      <c r="JPK30" s="61"/>
      <c r="JPL30" s="61"/>
      <c r="JPM30" s="61"/>
      <c r="JPN30" s="61"/>
      <c r="JPO30" s="61"/>
      <c r="JPP30" s="61"/>
      <c r="JPQ30" s="61"/>
      <c r="JPR30" s="61"/>
      <c r="JPS30" s="61"/>
      <c r="JPT30" s="61"/>
      <c r="JPU30" s="61"/>
      <c r="JPV30" s="61"/>
      <c r="JPW30" s="61"/>
      <c r="JPX30" s="61"/>
      <c r="JPY30" s="61"/>
      <c r="JPZ30" s="61"/>
      <c r="JQA30" s="61"/>
      <c r="JQB30" s="61"/>
      <c r="JQC30" s="61"/>
      <c r="JQD30" s="61"/>
      <c r="JQE30" s="61"/>
      <c r="JQF30" s="61"/>
      <c r="JQG30" s="61"/>
      <c r="JQH30" s="61"/>
      <c r="JQI30" s="61"/>
      <c r="JQJ30" s="61"/>
      <c r="JQK30" s="61"/>
      <c r="JQL30" s="61"/>
      <c r="JQM30" s="61"/>
      <c r="JQN30" s="61"/>
      <c r="JQO30" s="61"/>
      <c r="JQP30" s="61"/>
      <c r="JQQ30" s="61"/>
      <c r="JQR30" s="61"/>
      <c r="JQS30" s="61"/>
      <c r="JQT30" s="61"/>
      <c r="JQU30" s="61"/>
      <c r="JQV30" s="61"/>
      <c r="JQW30" s="61"/>
      <c r="JQX30" s="61"/>
      <c r="JQY30" s="61"/>
      <c r="JQZ30" s="61"/>
      <c r="JRA30" s="61"/>
      <c r="JRB30" s="61"/>
      <c r="JRC30" s="61"/>
      <c r="JRD30" s="61"/>
      <c r="JRE30" s="61"/>
      <c r="JRF30" s="61"/>
      <c r="JRG30" s="61"/>
      <c r="JRH30" s="61"/>
      <c r="JRI30" s="61"/>
      <c r="JRJ30" s="61"/>
      <c r="JRK30" s="61"/>
      <c r="JRL30" s="61"/>
      <c r="JRM30" s="61"/>
      <c r="JRN30" s="61"/>
      <c r="JRO30" s="61"/>
      <c r="JRP30" s="61"/>
      <c r="JRQ30" s="61"/>
      <c r="JRR30" s="61"/>
      <c r="JRS30" s="61"/>
      <c r="JRT30" s="61"/>
      <c r="JRU30" s="61"/>
      <c r="JRV30" s="61"/>
      <c r="JRW30" s="61"/>
      <c r="JRX30" s="61"/>
      <c r="JRY30" s="61"/>
      <c r="JRZ30" s="61"/>
      <c r="JSA30" s="61"/>
      <c r="JSB30" s="61"/>
      <c r="JSC30" s="61"/>
      <c r="JSD30" s="61"/>
      <c r="JSE30" s="61"/>
      <c r="JSF30" s="61"/>
      <c r="JSG30" s="61"/>
      <c r="JSH30" s="61"/>
      <c r="JSI30" s="61"/>
      <c r="JSJ30" s="61"/>
      <c r="JSK30" s="61"/>
      <c r="JSL30" s="61"/>
      <c r="JSM30" s="61"/>
      <c r="JSN30" s="61"/>
      <c r="JSO30" s="61"/>
      <c r="JSP30" s="61"/>
      <c r="JSQ30" s="61"/>
      <c r="JSR30" s="61"/>
      <c r="JSS30" s="61"/>
      <c r="JST30" s="61"/>
      <c r="JSU30" s="61"/>
      <c r="JSV30" s="61"/>
      <c r="JSW30" s="61"/>
      <c r="JSX30" s="61"/>
      <c r="JSY30" s="61"/>
      <c r="JSZ30" s="61"/>
      <c r="JTA30" s="61"/>
      <c r="JTB30" s="61"/>
      <c r="JTC30" s="61"/>
      <c r="JTD30" s="61"/>
      <c r="JTE30" s="61"/>
      <c r="JTF30" s="61"/>
      <c r="JTG30" s="61"/>
      <c r="JTH30" s="61"/>
      <c r="JTI30" s="61"/>
      <c r="JTJ30" s="61"/>
      <c r="JTK30" s="61"/>
      <c r="JTL30" s="61"/>
      <c r="JTM30" s="61"/>
      <c r="JTN30" s="61"/>
      <c r="JTO30" s="61"/>
      <c r="JTP30" s="61"/>
      <c r="JTQ30" s="61"/>
      <c r="JTR30" s="61"/>
      <c r="JTS30" s="61"/>
      <c r="JTT30" s="61"/>
      <c r="JTU30" s="61"/>
      <c r="JTV30" s="61"/>
      <c r="JTW30" s="61"/>
      <c r="JTX30" s="61"/>
      <c r="JTY30" s="61"/>
      <c r="JTZ30" s="61"/>
      <c r="JUA30" s="61"/>
      <c r="JUB30" s="61"/>
      <c r="JUC30" s="61"/>
      <c r="JUD30" s="61"/>
      <c r="JUE30" s="61"/>
      <c r="JUF30" s="61"/>
      <c r="JUG30" s="61"/>
      <c r="JUH30" s="61"/>
      <c r="JUI30" s="61"/>
      <c r="JUJ30" s="61"/>
      <c r="JUK30" s="61"/>
      <c r="JUL30" s="61"/>
      <c r="JUM30" s="61"/>
      <c r="JUN30" s="61"/>
      <c r="JUO30" s="61"/>
      <c r="JUP30" s="61"/>
      <c r="JUQ30" s="61"/>
      <c r="JUR30" s="61"/>
      <c r="JUS30" s="61"/>
      <c r="JUT30" s="61"/>
      <c r="JUU30" s="61"/>
      <c r="JUV30" s="61"/>
      <c r="JUW30" s="61"/>
      <c r="JUX30" s="61"/>
      <c r="JUY30" s="61"/>
      <c r="JUZ30" s="61"/>
      <c r="JVA30" s="61"/>
      <c r="JVB30" s="61"/>
      <c r="JVC30" s="61"/>
      <c r="JVD30" s="61"/>
      <c r="JVE30" s="61"/>
      <c r="JVF30" s="61"/>
      <c r="JVG30" s="61"/>
      <c r="JVH30" s="61"/>
      <c r="JVI30" s="61"/>
      <c r="JVJ30" s="61"/>
      <c r="JVK30" s="61"/>
      <c r="JVL30" s="61"/>
      <c r="JVM30" s="61"/>
      <c r="JVN30" s="61"/>
      <c r="JVO30" s="61"/>
      <c r="JVP30" s="61"/>
      <c r="JVQ30" s="61"/>
      <c r="JVR30" s="61"/>
      <c r="JVS30" s="61"/>
      <c r="JVT30" s="61"/>
      <c r="JVU30" s="61"/>
      <c r="JVV30" s="61"/>
      <c r="JVW30" s="61"/>
      <c r="JVX30" s="61"/>
      <c r="JVY30" s="61"/>
      <c r="JVZ30" s="61"/>
      <c r="JWA30" s="61"/>
      <c r="JWB30" s="61"/>
      <c r="JWC30" s="61"/>
      <c r="JWD30" s="61"/>
      <c r="JWE30" s="61"/>
      <c r="JWF30" s="61"/>
      <c r="JWG30" s="61"/>
      <c r="JWH30" s="61"/>
      <c r="JWI30" s="61"/>
      <c r="JWJ30" s="61"/>
      <c r="JWK30" s="61"/>
      <c r="JWL30" s="61"/>
      <c r="JWM30" s="61"/>
      <c r="JWN30" s="61"/>
      <c r="JWO30" s="61"/>
      <c r="JWP30" s="61"/>
      <c r="JWQ30" s="61"/>
      <c r="JWR30" s="61"/>
      <c r="JWS30" s="61"/>
      <c r="JWT30" s="61"/>
      <c r="JWU30" s="61"/>
      <c r="JWV30" s="61"/>
      <c r="JWW30" s="61"/>
      <c r="JWX30" s="61"/>
      <c r="JWY30" s="61"/>
      <c r="JWZ30" s="61"/>
      <c r="JXA30" s="61"/>
      <c r="JXB30" s="61"/>
      <c r="JXC30" s="61"/>
      <c r="JXD30" s="61"/>
      <c r="JXE30" s="61"/>
      <c r="JXF30" s="61"/>
      <c r="JXG30" s="61"/>
      <c r="JXH30" s="61"/>
      <c r="JXI30" s="61"/>
      <c r="JXJ30" s="61"/>
      <c r="JXK30" s="61"/>
      <c r="JXL30" s="61"/>
      <c r="JXM30" s="61"/>
      <c r="JXN30" s="61"/>
      <c r="JXO30" s="61"/>
      <c r="JXP30" s="61"/>
      <c r="JXQ30" s="61"/>
      <c r="JXR30" s="61"/>
      <c r="JXS30" s="61"/>
      <c r="JXT30" s="61"/>
      <c r="JXU30" s="61"/>
      <c r="JXV30" s="61"/>
      <c r="JXW30" s="61"/>
      <c r="JXX30" s="61"/>
      <c r="JXY30" s="61"/>
      <c r="JXZ30" s="61"/>
      <c r="JYA30" s="61"/>
      <c r="JYB30" s="61"/>
      <c r="JYC30" s="61"/>
      <c r="JYD30" s="61"/>
      <c r="JYE30" s="61"/>
      <c r="JYF30" s="61"/>
      <c r="JYG30" s="61"/>
      <c r="JYH30" s="61"/>
      <c r="JYI30" s="61"/>
      <c r="JYJ30" s="61"/>
      <c r="JYK30" s="61"/>
      <c r="JYL30" s="61"/>
      <c r="JYM30" s="61"/>
      <c r="JYN30" s="61"/>
      <c r="JYO30" s="61"/>
      <c r="JYP30" s="61"/>
      <c r="JYQ30" s="61"/>
      <c r="JYR30" s="61"/>
      <c r="JYS30" s="61"/>
      <c r="JYT30" s="61"/>
      <c r="JYU30" s="61"/>
      <c r="JYV30" s="61"/>
      <c r="JYW30" s="61"/>
      <c r="JYX30" s="61"/>
      <c r="JYY30" s="61"/>
      <c r="JYZ30" s="61"/>
      <c r="JZA30" s="61"/>
      <c r="JZB30" s="61"/>
      <c r="JZC30" s="61"/>
      <c r="JZD30" s="61"/>
      <c r="JZE30" s="61"/>
      <c r="JZF30" s="61"/>
      <c r="JZG30" s="61"/>
      <c r="JZH30" s="61"/>
      <c r="JZI30" s="61"/>
      <c r="JZJ30" s="61"/>
      <c r="JZK30" s="61"/>
      <c r="JZL30" s="61"/>
      <c r="JZM30" s="61"/>
      <c r="JZN30" s="61"/>
      <c r="JZO30" s="61"/>
      <c r="JZP30" s="61"/>
      <c r="JZQ30" s="61"/>
      <c r="JZR30" s="61"/>
      <c r="JZS30" s="61"/>
      <c r="JZT30" s="61"/>
      <c r="JZU30" s="61"/>
      <c r="JZV30" s="61"/>
      <c r="JZW30" s="61"/>
      <c r="JZX30" s="61"/>
      <c r="JZY30" s="61"/>
      <c r="JZZ30" s="61"/>
      <c r="KAA30" s="61"/>
      <c r="KAB30" s="61"/>
      <c r="KAC30" s="61"/>
      <c r="KAD30" s="61"/>
      <c r="KAE30" s="61"/>
      <c r="KAF30" s="61"/>
      <c r="KAG30" s="61"/>
      <c r="KAH30" s="61"/>
      <c r="KAI30" s="61"/>
      <c r="KAJ30" s="61"/>
      <c r="KAK30" s="61"/>
      <c r="KAL30" s="61"/>
      <c r="KAM30" s="61"/>
      <c r="KAN30" s="61"/>
      <c r="KAO30" s="61"/>
      <c r="KAP30" s="61"/>
      <c r="KAQ30" s="61"/>
      <c r="KAR30" s="61"/>
      <c r="KAS30" s="61"/>
      <c r="KAT30" s="61"/>
      <c r="KAU30" s="61"/>
      <c r="KAV30" s="61"/>
      <c r="KAW30" s="61"/>
      <c r="KAX30" s="61"/>
      <c r="KAY30" s="61"/>
      <c r="KAZ30" s="61"/>
      <c r="KBA30" s="61"/>
      <c r="KBB30" s="61"/>
      <c r="KBC30" s="61"/>
      <c r="KBD30" s="61"/>
      <c r="KBE30" s="61"/>
      <c r="KBF30" s="61"/>
      <c r="KBG30" s="61"/>
      <c r="KBH30" s="61"/>
      <c r="KBI30" s="61"/>
      <c r="KBJ30" s="61"/>
      <c r="KBK30" s="61"/>
      <c r="KBL30" s="61"/>
      <c r="KBM30" s="61"/>
      <c r="KBN30" s="61"/>
      <c r="KBO30" s="61"/>
      <c r="KBP30" s="61"/>
      <c r="KBQ30" s="61"/>
      <c r="KBR30" s="61"/>
      <c r="KBS30" s="61"/>
      <c r="KBT30" s="61"/>
      <c r="KBU30" s="61"/>
      <c r="KBV30" s="61"/>
      <c r="KBW30" s="61"/>
      <c r="KBX30" s="61"/>
      <c r="KBY30" s="61"/>
      <c r="KBZ30" s="61"/>
      <c r="KCA30" s="61"/>
      <c r="KCB30" s="61"/>
      <c r="KCC30" s="61"/>
      <c r="KCD30" s="61"/>
      <c r="KCE30" s="61"/>
      <c r="KCF30" s="61"/>
      <c r="KCG30" s="61"/>
      <c r="KCH30" s="61"/>
      <c r="KCI30" s="61"/>
      <c r="KCJ30" s="61"/>
      <c r="KCK30" s="61"/>
      <c r="KCL30" s="61"/>
      <c r="KCM30" s="61"/>
      <c r="KCN30" s="61"/>
      <c r="KCO30" s="61"/>
      <c r="KCP30" s="61"/>
      <c r="KCQ30" s="61"/>
      <c r="KCR30" s="61"/>
      <c r="KCS30" s="61"/>
      <c r="KCT30" s="61"/>
      <c r="KCU30" s="61"/>
      <c r="KCV30" s="61"/>
      <c r="KCW30" s="61"/>
      <c r="KCX30" s="61"/>
      <c r="KCY30" s="61"/>
      <c r="KCZ30" s="61"/>
      <c r="KDA30" s="61"/>
      <c r="KDB30" s="61"/>
      <c r="KDC30" s="61"/>
      <c r="KDD30" s="61"/>
      <c r="KDE30" s="61"/>
      <c r="KDF30" s="61"/>
      <c r="KDG30" s="61"/>
      <c r="KDH30" s="61"/>
      <c r="KDI30" s="61"/>
      <c r="KDJ30" s="61"/>
      <c r="KDK30" s="61"/>
      <c r="KDL30" s="61"/>
      <c r="KDM30" s="61"/>
      <c r="KDN30" s="61"/>
      <c r="KDO30" s="61"/>
      <c r="KDP30" s="61"/>
      <c r="KDQ30" s="61"/>
      <c r="KDR30" s="61"/>
      <c r="KDS30" s="61"/>
      <c r="KDT30" s="61"/>
      <c r="KDU30" s="61"/>
      <c r="KDV30" s="61"/>
      <c r="KDW30" s="61"/>
      <c r="KDX30" s="61"/>
      <c r="KDY30" s="61"/>
      <c r="KDZ30" s="61"/>
      <c r="KEA30" s="61"/>
      <c r="KEB30" s="61"/>
      <c r="KEC30" s="61"/>
      <c r="KED30" s="61"/>
      <c r="KEE30" s="61"/>
      <c r="KEF30" s="61"/>
      <c r="KEG30" s="61"/>
      <c r="KEH30" s="61"/>
      <c r="KEI30" s="61"/>
      <c r="KEJ30" s="61"/>
      <c r="KEK30" s="61"/>
      <c r="KEL30" s="61"/>
      <c r="KEM30" s="61"/>
      <c r="KEN30" s="61"/>
      <c r="KEO30" s="61"/>
      <c r="KEP30" s="61"/>
      <c r="KEQ30" s="61"/>
      <c r="KER30" s="61"/>
      <c r="KES30" s="61"/>
      <c r="KET30" s="61"/>
      <c r="KEU30" s="61"/>
      <c r="KEV30" s="61"/>
      <c r="KEW30" s="61"/>
      <c r="KEX30" s="61"/>
      <c r="KEY30" s="61"/>
      <c r="KEZ30" s="61"/>
      <c r="KFA30" s="61"/>
      <c r="KFB30" s="61"/>
      <c r="KFC30" s="61"/>
      <c r="KFD30" s="61"/>
      <c r="KFE30" s="61"/>
      <c r="KFF30" s="61"/>
      <c r="KFG30" s="61"/>
      <c r="KFH30" s="61"/>
      <c r="KFI30" s="61"/>
      <c r="KFJ30" s="61"/>
      <c r="KFK30" s="61"/>
      <c r="KFL30" s="61"/>
      <c r="KFM30" s="61"/>
      <c r="KFN30" s="61"/>
      <c r="KFO30" s="61"/>
      <c r="KFP30" s="61"/>
      <c r="KFQ30" s="61"/>
      <c r="KFR30" s="61"/>
      <c r="KFS30" s="61"/>
      <c r="KFT30" s="61"/>
      <c r="KFU30" s="61"/>
      <c r="KFV30" s="61"/>
      <c r="KFW30" s="61"/>
      <c r="KFX30" s="61"/>
      <c r="KFY30" s="61"/>
      <c r="KFZ30" s="61"/>
      <c r="KGA30" s="61"/>
      <c r="KGB30" s="61"/>
      <c r="KGC30" s="61"/>
      <c r="KGD30" s="61"/>
      <c r="KGE30" s="61"/>
      <c r="KGF30" s="61"/>
      <c r="KGG30" s="61"/>
      <c r="KGH30" s="61"/>
      <c r="KGI30" s="61"/>
      <c r="KGJ30" s="61"/>
      <c r="KGK30" s="61"/>
      <c r="KGL30" s="61"/>
      <c r="KGM30" s="61"/>
      <c r="KGN30" s="61"/>
      <c r="KGO30" s="61"/>
      <c r="KGP30" s="61"/>
      <c r="KGQ30" s="61"/>
      <c r="KGR30" s="61"/>
      <c r="KGS30" s="61"/>
      <c r="KGT30" s="61"/>
      <c r="KGU30" s="61"/>
      <c r="KGV30" s="61"/>
      <c r="KGW30" s="61"/>
      <c r="KGX30" s="61"/>
      <c r="KGY30" s="61"/>
      <c r="KGZ30" s="61"/>
      <c r="KHA30" s="61"/>
      <c r="KHB30" s="61"/>
      <c r="KHC30" s="61"/>
      <c r="KHD30" s="61"/>
      <c r="KHE30" s="61"/>
      <c r="KHF30" s="61"/>
      <c r="KHG30" s="61"/>
      <c r="KHH30" s="61"/>
      <c r="KHI30" s="61"/>
      <c r="KHJ30" s="61"/>
      <c r="KHK30" s="61"/>
      <c r="KHL30" s="61"/>
      <c r="KHM30" s="61"/>
      <c r="KHN30" s="61"/>
      <c r="KHO30" s="61"/>
      <c r="KHP30" s="61"/>
      <c r="KHQ30" s="61"/>
      <c r="KHR30" s="61"/>
      <c r="KHS30" s="61"/>
      <c r="KHT30" s="61"/>
      <c r="KHU30" s="61"/>
      <c r="KHV30" s="61"/>
      <c r="KHW30" s="61"/>
      <c r="KHX30" s="61"/>
      <c r="KHY30" s="61"/>
      <c r="KHZ30" s="61"/>
      <c r="KIA30" s="61"/>
      <c r="KIB30" s="61"/>
      <c r="KIC30" s="61"/>
      <c r="KID30" s="61"/>
      <c r="KIE30" s="61"/>
      <c r="KIF30" s="61"/>
      <c r="KIG30" s="61"/>
      <c r="KIH30" s="61"/>
      <c r="KII30" s="61"/>
      <c r="KIJ30" s="61"/>
      <c r="KIK30" s="61"/>
      <c r="KIL30" s="61"/>
      <c r="KIM30" s="61"/>
      <c r="KIN30" s="61"/>
      <c r="KIO30" s="61"/>
      <c r="KIP30" s="61"/>
      <c r="KIQ30" s="61"/>
      <c r="KIR30" s="61"/>
      <c r="KIS30" s="61"/>
      <c r="KIT30" s="61"/>
      <c r="KIU30" s="61"/>
      <c r="KIV30" s="61"/>
      <c r="KIW30" s="61"/>
      <c r="KIX30" s="61"/>
      <c r="KIY30" s="61"/>
      <c r="KIZ30" s="61"/>
      <c r="KJA30" s="61"/>
      <c r="KJB30" s="61"/>
      <c r="KJC30" s="61"/>
      <c r="KJD30" s="61"/>
      <c r="KJE30" s="61"/>
      <c r="KJF30" s="61"/>
      <c r="KJG30" s="61"/>
      <c r="KJH30" s="61"/>
      <c r="KJI30" s="61"/>
      <c r="KJJ30" s="61"/>
      <c r="KJK30" s="61"/>
      <c r="KJL30" s="61"/>
      <c r="KJM30" s="61"/>
      <c r="KJN30" s="61"/>
      <c r="KJO30" s="61"/>
      <c r="KJP30" s="61"/>
      <c r="KJQ30" s="61"/>
      <c r="KJR30" s="61"/>
      <c r="KJS30" s="61"/>
      <c r="KJT30" s="61"/>
      <c r="KJU30" s="61"/>
      <c r="KJV30" s="61"/>
      <c r="KJW30" s="61"/>
      <c r="KJX30" s="61"/>
      <c r="KJY30" s="61"/>
      <c r="KJZ30" s="61"/>
      <c r="KKA30" s="61"/>
      <c r="KKB30" s="61"/>
      <c r="KKC30" s="61"/>
      <c r="KKD30" s="61"/>
      <c r="KKE30" s="61"/>
      <c r="KKF30" s="61"/>
      <c r="KKG30" s="61"/>
      <c r="KKH30" s="61"/>
      <c r="KKI30" s="61"/>
      <c r="KKJ30" s="61"/>
      <c r="KKK30" s="61"/>
      <c r="KKL30" s="61"/>
      <c r="KKM30" s="61"/>
      <c r="KKN30" s="61"/>
      <c r="KKO30" s="61"/>
      <c r="KKP30" s="61"/>
      <c r="KKQ30" s="61"/>
      <c r="KKR30" s="61"/>
      <c r="KKS30" s="61"/>
      <c r="KKT30" s="61"/>
      <c r="KKU30" s="61"/>
      <c r="KKV30" s="61"/>
      <c r="KKW30" s="61"/>
      <c r="KKX30" s="61"/>
      <c r="KKY30" s="61"/>
      <c r="KKZ30" s="61"/>
      <c r="KLA30" s="61"/>
      <c r="KLB30" s="61"/>
      <c r="KLC30" s="61"/>
      <c r="KLD30" s="61"/>
      <c r="KLE30" s="61"/>
      <c r="KLF30" s="61"/>
      <c r="KLG30" s="61"/>
      <c r="KLH30" s="61"/>
      <c r="KLI30" s="61"/>
      <c r="KLJ30" s="61"/>
      <c r="KLK30" s="61"/>
      <c r="KLL30" s="61"/>
      <c r="KLM30" s="61"/>
      <c r="KLN30" s="61"/>
      <c r="KLO30" s="61"/>
      <c r="KLP30" s="61"/>
      <c r="KLQ30" s="61"/>
      <c r="KLR30" s="61"/>
      <c r="KLS30" s="61"/>
      <c r="KLT30" s="61"/>
      <c r="KLU30" s="61"/>
      <c r="KLV30" s="61"/>
      <c r="KLW30" s="61"/>
      <c r="KLX30" s="61"/>
      <c r="KLY30" s="61"/>
      <c r="KLZ30" s="61"/>
      <c r="KMA30" s="61"/>
      <c r="KMB30" s="61"/>
      <c r="KMC30" s="61"/>
      <c r="KMD30" s="61"/>
      <c r="KME30" s="61"/>
      <c r="KMF30" s="61"/>
      <c r="KMG30" s="61"/>
      <c r="KMH30" s="61"/>
      <c r="KMI30" s="61"/>
      <c r="KMJ30" s="61"/>
      <c r="KMK30" s="61"/>
      <c r="KML30" s="61"/>
      <c r="KMM30" s="61"/>
      <c r="KMN30" s="61"/>
      <c r="KMO30" s="61"/>
      <c r="KMP30" s="61"/>
      <c r="KMQ30" s="61"/>
      <c r="KMR30" s="61"/>
      <c r="KMS30" s="61"/>
      <c r="KMT30" s="61"/>
      <c r="KMU30" s="61"/>
      <c r="KMV30" s="61"/>
      <c r="KMW30" s="61"/>
      <c r="KMX30" s="61"/>
      <c r="KMY30" s="61"/>
      <c r="KMZ30" s="61"/>
      <c r="KNA30" s="61"/>
      <c r="KNB30" s="61"/>
      <c r="KNC30" s="61"/>
      <c r="KND30" s="61"/>
      <c r="KNE30" s="61"/>
      <c r="KNF30" s="61"/>
      <c r="KNG30" s="61"/>
      <c r="KNH30" s="61"/>
      <c r="KNI30" s="61"/>
      <c r="KNJ30" s="61"/>
      <c r="KNK30" s="61"/>
      <c r="KNL30" s="61"/>
      <c r="KNM30" s="61"/>
      <c r="KNN30" s="61"/>
      <c r="KNO30" s="61"/>
      <c r="KNP30" s="61"/>
      <c r="KNQ30" s="61"/>
      <c r="KNR30" s="61"/>
      <c r="KNS30" s="61"/>
      <c r="KNT30" s="61"/>
      <c r="KNU30" s="61"/>
      <c r="KNV30" s="61"/>
      <c r="KNW30" s="61"/>
      <c r="KNX30" s="61"/>
      <c r="KNY30" s="61"/>
      <c r="KNZ30" s="61"/>
      <c r="KOA30" s="61"/>
      <c r="KOB30" s="61"/>
      <c r="KOC30" s="61"/>
      <c r="KOD30" s="61"/>
      <c r="KOE30" s="61"/>
      <c r="KOF30" s="61"/>
      <c r="KOG30" s="61"/>
      <c r="KOH30" s="61"/>
      <c r="KOI30" s="61"/>
      <c r="KOJ30" s="61"/>
      <c r="KOK30" s="61"/>
      <c r="KOL30" s="61"/>
      <c r="KOM30" s="61"/>
      <c r="KON30" s="61"/>
      <c r="KOO30" s="61"/>
      <c r="KOP30" s="61"/>
      <c r="KOQ30" s="61"/>
      <c r="KOR30" s="61"/>
      <c r="KOS30" s="61"/>
      <c r="KOT30" s="61"/>
      <c r="KOU30" s="61"/>
      <c r="KOV30" s="61"/>
      <c r="KOW30" s="61"/>
      <c r="KOX30" s="61"/>
      <c r="KOY30" s="61"/>
      <c r="KOZ30" s="61"/>
      <c r="KPA30" s="61"/>
      <c r="KPB30" s="61"/>
      <c r="KPC30" s="61"/>
      <c r="KPD30" s="61"/>
      <c r="KPE30" s="61"/>
      <c r="KPF30" s="61"/>
      <c r="KPG30" s="61"/>
      <c r="KPH30" s="61"/>
      <c r="KPI30" s="61"/>
      <c r="KPJ30" s="61"/>
      <c r="KPK30" s="61"/>
      <c r="KPL30" s="61"/>
      <c r="KPM30" s="61"/>
      <c r="KPN30" s="61"/>
      <c r="KPO30" s="61"/>
      <c r="KPP30" s="61"/>
      <c r="KPQ30" s="61"/>
      <c r="KPR30" s="61"/>
      <c r="KPS30" s="61"/>
      <c r="KPT30" s="61"/>
      <c r="KPU30" s="61"/>
      <c r="KPV30" s="61"/>
      <c r="KPW30" s="61"/>
      <c r="KPX30" s="61"/>
      <c r="KPY30" s="61"/>
      <c r="KPZ30" s="61"/>
      <c r="KQA30" s="61"/>
      <c r="KQB30" s="61"/>
      <c r="KQC30" s="61"/>
      <c r="KQD30" s="61"/>
      <c r="KQE30" s="61"/>
      <c r="KQF30" s="61"/>
      <c r="KQG30" s="61"/>
      <c r="KQH30" s="61"/>
      <c r="KQI30" s="61"/>
      <c r="KQJ30" s="61"/>
      <c r="KQK30" s="61"/>
      <c r="KQL30" s="61"/>
      <c r="KQM30" s="61"/>
      <c r="KQN30" s="61"/>
      <c r="KQO30" s="61"/>
      <c r="KQP30" s="61"/>
      <c r="KQQ30" s="61"/>
      <c r="KQR30" s="61"/>
      <c r="KQS30" s="61"/>
      <c r="KQT30" s="61"/>
      <c r="KQU30" s="61"/>
      <c r="KQV30" s="61"/>
      <c r="KQW30" s="61"/>
      <c r="KQX30" s="61"/>
      <c r="KQY30" s="61"/>
      <c r="KQZ30" s="61"/>
      <c r="KRA30" s="61"/>
      <c r="KRB30" s="61"/>
      <c r="KRC30" s="61"/>
      <c r="KRD30" s="61"/>
      <c r="KRE30" s="61"/>
      <c r="KRF30" s="61"/>
      <c r="KRG30" s="61"/>
      <c r="KRH30" s="61"/>
      <c r="KRI30" s="61"/>
      <c r="KRJ30" s="61"/>
      <c r="KRK30" s="61"/>
      <c r="KRL30" s="61"/>
      <c r="KRM30" s="61"/>
      <c r="KRN30" s="61"/>
      <c r="KRO30" s="61"/>
      <c r="KRP30" s="61"/>
      <c r="KRQ30" s="61"/>
      <c r="KRR30" s="61"/>
      <c r="KRS30" s="61"/>
      <c r="KRT30" s="61"/>
      <c r="KRU30" s="61"/>
      <c r="KRV30" s="61"/>
      <c r="KRW30" s="61"/>
      <c r="KRX30" s="61"/>
      <c r="KRY30" s="61"/>
      <c r="KRZ30" s="61"/>
      <c r="KSA30" s="61"/>
      <c r="KSB30" s="61"/>
      <c r="KSC30" s="61"/>
      <c r="KSD30" s="61"/>
      <c r="KSE30" s="61"/>
      <c r="KSF30" s="61"/>
      <c r="KSG30" s="61"/>
      <c r="KSH30" s="61"/>
      <c r="KSI30" s="61"/>
      <c r="KSJ30" s="61"/>
      <c r="KSK30" s="61"/>
      <c r="KSL30" s="61"/>
      <c r="KSM30" s="61"/>
      <c r="KSN30" s="61"/>
      <c r="KSO30" s="61"/>
      <c r="KSP30" s="61"/>
      <c r="KSQ30" s="61"/>
      <c r="KSR30" s="61"/>
      <c r="KSS30" s="61"/>
      <c r="KST30" s="61"/>
      <c r="KSU30" s="61"/>
      <c r="KSV30" s="61"/>
      <c r="KSW30" s="61"/>
      <c r="KSX30" s="61"/>
      <c r="KSY30" s="61"/>
      <c r="KSZ30" s="61"/>
      <c r="KTA30" s="61"/>
      <c r="KTB30" s="61"/>
      <c r="KTC30" s="61"/>
      <c r="KTD30" s="61"/>
      <c r="KTE30" s="61"/>
      <c r="KTF30" s="61"/>
      <c r="KTG30" s="61"/>
      <c r="KTH30" s="61"/>
      <c r="KTI30" s="61"/>
      <c r="KTJ30" s="61"/>
      <c r="KTK30" s="61"/>
      <c r="KTL30" s="61"/>
      <c r="KTM30" s="61"/>
      <c r="KTN30" s="61"/>
      <c r="KTO30" s="61"/>
      <c r="KTP30" s="61"/>
      <c r="KTQ30" s="61"/>
      <c r="KTR30" s="61"/>
      <c r="KTS30" s="61"/>
      <c r="KTT30" s="61"/>
      <c r="KTU30" s="61"/>
      <c r="KTV30" s="61"/>
      <c r="KTW30" s="61"/>
      <c r="KTX30" s="61"/>
      <c r="KTY30" s="61"/>
      <c r="KTZ30" s="61"/>
      <c r="KUA30" s="61"/>
      <c r="KUB30" s="61"/>
      <c r="KUC30" s="61"/>
      <c r="KUD30" s="61"/>
      <c r="KUE30" s="61"/>
      <c r="KUF30" s="61"/>
      <c r="KUG30" s="61"/>
      <c r="KUH30" s="61"/>
      <c r="KUI30" s="61"/>
      <c r="KUJ30" s="61"/>
      <c r="KUK30" s="61"/>
      <c r="KUL30" s="61"/>
      <c r="KUM30" s="61"/>
      <c r="KUN30" s="61"/>
      <c r="KUO30" s="61"/>
      <c r="KUP30" s="61"/>
      <c r="KUQ30" s="61"/>
      <c r="KUR30" s="61"/>
      <c r="KUS30" s="61"/>
      <c r="KUT30" s="61"/>
      <c r="KUU30" s="61"/>
      <c r="KUV30" s="61"/>
      <c r="KUW30" s="61"/>
      <c r="KUX30" s="61"/>
      <c r="KUY30" s="61"/>
      <c r="KUZ30" s="61"/>
      <c r="KVA30" s="61"/>
      <c r="KVB30" s="61"/>
      <c r="KVC30" s="61"/>
      <c r="KVD30" s="61"/>
      <c r="KVE30" s="61"/>
      <c r="KVF30" s="61"/>
      <c r="KVG30" s="61"/>
      <c r="KVH30" s="61"/>
      <c r="KVI30" s="61"/>
      <c r="KVJ30" s="61"/>
      <c r="KVK30" s="61"/>
      <c r="KVL30" s="61"/>
      <c r="KVM30" s="61"/>
      <c r="KVN30" s="61"/>
      <c r="KVO30" s="61"/>
      <c r="KVP30" s="61"/>
      <c r="KVQ30" s="61"/>
      <c r="KVR30" s="61"/>
      <c r="KVS30" s="61"/>
      <c r="KVT30" s="61"/>
      <c r="KVU30" s="61"/>
      <c r="KVV30" s="61"/>
      <c r="KVW30" s="61"/>
      <c r="KVX30" s="61"/>
      <c r="KVY30" s="61"/>
      <c r="KVZ30" s="61"/>
      <c r="KWA30" s="61"/>
      <c r="KWB30" s="61"/>
      <c r="KWC30" s="61"/>
      <c r="KWD30" s="61"/>
      <c r="KWE30" s="61"/>
      <c r="KWF30" s="61"/>
      <c r="KWG30" s="61"/>
      <c r="KWH30" s="61"/>
      <c r="KWI30" s="61"/>
      <c r="KWJ30" s="61"/>
      <c r="KWK30" s="61"/>
      <c r="KWL30" s="61"/>
      <c r="KWM30" s="61"/>
      <c r="KWN30" s="61"/>
      <c r="KWO30" s="61"/>
      <c r="KWP30" s="61"/>
      <c r="KWQ30" s="61"/>
      <c r="KWR30" s="61"/>
      <c r="KWS30" s="61"/>
      <c r="KWT30" s="61"/>
      <c r="KWU30" s="61"/>
      <c r="KWV30" s="61"/>
      <c r="KWW30" s="61"/>
      <c r="KWX30" s="61"/>
      <c r="KWY30" s="61"/>
      <c r="KWZ30" s="61"/>
      <c r="KXA30" s="61"/>
      <c r="KXB30" s="61"/>
      <c r="KXC30" s="61"/>
      <c r="KXD30" s="61"/>
      <c r="KXE30" s="61"/>
      <c r="KXF30" s="61"/>
      <c r="KXG30" s="61"/>
      <c r="KXH30" s="61"/>
      <c r="KXI30" s="61"/>
      <c r="KXJ30" s="61"/>
      <c r="KXK30" s="61"/>
      <c r="KXL30" s="61"/>
      <c r="KXM30" s="61"/>
      <c r="KXN30" s="61"/>
      <c r="KXO30" s="61"/>
      <c r="KXP30" s="61"/>
      <c r="KXQ30" s="61"/>
      <c r="KXR30" s="61"/>
      <c r="KXS30" s="61"/>
      <c r="KXT30" s="61"/>
      <c r="KXU30" s="61"/>
      <c r="KXV30" s="61"/>
      <c r="KXW30" s="61"/>
      <c r="KXX30" s="61"/>
      <c r="KXY30" s="61"/>
      <c r="KXZ30" s="61"/>
      <c r="KYA30" s="61"/>
      <c r="KYB30" s="61"/>
      <c r="KYC30" s="61"/>
      <c r="KYD30" s="61"/>
      <c r="KYE30" s="61"/>
      <c r="KYF30" s="61"/>
      <c r="KYG30" s="61"/>
      <c r="KYH30" s="61"/>
      <c r="KYI30" s="61"/>
      <c r="KYJ30" s="61"/>
      <c r="KYK30" s="61"/>
      <c r="KYL30" s="61"/>
      <c r="KYM30" s="61"/>
      <c r="KYN30" s="61"/>
      <c r="KYO30" s="61"/>
      <c r="KYP30" s="61"/>
      <c r="KYQ30" s="61"/>
      <c r="KYR30" s="61"/>
      <c r="KYS30" s="61"/>
      <c r="KYT30" s="61"/>
      <c r="KYU30" s="61"/>
      <c r="KYV30" s="61"/>
      <c r="KYW30" s="61"/>
      <c r="KYX30" s="61"/>
      <c r="KYY30" s="61"/>
      <c r="KYZ30" s="61"/>
      <c r="KZA30" s="61"/>
      <c r="KZB30" s="61"/>
      <c r="KZC30" s="61"/>
      <c r="KZD30" s="61"/>
      <c r="KZE30" s="61"/>
      <c r="KZF30" s="61"/>
      <c r="KZG30" s="61"/>
      <c r="KZH30" s="61"/>
      <c r="KZI30" s="61"/>
      <c r="KZJ30" s="61"/>
      <c r="KZK30" s="61"/>
      <c r="KZL30" s="61"/>
      <c r="KZM30" s="61"/>
      <c r="KZN30" s="61"/>
      <c r="KZO30" s="61"/>
      <c r="KZP30" s="61"/>
      <c r="KZQ30" s="61"/>
      <c r="KZR30" s="61"/>
      <c r="KZS30" s="61"/>
      <c r="KZT30" s="61"/>
      <c r="KZU30" s="61"/>
      <c r="KZV30" s="61"/>
      <c r="KZW30" s="61"/>
      <c r="KZX30" s="61"/>
      <c r="KZY30" s="61"/>
      <c r="KZZ30" s="61"/>
      <c r="LAA30" s="61"/>
      <c r="LAB30" s="61"/>
      <c r="LAC30" s="61"/>
      <c r="LAD30" s="61"/>
      <c r="LAE30" s="61"/>
      <c r="LAF30" s="61"/>
      <c r="LAG30" s="61"/>
      <c r="LAH30" s="61"/>
      <c r="LAI30" s="61"/>
      <c r="LAJ30" s="61"/>
      <c r="LAK30" s="61"/>
      <c r="LAL30" s="61"/>
      <c r="LAM30" s="61"/>
      <c r="LAN30" s="61"/>
      <c r="LAO30" s="61"/>
      <c r="LAP30" s="61"/>
      <c r="LAQ30" s="61"/>
      <c r="LAR30" s="61"/>
      <c r="LAS30" s="61"/>
      <c r="LAT30" s="61"/>
      <c r="LAU30" s="61"/>
      <c r="LAV30" s="61"/>
      <c r="LAW30" s="61"/>
      <c r="LAX30" s="61"/>
      <c r="LAY30" s="61"/>
      <c r="LAZ30" s="61"/>
      <c r="LBA30" s="61"/>
      <c r="LBB30" s="61"/>
      <c r="LBC30" s="61"/>
      <c r="LBD30" s="61"/>
      <c r="LBE30" s="61"/>
      <c r="LBF30" s="61"/>
      <c r="LBG30" s="61"/>
      <c r="LBH30" s="61"/>
      <c r="LBI30" s="61"/>
      <c r="LBJ30" s="61"/>
      <c r="LBK30" s="61"/>
      <c r="LBL30" s="61"/>
      <c r="LBM30" s="61"/>
      <c r="LBN30" s="61"/>
      <c r="LBO30" s="61"/>
      <c r="LBP30" s="61"/>
      <c r="LBQ30" s="61"/>
      <c r="LBR30" s="61"/>
      <c r="LBS30" s="61"/>
      <c r="LBT30" s="61"/>
      <c r="LBU30" s="61"/>
      <c r="LBV30" s="61"/>
      <c r="LBW30" s="61"/>
      <c r="LBX30" s="61"/>
      <c r="LBY30" s="61"/>
      <c r="LBZ30" s="61"/>
      <c r="LCA30" s="61"/>
      <c r="LCB30" s="61"/>
      <c r="LCC30" s="61"/>
      <c r="LCD30" s="61"/>
      <c r="LCE30" s="61"/>
      <c r="LCF30" s="61"/>
      <c r="LCG30" s="61"/>
      <c r="LCH30" s="61"/>
      <c r="LCI30" s="61"/>
      <c r="LCJ30" s="61"/>
      <c r="LCK30" s="61"/>
      <c r="LCL30" s="61"/>
      <c r="LCM30" s="61"/>
      <c r="LCN30" s="61"/>
      <c r="LCO30" s="61"/>
      <c r="LCP30" s="61"/>
      <c r="LCQ30" s="61"/>
      <c r="LCR30" s="61"/>
      <c r="LCS30" s="61"/>
      <c r="LCT30" s="61"/>
      <c r="LCU30" s="61"/>
      <c r="LCV30" s="61"/>
      <c r="LCW30" s="61"/>
      <c r="LCX30" s="61"/>
      <c r="LCY30" s="61"/>
      <c r="LCZ30" s="61"/>
      <c r="LDA30" s="61"/>
      <c r="LDB30" s="61"/>
      <c r="LDC30" s="61"/>
      <c r="LDD30" s="61"/>
      <c r="LDE30" s="61"/>
      <c r="LDF30" s="61"/>
      <c r="LDG30" s="61"/>
      <c r="LDH30" s="61"/>
      <c r="LDI30" s="61"/>
      <c r="LDJ30" s="61"/>
      <c r="LDK30" s="61"/>
      <c r="LDL30" s="61"/>
      <c r="LDM30" s="61"/>
      <c r="LDN30" s="61"/>
      <c r="LDO30" s="61"/>
      <c r="LDP30" s="61"/>
      <c r="LDQ30" s="61"/>
      <c r="LDR30" s="61"/>
      <c r="LDS30" s="61"/>
      <c r="LDT30" s="61"/>
      <c r="LDU30" s="61"/>
      <c r="LDV30" s="61"/>
      <c r="LDW30" s="61"/>
      <c r="LDX30" s="61"/>
      <c r="LDY30" s="61"/>
      <c r="LDZ30" s="61"/>
      <c r="LEA30" s="61"/>
      <c r="LEB30" s="61"/>
      <c r="LEC30" s="61"/>
      <c r="LED30" s="61"/>
      <c r="LEE30" s="61"/>
      <c r="LEF30" s="61"/>
      <c r="LEG30" s="61"/>
      <c r="LEH30" s="61"/>
      <c r="LEI30" s="61"/>
      <c r="LEJ30" s="61"/>
      <c r="LEK30" s="61"/>
      <c r="LEL30" s="61"/>
      <c r="LEM30" s="61"/>
      <c r="LEN30" s="61"/>
      <c r="LEO30" s="61"/>
      <c r="LEP30" s="61"/>
      <c r="LEQ30" s="61"/>
      <c r="LER30" s="61"/>
      <c r="LES30" s="61"/>
      <c r="LET30" s="61"/>
      <c r="LEU30" s="61"/>
      <c r="LEV30" s="61"/>
      <c r="LEW30" s="61"/>
      <c r="LEX30" s="61"/>
      <c r="LEY30" s="61"/>
      <c r="LEZ30" s="61"/>
      <c r="LFA30" s="61"/>
      <c r="LFB30" s="61"/>
      <c r="LFC30" s="61"/>
      <c r="LFD30" s="61"/>
      <c r="LFE30" s="61"/>
      <c r="LFF30" s="61"/>
      <c r="LFG30" s="61"/>
      <c r="LFH30" s="61"/>
      <c r="LFI30" s="61"/>
      <c r="LFJ30" s="61"/>
      <c r="LFK30" s="61"/>
      <c r="LFL30" s="61"/>
      <c r="LFM30" s="61"/>
      <c r="LFN30" s="61"/>
      <c r="LFO30" s="61"/>
      <c r="LFP30" s="61"/>
      <c r="LFQ30" s="61"/>
      <c r="LFR30" s="61"/>
      <c r="LFS30" s="61"/>
      <c r="LFT30" s="61"/>
      <c r="LFU30" s="61"/>
      <c r="LFV30" s="61"/>
      <c r="LFW30" s="61"/>
      <c r="LFX30" s="61"/>
      <c r="LFY30" s="61"/>
      <c r="LFZ30" s="61"/>
      <c r="LGA30" s="61"/>
      <c r="LGB30" s="61"/>
      <c r="LGC30" s="61"/>
      <c r="LGD30" s="61"/>
      <c r="LGE30" s="61"/>
      <c r="LGF30" s="61"/>
      <c r="LGG30" s="61"/>
      <c r="LGH30" s="61"/>
      <c r="LGI30" s="61"/>
      <c r="LGJ30" s="61"/>
      <c r="LGK30" s="61"/>
      <c r="LGL30" s="61"/>
      <c r="LGM30" s="61"/>
      <c r="LGN30" s="61"/>
      <c r="LGO30" s="61"/>
      <c r="LGP30" s="61"/>
      <c r="LGQ30" s="61"/>
      <c r="LGR30" s="61"/>
      <c r="LGS30" s="61"/>
      <c r="LGT30" s="61"/>
      <c r="LGU30" s="61"/>
      <c r="LGV30" s="61"/>
      <c r="LGW30" s="61"/>
      <c r="LGX30" s="61"/>
      <c r="LGY30" s="61"/>
      <c r="LGZ30" s="61"/>
      <c r="LHA30" s="61"/>
      <c r="LHB30" s="61"/>
      <c r="LHC30" s="61"/>
      <c r="LHD30" s="61"/>
      <c r="LHE30" s="61"/>
      <c r="LHF30" s="61"/>
      <c r="LHG30" s="61"/>
      <c r="LHH30" s="61"/>
      <c r="LHI30" s="61"/>
      <c r="LHJ30" s="61"/>
      <c r="LHK30" s="61"/>
      <c r="LHL30" s="61"/>
      <c r="LHM30" s="61"/>
      <c r="LHN30" s="61"/>
      <c r="LHO30" s="61"/>
      <c r="LHP30" s="61"/>
      <c r="LHQ30" s="61"/>
      <c r="LHR30" s="61"/>
      <c r="LHS30" s="61"/>
      <c r="LHT30" s="61"/>
      <c r="LHU30" s="61"/>
      <c r="LHV30" s="61"/>
      <c r="LHW30" s="61"/>
      <c r="LHX30" s="61"/>
      <c r="LHY30" s="61"/>
      <c r="LHZ30" s="61"/>
      <c r="LIA30" s="61"/>
      <c r="LIB30" s="61"/>
      <c r="LIC30" s="61"/>
      <c r="LID30" s="61"/>
      <c r="LIE30" s="61"/>
      <c r="LIF30" s="61"/>
      <c r="LIG30" s="61"/>
      <c r="LIH30" s="61"/>
      <c r="LII30" s="61"/>
      <c r="LIJ30" s="61"/>
      <c r="LIK30" s="61"/>
      <c r="LIL30" s="61"/>
      <c r="LIM30" s="61"/>
      <c r="LIN30" s="61"/>
      <c r="LIO30" s="61"/>
      <c r="LIP30" s="61"/>
      <c r="LIQ30" s="61"/>
      <c r="LIR30" s="61"/>
      <c r="LIS30" s="61"/>
      <c r="LIT30" s="61"/>
      <c r="LIU30" s="61"/>
      <c r="LIV30" s="61"/>
      <c r="LIW30" s="61"/>
      <c r="LIX30" s="61"/>
      <c r="LIY30" s="61"/>
      <c r="LIZ30" s="61"/>
      <c r="LJA30" s="61"/>
      <c r="LJB30" s="61"/>
      <c r="LJC30" s="61"/>
      <c r="LJD30" s="61"/>
      <c r="LJE30" s="61"/>
      <c r="LJF30" s="61"/>
      <c r="LJG30" s="61"/>
      <c r="LJH30" s="61"/>
      <c r="LJI30" s="61"/>
      <c r="LJJ30" s="61"/>
      <c r="LJK30" s="61"/>
      <c r="LJL30" s="61"/>
      <c r="LJM30" s="61"/>
      <c r="LJN30" s="61"/>
      <c r="LJO30" s="61"/>
      <c r="LJP30" s="61"/>
      <c r="LJQ30" s="61"/>
      <c r="LJR30" s="61"/>
      <c r="LJS30" s="61"/>
      <c r="LJT30" s="61"/>
      <c r="LJU30" s="61"/>
      <c r="LJV30" s="61"/>
      <c r="LJW30" s="61"/>
      <c r="LJX30" s="61"/>
      <c r="LJY30" s="61"/>
      <c r="LJZ30" s="61"/>
      <c r="LKA30" s="61"/>
      <c r="LKB30" s="61"/>
      <c r="LKC30" s="61"/>
      <c r="LKD30" s="61"/>
      <c r="LKE30" s="61"/>
      <c r="LKF30" s="61"/>
      <c r="LKG30" s="61"/>
      <c r="LKH30" s="61"/>
      <c r="LKI30" s="61"/>
      <c r="LKJ30" s="61"/>
      <c r="LKK30" s="61"/>
      <c r="LKL30" s="61"/>
      <c r="LKM30" s="61"/>
      <c r="LKN30" s="61"/>
      <c r="LKO30" s="61"/>
      <c r="LKP30" s="61"/>
      <c r="LKQ30" s="61"/>
      <c r="LKR30" s="61"/>
      <c r="LKS30" s="61"/>
      <c r="LKT30" s="61"/>
      <c r="LKU30" s="61"/>
      <c r="LKV30" s="61"/>
      <c r="LKW30" s="61"/>
      <c r="LKX30" s="61"/>
      <c r="LKY30" s="61"/>
      <c r="LKZ30" s="61"/>
      <c r="LLA30" s="61"/>
      <c r="LLB30" s="61"/>
      <c r="LLC30" s="61"/>
      <c r="LLD30" s="61"/>
      <c r="LLE30" s="61"/>
      <c r="LLF30" s="61"/>
      <c r="LLG30" s="61"/>
      <c r="LLH30" s="61"/>
      <c r="LLI30" s="61"/>
      <c r="LLJ30" s="61"/>
      <c r="LLK30" s="61"/>
      <c r="LLL30" s="61"/>
      <c r="LLM30" s="61"/>
      <c r="LLN30" s="61"/>
      <c r="LLO30" s="61"/>
      <c r="LLP30" s="61"/>
      <c r="LLQ30" s="61"/>
      <c r="LLR30" s="61"/>
      <c r="LLS30" s="61"/>
      <c r="LLT30" s="61"/>
      <c r="LLU30" s="61"/>
      <c r="LLV30" s="61"/>
      <c r="LLW30" s="61"/>
      <c r="LLX30" s="61"/>
      <c r="LLY30" s="61"/>
      <c r="LLZ30" s="61"/>
      <c r="LMA30" s="61"/>
      <c r="LMB30" s="61"/>
      <c r="LMC30" s="61"/>
      <c r="LMD30" s="61"/>
      <c r="LME30" s="61"/>
      <c r="LMF30" s="61"/>
      <c r="LMG30" s="61"/>
      <c r="LMH30" s="61"/>
      <c r="LMI30" s="61"/>
      <c r="LMJ30" s="61"/>
      <c r="LMK30" s="61"/>
      <c r="LML30" s="61"/>
      <c r="LMM30" s="61"/>
      <c r="LMN30" s="61"/>
      <c r="LMO30" s="61"/>
      <c r="LMP30" s="61"/>
      <c r="LMQ30" s="61"/>
      <c r="LMR30" s="61"/>
      <c r="LMS30" s="61"/>
      <c r="LMT30" s="61"/>
      <c r="LMU30" s="61"/>
      <c r="LMV30" s="61"/>
      <c r="LMW30" s="61"/>
      <c r="LMX30" s="61"/>
      <c r="LMY30" s="61"/>
      <c r="LMZ30" s="61"/>
      <c r="LNA30" s="61"/>
      <c r="LNB30" s="61"/>
      <c r="LNC30" s="61"/>
      <c r="LND30" s="61"/>
      <c r="LNE30" s="61"/>
      <c r="LNF30" s="61"/>
      <c r="LNG30" s="61"/>
      <c r="LNH30" s="61"/>
      <c r="LNI30" s="61"/>
      <c r="LNJ30" s="61"/>
      <c r="LNK30" s="61"/>
      <c r="LNL30" s="61"/>
      <c r="LNM30" s="61"/>
      <c r="LNN30" s="61"/>
      <c r="LNO30" s="61"/>
      <c r="LNP30" s="61"/>
      <c r="LNQ30" s="61"/>
      <c r="LNR30" s="61"/>
      <c r="LNS30" s="61"/>
      <c r="LNT30" s="61"/>
      <c r="LNU30" s="61"/>
      <c r="LNV30" s="61"/>
      <c r="LNW30" s="61"/>
      <c r="LNX30" s="61"/>
      <c r="LNY30" s="61"/>
      <c r="LNZ30" s="61"/>
      <c r="LOA30" s="61"/>
      <c r="LOB30" s="61"/>
      <c r="LOC30" s="61"/>
      <c r="LOD30" s="61"/>
      <c r="LOE30" s="61"/>
      <c r="LOF30" s="61"/>
      <c r="LOG30" s="61"/>
      <c r="LOH30" s="61"/>
      <c r="LOI30" s="61"/>
      <c r="LOJ30" s="61"/>
      <c r="LOK30" s="61"/>
      <c r="LOL30" s="61"/>
      <c r="LOM30" s="61"/>
      <c r="LON30" s="61"/>
      <c r="LOO30" s="61"/>
      <c r="LOP30" s="61"/>
      <c r="LOQ30" s="61"/>
      <c r="LOR30" s="61"/>
      <c r="LOS30" s="61"/>
      <c r="LOT30" s="61"/>
      <c r="LOU30" s="61"/>
      <c r="LOV30" s="61"/>
      <c r="LOW30" s="61"/>
      <c r="LOX30" s="61"/>
      <c r="LOY30" s="61"/>
      <c r="LOZ30" s="61"/>
      <c r="LPA30" s="61"/>
      <c r="LPB30" s="61"/>
      <c r="LPC30" s="61"/>
      <c r="LPD30" s="61"/>
      <c r="LPE30" s="61"/>
      <c r="LPF30" s="61"/>
      <c r="LPG30" s="61"/>
      <c r="LPH30" s="61"/>
      <c r="LPI30" s="61"/>
      <c r="LPJ30" s="61"/>
      <c r="LPK30" s="61"/>
      <c r="LPL30" s="61"/>
      <c r="LPM30" s="61"/>
      <c r="LPN30" s="61"/>
      <c r="LPO30" s="61"/>
      <c r="LPP30" s="61"/>
      <c r="LPQ30" s="61"/>
      <c r="LPR30" s="61"/>
      <c r="LPS30" s="61"/>
      <c r="LPT30" s="61"/>
      <c r="LPU30" s="61"/>
      <c r="LPV30" s="61"/>
      <c r="LPW30" s="61"/>
      <c r="LPX30" s="61"/>
      <c r="LPY30" s="61"/>
      <c r="LPZ30" s="61"/>
      <c r="LQA30" s="61"/>
      <c r="LQB30" s="61"/>
      <c r="LQC30" s="61"/>
      <c r="LQD30" s="61"/>
      <c r="LQE30" s="61"/>
      <c r="LQF30" s="61"/>
      <c r="LQG30" s="61"/>
      <c r="LQH30" s="61"/>
      <c r="LQI30" s="61"/>
      <c r="LQJ30" s="61"/>
      <c r="LQK30" s="61"/>
      <c r="LQL30" s="61"/>
      <c r="LQM30" s="61"/>
      <c r="LQN30" s="61"/>
      <c r="LQO30" s="61"/>
      <c r="LQP30" s="61"/>
      <c r="LQQ30" s="61"/>
      <c r="LQR30" s="61"/>
      <c r="LQS30" s="61"/>
      <c r="LQT30" s="61"/>
      <c r="LQU30" s="61"/>
      <c r="LQV30" s="61"/>
      <c r="LQW30" s="61"/>
      <c r="LQX30" s="61"/>
      <c r="LQY30" s="61"/>
      <c r="LQZ30" s="61"/>
      <c r="LRA30" s="61"/>
      <c r="LRB30" s="61"/>
      <c r="LRC30" s="61"/>
      <c r="LRD30" s="61"/>
      <c r="LRE30" s="61"/>
      <c r="LRF30" s="61"/>
      <c r="LRG30" s="61"/>
      <c r="LRH30" s="61"/>
      <c r="LRI30" s="61"/>
      <c r="LRJ30" s="61"/>
      <c r="LRK30" s="61"/>
      <c r="LRL30" s="61"/>
      <c r="LRM30" s="61"/>
      <c r="LRN30" s="61"/>
      <c r="LRO30" s="61"/>
      <c r="LRP30" s="61"/>
      <c r="LRQ30" s="61"/>
      <c r="LRR30" s="61"/>
      <c r="LRS30" s="61"/>
      <c r="LRT30" s="61"/>
      <c r="LRU30" s="61"/>
      <c r="LRV30" s="61"/>
      <c r="LRW30" s="61"/>
      <c r="LRX30" s="61"/>
      <c r="LRY30" s="61"/>
      <c r="LRZ30" s="61"/>
      <c r="LSA30" s="61"/>
      <c r="LSB30" s="61"/>
      <c r="LSC30" s="61"/>
      <c r="LSD30" s="61"/>
      <c r="LSE30" s="61"/>
      <c r="LSF30" s="61"/>
      <c r="LSG30" s="61"/>
      <c r="LSH30" s="61"/>
      <c r="LSI30" s="61"/>
      <c r="LSJ30" s="61"/>
      <c r="LSK30" s="61"/>
      <c r="LSL30" s="61"/>
      <c r="LSM30" s="61"/>
      <c r="LSN30" s="61"/>
      <c r="LSO30" s="61"/>
      <c r="LSP30" s="61"/>
      <c r="LSQ30" s="61"/>
      <c r="LSR30" s="61"/>
      <c r="LSS30" s="61"/>
      <c r="LST30" s="61"/>
      <c r="LSU30" s="61"/>
      <c r="LSV30" s="61"/>
      <c r="LSW30" s="61"/>
      <c r="LSX30" s="61"/>
      <c r="LSY30" s="61"/>
      <c r="LSZ30" s="61"/>
      <c r="LTA30" s="61"/>
      <c r="LTB30" s="61"/>
      <c r="LTC30" s="61"/>
      <c r="LTD30" s="61"/>
      <c r="LTE30" s="61"/>
      <c r="LTF30" s="61"/>
      <c r="LTG30" s="61"/>
      <c r="LTH30" s="61"/>
      <c r="LTI30" s="61"/>
      <c r="LTJ30" s="61"/>
      <c r="LTK30" s="61"/>
      <c r="LTL30" s="61"/>
      <c r="LTM30" s="61"/>
      <c r="LTN30" s="61"/>
      <c r="LTO30" s="61"/>
      <c r="LTP30" s="61"/>
      <c r="LTQ30" s="61"/>
      <c r="LTR30" s="61"/>
      <c r="LTS30" s="61"/>
      <c r="LTT30" s="61"/>
      <c r="LTU30" s="61"/>
      <c r="LTV30" s="61"/>
      <c r="LTW30" s="61"/>
      <c r="LTX30" s="61"/>
      <c r="LTY30" s="61"/>
      <c r="LTZ30" s="61"/>
      <c r="LUA30" s="61"/>
      <c r="LUB30" s="61"/>
      <c r="LUC30" s="61"/>
      <c r="LUD30" s="61"/>
      <c r="LUE30" s="61"/>
      <c r="LUF30" s="61"/>
      <c r="LUG30" s="61"/>
      <c r="LUH30" s="61"/>
      <c r="LUI30" s="61"/>
      <c r="LUJ30" s="61"/>
      <c r="LUK30" s="61"/>
      <c r="LUL30" s="61"/>
      <c r="LUM30" s="61"/>
      <c r="LUN30" s="61"/>
      <c r="LUO30" s="61"/>
      <c r="LUP30" s="61"/>
      <c r="LUQ30" s="61"/>
      <c r="LUR30" s="61"/>
      <c r="LUS30" s="61"/>
      <c r="LUT30" s="61"/>
      <c r="LUU30" s="61"/>
      <c r="LUV30" s="61"/>
      <c r="LUW30" s="61"/>
      <c r="LUX30" s="61"/>
      <c r="LUY30" s="61"/>
      <c r="LUZ30" s="61"/>
      <c r="LVA30" s="61"/>
      <c r="LVB30" s="61"/>
      <c r="LVC30" s="61"/>
      <c r="LVD30" s="61"/>
      <c r="LVE30" s="61"/>
      <c r="LVF30" s="61"/>
      <c r="LVG30" s="61"/>
      <c r="LVH30" s="61"/>
      <c r="LVI30" s="61"/>
      <c r="LVJ30" s="61"/>
      <c r="LVK30" s="61"/>
      <c r="LVL30" s="61"/>
      <c r="LVM30" s="61"/>
      <c r="LVN30" s="61"/>
      <c r="LVO30" s="61"/>
      <c r="LVP30" s="61"/>
      <c r="LVQ30" s="61"/>
      <c r="LVR30" s="61"/>
      <c r="LVS30" s="61"/>
      <c r="LVT30" s="61"/>
      <c r="LVU30" s="61"/>
      <c r="LVV30" s="61"/>
      <c r="LVW30" s="61"/>
      <c r="LVX30" s="61"/>
      <c r="LVY30" s="61"/>
      <c r="LVZ30" s="61"/>
      <c r="LWA30" s="61"/>
      <c r="LWB30" s="61"/>
      <c r="LWC30" s="61"/>
      <c r="LWD30" s="61"/>
      <c r="LWE30" s="61"/>
      <c r="LWF30" s="61"/>
      <c r="LWG30" s="61"/>
      <c r="LWH30" s="61"/>
      <c r="LWI30" s="61"/>
      <c r="LWJ30" s="61"/>
      <c r="LWK30" s="61"/>
      <c r="LWL30" s="61"/>
      <c r="LWM30" s="61"/>
      <c r="LWN30" s="61"/>
      <c r="LWO30" s="61"/>
      <c r="LWP30" s="61"/>
      <c r="LWQ30" s="61"/>
      <c r="LWR30" s="61"/>
      <c r="LWS30" s="61"/>
      <c r="LWT30" s="61"/>
      <c r="LWU30" s="61"/>
      <c r="LWV30" s="61"/>
      <c r="LWW30" s="61"/>
      <c r="LWX30" s="61"/>
      <c r="LWY30" s="61"/>
      <c r="LWZ30" s="61"/>
      <c r="LXA30" s="61"/>
      <c r="LXB30" s="61"/>
      <c r="LXC30" s="61"/>
      <c r="LXD30" s="61"/>
      <c r="LXE30" s="61"/>
      <c r="LXF30" s="61"/>
      <c r="LXG30" s="61"/>
      <c r="LXH30" s="61"/>
      <c r="LXI30" s="61"/>
      <c r="LXJ30" s="61"/>
      <c r="LXK30" s="61"/>
      <c r="LXL30" s="61"/>
      <c r="LXM30" s="61"/>
      <c r="LXN30" s="61"/>
      <c r="LXO30" s="61"/>
      <c r="LXP30" s="61"/>
      <c r="LXQ30" s="61"/>
      <c r="LXR30" s="61"/>
      <c r="LXS30" s="61"/>
      <c r="LXT30" s="61"/>
      <c r="LXU30" s="61"/>
      <c r="LXV30" s="61"/>
      <c r="LXW30" s="61"/>
      <c r="LXX30" s="61"/>
      <c r="LXY30" s="61"/>
      <c r="LXZ30" s="61"/>
      <c r="LYA30" s="61"/>
      <c r="LYB30" s="61"/>
      <c r="LYC30" s="61"/>
      <c r="LYD30" s="61"/>
      <c r="LYE30" s="61"/>
      <c r="LYF30" s="61"/>
      <c r="LYG30" s="61"/>
      <c r="LYH30" s="61"/>
      <c r="LYI30" s="61"/>
      <c r="LYJ30" s="61"/>
      <c r="LYK30" s="61"/>
      <c r="LYL30" s="61"/>
      <c r="LYM30" s="61"/>
      <c r="LYN30" s="61"/>
      <c r="LYO30" s="61"/>
      <c r="LYP30" s="61"/>
      <c r="LYQ30" s="61"/>
      <c r="LYR30" s="61"/>
      <c r="LYS30" s="61"/>
      <c r="LYT30" s="61"/>
      <c r="LYU30" s="61"/>
      <c r="LYV30" s="61"/>
      <c r="LYW30" s="61"/>
      <c r="LYX30" s="61"/>
      <c r="LYY30" s="61"/>
      <c r="LYZ30" s="61"/>
      <c r="LZA30" s="61"/>
      <c r="LZB30" s="61"/>
      <c r="LZC30" s="61"/>
      <c r="LZD30" s="61"/>
      <c r="LZE30" s="61"/>
      <c r="LZF30" s="61"/>
      <c r="LZG30" s="61"/>
      <c r="LZH30" s="61"/>
      <c r="LZI30" s="61"/>
      <c r="LZJ30" s="61"/>
      <c r="LZK30" s="61"/>
      <c r="LZL30" s="61"/>
      <c r="LZM30" s="61"/>
      <c r="LZN30" s="61"/>
      <c r="LZO30" s="61"/>
      <c r="LZP30" s="61"/>
      <c r="LZQ30" s="61"/>
      <c r="LZR30" s="61"/>
      <c r="LZS30" s="61"/>
      <c r="LZT30" s="61"/>
      <c r="LZU30" s="61"/>
      <c r="LZV30" s="61"/>
      <c r="LZW30" s="61"/>
      <c r="LZX30" s="61"/>
      <c r="LZY30" s="61"/>
      <c r="LZZ30" s="61"/>
      <c r="MAA30" s="61"/>
      <c r="MAB30" s="61"/>
      <c r="MAC30" s="61"/>
      <c r="MAD30" s="61"/>
      <c r="MAE30" s="61"/>
      <c r="MAF30" s="61"/>
      <c r="MAG30" s="61"/>
      <c r="MAH30" s="61"/>
      <c r="MAI30" s="61"/>
      <c r="MAJ30" s="61"/>
      <c r="MAK30" s="61"/>
      <c r="MAL30" s="61"/>
      <c r="MAM30" s="61"/>
      <c r="MAN30" s="61"/>
      <c r="MAO30" s="61"/>
      <c r="MAP30" s="61"/>
      <c r="MAQ30" s="61"/>
      <c r="MAR30" s="61"/>
      <c r="MAS30" s="61"/>
      <c r="MAT30" s="61"/>
      <c r="MAU30" s="61"/>
      <c r="MAV30" s="61"/>
      <c r="MAW30" s="61"/>
      <c r="MAX30" s="61"/>
      <c r="MAY30" s="61"/>
      <c r="MAZ30" s="61"/>
      <c r="MBA30" s="61"/>
      <c r="MBB30" s="61"/>
      <c r="MBC30" s="61"/>
      <c r="MBD30" s="61"/>
      <c r="MBE30" s="61"/>
      <c r="MBF30" s="61"/>
      <c r="MBG30" s="61"/>
      <c r="MBH30" s="61"/>
      <c r="MBI30" s="61"/>
      <c r="MBJ30" s="61"/>
      <c r="MBK30" s="61"/>
      <c r="MBL30" s="61"/>
      <c r="MBM30" s="61"/>
      <c r="MBN30" s="61"/>
      <c r="MBO30" s="61"/>
      <c r="MBP30" s="61"/>
      <c r="MBQ30" s="61"/>
      <c r="MBR30" s="61"/>
      <c r="MBS30" s="61"/>
      <c r="MBT30" s="61"/>
      <c r="MBU30" s="61"/>
      <c r="MBV30" s="61"/>
      <c r="MBW30" s="61"/>
      <c r="MBX30" s="61"/>
      <c r="MBY30" s="61"/>
      <c r="MBZ30" s="61"/>
      <c r="MCA30" s="61"/>
      <c r="MCB30" s="61"/>
      <c r="MCC30" s="61"/>
      <c r="MCD30" s="61"/>
      <c r="MCE30" s="61"/>
      <c r="MCF30" s="61"/>
      <c r="MCG30" s="61"/>
      <c r="MCH30" s="61"/>
      <c r="MCI30" s="61"/>
      <c r="MCJ30" s="61"/>
      <c r="MCK30" s="61"/>
      <c r="MCL30" s="61"/>
      <c r="MCM30" s="61"/>
      <c r="MCN30" s="61"/>
      <c r="MCO30" s="61"/>
      <c r="MCP30" s="61"/>
      <c r="MCQ30" s="61"/>
      <c r="MCR30" s="61"/>
      <c r="MCS30" s="61"/>
      <c r="MCT30" s="61"/>
      <c r="MCU30" s="61"/>
      <c r="MCV30" s="61"/>
      <c r="MCW30" s="61"/>
      <c r="MCX30" s="61"/>
      <c r="MCY30" s="61"/>
      <c r="MCZ30" s="61"/>
      <c r="MDA30" s="61"/>
      <c r="MDB30" s="61"/>
      <c r="MDC30" s="61"/>
      <c r="MDD30" s="61"/>
      <c r="MDE30" s="61"/>
      <c r="MDF30" s="61"/>
      <c r="MDG30" s="61"/>
      <c r="MDH30" s="61"/>
      <c r="MDI30" s="61"/>
      <c r="MDJ30" s="61"/>
      <c r="MDK30" s="61"/>
      <c r="MDL30" s="61"/>
      <c r="MDM30" s="61"/>
      <c r="MDN30" s="61"/>
      <c r="MDO30" s="61"/>
      <c r="MDP30" s="61"/>
      <c r="MDQ30" s="61"/>
      <c r="MDR30" s="61"/>
      <c r="MDS30" s="61"/>
      <c r="MDT30" s="61"/>
      <c r="MDU30" s="61"/>
      <c r="MDV30" s="61"/>
      <c r="MDW30" s="61"/>
      <c r="MDX30" s="61"/>
      <c r="MDY30" s="61"/>
      <c r="MDZ30" s="61"/>
      <c r="MEA30" s="61"/>
      <c r="MEB30" s="61"/>
      <c r="MEC30" s="61"/>
      <c r="MED30" s="61"/>
      <c r="MEE30" s="61"/>
      <c r="MEF30" s="61"/>
      <c r="MEG30" s="61"/>
      <c r="MEH30" s="61"/>
      <c r="MEI30" s="61"/>
      <c r="MEJ30" s="61"/>
      <c r="MEK30" s="61"/>
      <c r="MEL30" s="61"/>
      <c r="MEM30" s="61"/>
      <c r="MEN30" s="61"/>
      <c r="MEO30" s="61"/>
      <c r="MEP30" s="61"/>
      <c r="MEQ30" s="61"/>
      <c r="MER30" s="61"/>
      <c r="MES30" s="61"/>
      <c r="MET30" s="61"/>
      <c r="MEU30" s="61"/>
      <c r="MEV30" s="61"/>
      <c r="MEW30" s="61"/>
      <c r="MEX30" s="61"/>
      <c r="MEY30" s="61"/>
      <c r="MEZ30" s="61"/>
      <c r="MFA30" s="61"/>
      <c r="MFB30" s="61"/>
      <c r="MFC30" s="61"/>
      <c r="MFD30" s="61"/>
      <c r="MFE30" s="61"/>
      <c r="MFF30" s="61"/>
      <c r="MFG30" s="61"/>
      <c r="MFH30" s="61"/>
      <c r="MFI30" s="61"/>
      <c r="MFJ30" s="61"/>
      <c r="MFK30" s="61"/>
      <c r="MFL30" s="61"/>
      <c r="MFM30" s="61"/>
      <c r="MFN30" s="61"/>
      <c r="MFO30" s="61"/>
      <c r="MFP30" s="61"/>
      <c r="MFQ30" s="61"/>
      <c r="MFR30" s="61"/>
      <c r="MFS30" s="61"/>
      <c r="MFT30" s="61"/>
      <c r="MFU30" s="61"/>
      <c r="MFV30" s="61"/>
      <c r="MFW30" s="61"/>
      <c r="MFX30" s="61"/>
      <c r="MFY30" s="61"/>
      <c r="MFZ30" s="61"/>
      <c r="MGA30" s="61"/>
      <c r="MGB30" s="61"/>
      <c r="MGC30" s="61"/>
      <c r="MGD30" s="61"/>
      <c r="MGE30" s="61"/>
      <c r="MGF30" s="61"/>
      <c r="MGG30" s="61"/>
      <c r="MGH30" s="61"/>
      <c r="MGI30" s="61"/>
      <c r="MGJ30" s="61"/>
      <c r="MGK30" s="61"/>
      <c r="MGL30" s="61"/>
      <c r="MGM30" s="61"/>
      <c r="MGN30" s="61"/>
      <c r="MGO30" s="61"/>
      <c r="MGP30" s="61"/>
      <c r="MGQ30" s="61"/>
      <c r="MGR30" s="61"/>
      <c r="MGS30" s="61"/>
      <c r="MGT30" s="61"/>
      <c r="MGU30" s="61"/>
      <c r="MGV30" s="61"/>
      <c r="MGW30" s="61"/>
      <c r="MGX30" s="61"/>
      <c r="MGY30" s="61"/>
      <c r="MGZ30" s="61"/>
      <c r="MHA30" s="61"/>
      <c r="MHB30" s="61"/>
      <c r="MHC30" s="61"/>
      <c r="MHD30" s="61"/>
      <c r="MHE30" s="61"/>
      <c r="MHF30" s="61"/>
      <c r="MHG30" s="61"/>
      <c r="MHH30" s="61"/>
      <c r="MHI30" s="61"/>
      <c r="MHJ30" s="61"/>
      <c r="MHK30" s="61"/>
      <c r="MHL30" s="61"/>
      <c r="MHM30" s="61"/>
      <c r="MHN30" s="61"/>
      <c r="MHO30" s="61"/>
      <c r="MHP30" s="61"/>
      <c r="MHQ30" s="61"/>
      <c r="MHR30" s="61"/>
      <c r="MHS30" s="61"/>
      <c r="MHT30" s="61"/>
      <c r="MHU30" s="61"/>
      <c r="MHV30" s="61"/>
      <c r="MHW30" s="61"/>
      <c r="MHX30" s="61"/>
      <c r="MHY30" s="61"/>
      <c r="MHZ30" s="61"/>
      <c r="MIA30" s="61"/>
      <c r="MIB30" s="61"/>
      <c r="MIC30" s="61"/>
      <c r="MID30" s="61"/>
      <c r="MIE30" s="61"/>
      <c r="MIF30" s="61"/>
      <c r="MIG30" s="61"/>
      <c r="MIH30" s="61"/>
      <c r="MII30" s="61"/>
      <c r="MIJ30" s="61"/>
      <c r="MIK30" s="61"/>
      <c r="MIL30" s="61"/>
      <c r="MIM30" s="61"/>
      <c r="MIN30" s="61"/>
      <c r="MIO30" s="61"/>
      <c r="MIP30" s="61"/>
      <c r="MIQ30" s="61"/>
      <c r="MIR30" s="61"/>
      <c r="MIS30" s="61"/>
      <c r="MIT30" s="61"/>
      <c r="MIU30" s="61"/>
      <c r="MIV30" s="61"/>
      <c r="MIW30" s="61"/>
      <c r="MIX30" s="61"/>
      <c r="MIY30" s="61"/>
      <c r="MIZ30" s="61"/>
      <c r="MJA30" s="61"/>
      <c r="MJB30" s="61"/>
      <c r="MJC30" s="61"/>
      <c r="MJD30" s="61"/>
      <c r="MJE30" s="61"/>
      <c r="MJF30" s="61"/>
      <c r="MJG30" s="61"/>
      <c r="MJH30" s="61"/>
      <c r="MJI30" s="61"/>
      <c r="MJJ30" s="61"/>
      <c r="MJK30" s="61"/>
      <c r="MJL30" s="61"/>
      <c r="MJM30" s="61"/>
      <c r="MJN30" s="61"/>
      <c r="MJO30" s="61"/>
      <c r="MJP30" s="61"/>
      <c r="MJQ30" s="61"/>
      <c r="MJR30" s="61"/>
      <c r="MJS30" s="61"/>
      <c r="MJT30" s="61"/>
      <c r="MJU30" s="61"/>
      <c r="MJV30" s="61"/>
      <c r="MJW30" s="61"/>
      <c r="MJX30" s="61"/>
      <c r="MJY30" s="61"/>
      <c r="MJZ30" s="61"/>
      <c r="MKA30" s="61"/>
      <c r="MKB30" s="61"/>
      <c r="MKC30" s="61"/>
      <c r="MKD30" s="61"/>
      <c r="MKE30" s="61"/>
      <c r="MKF30" s="61"/>
      <c r="MKG30" s="61"/>
      <c r="MKH30" s="61"/>
      <c r="MKI30" s="61"/>
      <c r="MKJ30" s="61"/>
      <c r="MKK30" s="61"/>
      <c r="MKL30" s="61"/>
      <c r="MKM30" s="61"/>
      <c r="MKN30" s="61"/>
      <c r="MKO30" s="61"/>
      <c r="MKP30" s="61"/>
      <c r="MKQ30" s="61"/>
      <c r="MKR30" s="61"/>
      <c r="MKS30" s="61"/>
      <c r="MKT30" s="61"/>
      <c r="MKU30" s="61"/>
      <c r="MKV30" s="61"/>
      <c r="MKW30" s="61"/>
      <c r="MKX30" s="61"/>
      <c r="MKY30" s="61"/>
      <c r="MKZ30" s="61"/>
      <c r="MLA30" s="61"/>
      <c r="MLB30" s="61"/>
      <c r="MLC30" s="61"/>
      <c r="MLD30" s="61"/>
      <c r="MLE30" s="61"/>
      <c r="MLF30" s="61"/>
      <c r="MLG30" s="61"/>
      <c r="MLH30" s="61"/>
      <c r="MLI30" s="61"/>
      <c r="MLJ30" s="61"/>
      <c r="MLK30" s="61"/>
      <c r="MLL30" s="61"/>
      <c r="MLM30" s="61"/>
      <c r="MLN30" s="61"/>
      <c r="MLO30" s="61"/>
      <c r="MLP30" s="61"/>
      <c r="MLQ30" s="61"/>
      <c r="MLR30" s="61"/>
      <c r="MLS30" s="61"/>
      <c r="MLT30" s="61"/>
      <c r="MLU30" s="61"/>
      <c r="MLV30" s="61"/>
      <c r="MLW30" s="61"/>
      <c r="MLX30" s="61"/>
      <c r="MLY30" s="61"/>
      <c r="MLZ30" s="61"/>
      <c r="MMA30" s="61"/>
      <c r="MMB30" s="61"/>
      <c r="MMC30" s="61"/>
      <c r="MMD30" s="61"/>
      <c r="MME30" s="61"/>
      <c r="MMF30" s="61"/>
      <c r="MMG30" s="61"/>
      <c r="MMH30" s="61"/>
      <c r="MMI30" s="61"/>
      <c r="MMJ30" s="61"/>
      <c r="MMK30" s="61"/>
      <c r="MML30" s="61"/>
      <c r="MMM30" s="61"/>
      <c r="MMN30" s="61"/>
      <c r="MMO30" s="61"/>
      <c r="MMP30" s="61"/>
      <c r="MMQ30" s="61"/>
      <c r="MMR30" s="61"/>
      <c r="MMS30" s="61"/>
      <c r="MMT30" s="61"/>
      <c r="MMU30" s="61"/>
      <c r="MMV30" s="61"/>
      <c r="MMW30" s="61"/>
      <c r="MMX30" s="61"/>
      <c r="MMY30" s="61"/>
      <c r="MMZ30" s="61"/>
      <c r="MNA30" s="61"/>
      <c r="MNB30" s="61"/>
      <c r="MNC30" s="61"/>
      <c r="MND30" s="61"/>
      <c r="MNE30" s="61"/>
      <c r="MNF30" s="61"/>
      <c r="MNG30" s="61"/>
      <c r="MNH30" s="61"/>
      <c r="MNI30" s="61"/>
      <c r="MNJ30" s="61"/>
      <c r="MNK30" s="61"/>
      <c r="MNL30" s="61"/>
      <c r="MNM30" s="61"/>
      <c r="MNN30" s="61"/>
      <c r="MNO30" s="61"/>
      <c r="MNP30" s="61"/>
      <c r="MNQ30" s="61"/>
      <c r="MNR30" s="61"/>
      <c r="MNS30" s="61"/>
      <c r="MNT30" s="61"/>
      <c r="MNU30" s="61"/>
      <c r="MNV30" s="61"/>
      <c r="MNW30" s="61"/>
      <c r="MNX30" s="61"/>
      <c r="MNY30" s="61"/>
      <c r="MNZ30" s="61"/>
      <c r="MOA30" s="61"/>
      <c r="MOB30" s="61"/>
      <c r="MOC30" s="61"/>
      <c r="MOD30" s="61"/>
      <c r="MOE30" s="61"/>
      <c r="MOF30" s="61"/>
      <c r="MOG30" s="61"/>
      <c r="MOH30" s="61"/>
      <c r="MOI30" s="61"/>
      <c r="MOJ30" s="61"/>
      <c r="MOK30" s="61"/>
      <c r="MOL30" s="61"/>
      <c r="MOM30" s="61"/>
      <c r="MON30" s="61"/>
      <c r="MOO30" s="61"/>
      <c r="MOP30" s="61"/>
      <c r="MOQ30" s="61"/>
      <c r="MOR30" s="61"/>
      <c r="MOS30" s="61"/>
      <c r="MOT30" s="61"/>
      <c r="MOU30" s="61"/>
      <c r="MOV30" s="61"/>
      <c r="MOW30" s="61"/>
      <c r="MOX30" s="61"/>
      <c r="MOY30" s="61"/>
      <c r="MOZ30" s="61"/>
      <c r="MPA30" s="61"/>
      <c r="MPB30" s="61"/>
      <c r="MPC30" s="61"/>
      <c r="MPD30" s="61"/>
      <c r="MPE30" s="61"/>
      <c r="MPF30" s="61"/>
      <c r="MPG30" s="61"/>
      <c r="MPH30" s="61"/>
      <c r="MPI30" s="61"/>
      <c r="MPJ30" s="61"/>
      <c r="MPK30" s="61"/>
      <c r="MPL30" s="61"/>
      <c r="MPM30" s="61"/>
      <c r="MPN30" s="61"/>
      <c r="MPO30" s="61"/>
      <c r="MPP30" s="61"/>
      <c r="MPQ30" s="61"/>
      <c r="MPR30" s="61"/>
      <c r="MPS30" s="61"/>
      <c r="MPT30" s="61"/>
      <c r="MPU30" s="61"/>
      <c r="MPV30" s="61"/>
      <c r="MPW30" s="61"/>
      <c r="MPX30" s="61"/>
      <c r="MPY30" s="61"/>
      <c r="MPZ30" s="61"/>
      <c r="MQA30" s="61"/>
      <c r="MQB30" s="61"/>
      <c r="MQC30" s="61"/>
      <c r="MQD30" s="61"/>
      <c r="MQE30" s="61"/>
      <c r="MQF30" s="61"/>
      <c r="MQG30" s="61"/>
      <c r="MQH30" s="61"/>
      <c r="MQI30" s="61"/>
      <c r="MQJ30" s="61"/>
      <c r="MQK30" s="61"/>
      <c r="MQL30" s="61"/>
      <c r="MQM30" s="61"/>
      <c r="MQN30" s="61"/>
      <c r="MQO30" s="61"/>
      <c r="MQP30" s="61"/>
      <c r="MQQ30" s="61"/>
      <c r="MQR30" s="61"/>
      <c r="MQS30" s="61"/>
      <c r="MQT30" s="61"/>
      <c r="MQU30" s="61"/>
      <c r="MQV30" s="61"/>
      <c r="MQW30" s="61"/>
      <c r="MQX30" s="61"/>
      <c r="MQY30" s="61"/>
      <c r="MQZ30" s="61"/>
      <c r="MRA30" s="61"/>
      <c r="MRB30" s="61"/>
      <c r="MRC30" s="61"/>
      <c r="MRD30" s="61"/>
      <c r="MRE30" s="61"/>
      <c r="MRF30" s="61"/>
      <c r="MRG30" s="61"/>
      <c r="MRH30" s="61"/>
      <c r="MRI30" s="61"/>
      <c r="MRJ30" s="61"/>
      <c r="MRK30" s="61"/>
      <c r="MRL30" s="61"/>
      <c r="MRM30" s="61"/>
      <c r="MRN30" s="61"/>
      <c r="MRO30" s="61"/>
      <c r="MRP30" s="61"/>
      <c r="MRQ30" s="61"/>
      <c r="MRR30" s="61"/>
      <c r="MRS30" s="61"/>
      <c r="MRT30" s="61"/>
      <c r="MRU30" s="61"/>
      <c r="MRV30" s="61"/>
      <c r="MRW30" s="61"/>
      <c r="MRX30" s="61"/>
      <c r="MRY30" s="61"/>
      <c r="MRZ30" s="61"/>
      <c r="MSA30" s="61"/>
      <c r="MSB30" s="61"/>
      <c r="MSC30" s="61"/>
      <c r="MSD30" s="61"/>
      <c r="MSE30" s="61"/>
      <c r="MSF30" s="61"/>
      <c r="MSG30" s="61"/>
      <c r="MSH30" s="61"/>
      <c r="MSI30" s="61"/>
      <c r="MSJ30" s="61"/>
      <c r="MSK30" s="61"/>
      <c r="MSL30" s="61"/>
      <c r="MSM30" s="61"/>
      <c r="MSN30" s="61"/>
      <c r="MSO30" s="61"/>
      <c r="MSP30" s="61"/>
      <c r="MSQ30" s="61"/>
      <c r="MSR30" s="61"/>
      <c r="MSS30" s="61"/>
      <c r="MST30" s="61"/>
      <c r="MSU30" s="61"/>
      <c r="MSV30" s="61"/>
      <c r="MSW30" s="61"/>
      <c r="MSX30" s="61"/>
      <c r="MSY30" s="61"/>
      <c r="MSZ30" s="61"/>
      <c r="MTA30" s="61"/>
      <c r="MTB30" s="61"/>
      <c r="MTC30" s="61"/>
      <c r="MTD30" s="61"/>
      <c r="MTE30" s="61"/>
      <c r="MTF30" s="61"/>
      <c r="MTG30" s="61"/>
      <c r="MTH30" s="61"/>
      <c r="MTI30" s="61"/>
      <c r="MTJ30" s="61"/>
      <c r="MTK30" s="61"/>
      <c r="MTL30" s="61"/>
      <c r="MTM30" s="61"/>
      <c r="MTN30" s="61"/>
      <c r="MTO30" s="61"/>
      <c r="MTP30" s="61"/>
      <c r="MTQ30" s="61"/>
      <c r="MTR30" s="61"/>
      <c r="MTS30" s="61"/>
      <c r="MTT30" s="61"/>
      <c r="MTU30" s="61"/>
      <c r="MTV30" s="61"/>
      <c r="MTW30" s="61"/>
      <c r="MTX30" s="61"/>
      <c r="MTY30" s="61"/>
      <c r="MTZ30" s="61"/>
      <c r="MUA30" s="61"/>
      <c r="MUB30" s="61"/>
      <c r="MUC30" s="61"/>
      <c r="MUD30" s="61"/>
      <c r="MUE30" s="61"/>
      <c r="MUF30" s="61"/>
      <c r="MUG30" s="61"/>
      <c r="MUH30" s="61"/>
      <c r="MUI30" s="61"/>
      <c r="MUJ30" s="61"/>
      <c r="MUK30" s="61"/>
      <c r="MUL30" s="61"/>
      <c r="MUM30" s="61"/>
      <c r="MUN30" s="61"/>
      <c r="MUO30" s="61"/>
      <c r="MUP30" s="61"/>
      <c r="MUQ30" s="61"/>
      <c r="MUR30" s="61"/>
      <c r="MUS30" s="61"/>
      <c r="MUT30" s="61"/>
      <c r="MUU30" s="61"/>
      <c r="MUV30" s="61"/>
      <c r="MUW30" s="61"/>
      <c r="MUX30" s="61"/>
      <c r="MUY30" s="61"/>
      <c r="MUZ30" s="61"/>
      <c r="MVA30" s="61"/>
      <c r="MVB30" s="61"/>
      <c r="MVC30" s="61"/>
      <c r="MVD30" s="61"/>
      <c r="MVE30" s="61"/>
      <c r="MVF30" s="61"/>
      <c r="MVG30" s="61"/>
      <c r="MVH30" s="61"/>
      <c r="MVI30" s="61"/>
      <c r="MVJ30" s="61"/>
      <c r="MVK30" s="61"/>
      <c r="MVL30" s="61"/>
      <c r="MVM30" s="61"/>
      <c r="MVN30" s="61"/>
      <c r="MVO30" s="61"/>
      <c r="MVP30" s="61"/>
      <c r="MVQ30" s="61"/>
      <c r="MVR30" s="61"/>
      <c r="MVS30" s="61"/>
      <c r="MVT30" s="61"/>
      <c r="MVU30" s="61"/>
      <c r="MVV30" s="61"/>
      <c r="MVW30" s="61"/>
      <c r="MVX30" s="61"/>
      <c r="MVY30" s="61"/>
      <c r="MVZ30" s="61"/>
      <c r="MWA30" s="61"/>
      <c r="MWB30" s="61"/>
      <c r="MWC30" s="61"/>
      <c r="MWD30" s="61"/>
      <c r="MWE30" s="61"/>
      <c r="MWF30" s="61"/>
      <c r="MWG30" s="61"/>
      <c r="MWH30" s="61"/>
      <c r="MWI30" s="61"/>
      <c r="MWJ30" s="61"/>
      <c r="MWK30" s="61"/>
      <c r="MWL30" s="61"/>
      <c r="MWM30" s="61"/>
      <c r="MWN30" s="61"/>
      <c r="MWO30" s="61"/>
      <c r="MWP30" s="61"/>
      <c r="MWQ30" s="61"/>
      <c r="MWR30" s="61"/>
      <c r="MWS30" s="61"/>
      <c r="MWT30" s="61"/>
      <c r="MWU30" s="61"/>
      <c r="MWV30" s="61"/>
      <c r="MWW30" s="61"/>
      <c r="MWX30" s="61"/>
      <c r="MWY30" s="61"/>
      <c r="MWZ30" s="61"/>
      <c r="MXA30" s="61"/>
      <c r="MXB30" s="61"/>
      <c r="MXC30" s="61"/>
      <c r="MXD30" s="61"/>
      <c r="MXE30" s="61"/>
      <c r="MXF30" s="61"/>
      <c r="MXG30" s="61"/>
      <c r="MXH30" s="61"/>
      <c r="MXI30" s="61"/>
      <c r="MXJ30" s="61"/>
      <c r="MXK30" s="61"/>
      <c r="MXL30" s="61"/>
      <c r="MXM30" s="61"/>
      <c r="MXN30" s="61"/>
      <c r="MXO30" s="61"/>
      <c r="MXP30" s="61"/>
      <c r="MXQ30" s="61"/>
      <c r="MXR30" s="61"/>
      <c r="MXS30" s="61"/>
      <c r="MXT30" s="61"/>
      <c r="MXU30" s="61"/>
      <c r="MXV30" s="61"/>
      <c r="MXW30" s="61"/>
      <c r="MXX30" s="61"/>
      <c r="MXY30" s="61"/>
      <c r="MXZ30" s="61"/>
      <c r="MYA30" s="61"/>
      <c r="MYB30" s="61"/>
      <c r="MYC30" s="61"/>
      <c r="MYD30" s="61"/>
      <c r="MYE30" s="61"/>
      <c r="MYF30" s="61"/>
      <c r="MYG30" s="61"/>
      <c r="MYH30" s="61"/>
      <c r="MYI30" s="61"/>
      <c r="MYJ30" s="61"/>
      <c r="MYK30" s="61"/>
      <c r="MYL30" s="61"/>
      <c r="MYM30" s="61"/>
      <c r="MYN30" s="61"/>
      <c r="MYO30" s="61"/>
      <c r="MYP30" s="61"/>
      <c r="MYQ30" s="61"/>
      <c r="MYR30" s="61"/>
      <c r="MYS30" s="61"/>
      <c r="MYT30" s="61"/>
      <c r="MYU30" s="61"/>
      <c r="MYV30" s="61"/>
      <c r="MYW30" s="61"/>
      <c r="MYX30" s="61"/>
      <c r="MYY30" s="61"/>
      <c r="MYZ30" s="61"/>
      <c r="MZA30" s="61"/>
      <c r="MZB30" s="61"/>
      <c r="MZC30" s="61"/>
      <c r="MZD30" s="61"/>
      <c r="MZE30" s="61"/>
      <c r="MZF30" s="61"/>
      <c r="MZG30" s="61"/>
      <c r="MZH30" s="61"/>
      <c r="MZI30" s="61"/>
      <c r="MZJ30" s="61"/>
      <c r="MZK30" s="61"/>
      <c r="MZL30" s="61"/>
      <c r="MZM30" s="61"/>
      <c r="MZN30" s="61"/>
      <c r="MZO30" s="61"/>
      <c r="MZP30" s="61"/>
      <c r="MZQ30" s="61"/>
      <c r="MZR30" s="61"/>
      <c r="MZS30" s="61"/>
      <c r="MZT30" s="61"/>
      <c r="MZU30" s="61"/>
      <c r="MZV30" s="61"/>
      <c r="MZW30" s="61"/>
      <c r="MZX30" s="61"/>
      <c r="MZY30" s="61"/>
      <c r="MZZ30" s="61"/>
      <c r="NAA30" s="61"/>
      <c r="NAB30" s="61"/>
      <c r="NAC30" s="61"/>
      <c r="NAD30" s="61"/>
      <c r="NAE30" s="61"/>
      <c r="NAF30" s="61"/>
      <c r="NAG30" s="61"/>
      <c r="NAH30" s="61"/>
      <c r="NAI30" s="61"/>
      <c r="NAJ30" s="61"/>
      <c r="NAK30" s="61"/>
      <c r="NAL30" s="61"/>
      <c r="NAM30" s="61"/>
      <c r="NAN30" s="61"/>
      <c r="NAO30" s="61"/>
      <c r="NAP30" s="61"/>
      <c r="NAQ30" s="61"/>
      <c r="NAR30" s="61"/>
      <c r="NAS30" s="61"/>
      <c r="NAT30" s="61"/>
      <c r="NAU30" s="61"/>
      <c r="NAV30" s="61"/>
      <c r="NAW30" s="61"/>
      <c r="NAX30" s="61"/>
      <c r="NAY30" s="61"/>
      <c r="NAZ30" s="61"/>
      <c r="NBA30" s="61"/>
      <c r="NBB30" s="61"/>
      <c r="NBC30" s="61"/>
      <c r="NBD30" s="61"/>
      <c r="NBE30" s="61"/>
      <c r="NBF30" s="61"/>
      <c r="NBG30" s="61"/>
      <c r="NBH30" s="61"/>
      <c r="NBI30" s="61"/>
      <c r="NBJ30" s="61"/>
      <c r="NBK30" s="61"/>
      <c r="NBL30" s="61"/>
      <c r="NBM30" s="61"/>
      <c r="NBN30" s="61"/>
      <c r="NBO30" s="61"/>
      <c r="NBP30" s="61"/>
      <c r="NBQ30" s="61"/>
      <c r="NBR30" s="61"/>
      <c r="NBS30" s="61"/>
      <c r="NBT30" s="61"/>
      <c r="NBU30" s="61"/>
      <c r="NBV30" s="61"/>
      <c r="NBW30" s="61"/>
      <c r="NBX30" s="61"/>
      <c r="NBY30" s="61"/>
      <c r="NBZ30" s="61"/>
      <c r="NCA30" s="61"/>
      <c r="NCB30" s="61"/>
      <c r="NCC30" s="61"/>
      <c r="NCD30" s="61"/>
      <c r="NCE30" s="61"/>
      <c r="NCF30" s="61"/>
      <c r="NCG30" s="61"/>
      <c r="NCH30" s="61"/>
      <c r="NCI30" s="61"/>
      <c r="NCJ30" s="61"/>
      <c r="NCK30" s="61"/>
      <c r="NCL30" s="61"/>
      <c r="NCM30" s="61"/>
      <c r="NCN30" s="61"/>
      <c r="NCO30" s="61"/>
      <c r="NCP30" s="61"/>
      <c r="NCQ30" s="61"/>
      <c r="NCR30" s="61"/>
      <c r="NCS30" s="61"/>
      <c r="NCT30" s="61"/>
      <c r="NCU30" s="61"/>
      <c r="NCV30" s="61"/>
      <c r="NCW30" s="61"/>
      <c r="NCX30" s="61"/>
      <c r="NCY30" s="61"/>
      <c r="NCZ30" s="61"/>
      <c r="NDA30" s="61"/>
      <c r="NDB30" s="61"/>
      <c r="NDC30" s="61"/>
      <c r="NDD30" s="61"/>
      <c r="NDE30" s="61"/>
      <c r="NDF30" s="61"/>
      <c r="NDG30" s="61"/>
      <c r="NDH30" s="61"/>
      <c r="NDI30" s="61"/>
      <c r="NDJ30" s="61"/>
      <c r="NDK30" s="61"/>
      <c r="NDL30" s="61"/>
      <c r="NDM30" s="61"/>
      <c r="NDN30" s="61"/>
      <c r="NDO30" s="61"/>
      <c r="NDP30" s="61"/>
      <c r="NDQ30" s="61"/>
      <c r="NDR30" s="61"/>
      <c r="NDS30" s="61"/>
      <c r="NDT30" s="61"/>
      <c r="NDU30" s="61"/>
      <c r="NDV30" s="61"/>
      <c r="NDW30" s="61"/>
      <c r="NDX30" s="61"/>
      <c r="NDY30" s="61"/>
      <c r="NDZ30" s="61"/>
      <c r="NEA30" s="61"/>
      <c r="NEB30" s="61"/>
      <c r="NEC30" s="61"/>
      <c r="NED30" s="61"/>
      <c r="NEE30" s="61"/>
      <c r="NEF30" s="61"/>
      <c r="NEG30" s="61"/>
      <c r="NEH30" s="61"/>
      <c r="NEI30" s="61"/>
      <c r="NEJ30" s="61"/>
      <c r="NEK30" s="61"/>
      <c r="NEL30" s="61"/>
      <c r="NEM30" s="61"/>
      <c r="NEN30" s="61"/>
      <c r="NEO30" s="61"/>
      <c r="NEP30" s="61"/>
      <c r="NEQ30" s="61"/>
      <c r="NER30" s="61"/>
      <c r="NES30" s="61"/>
      <c r="NET30" s="61"/>
      <c r="NEU30" s="61"/>
      <c r="NEV30" s="61"/>
      <c r="NEW30" s="61"/>
      <c r="NEX30" s="61"/>
      <c r="NEY30" s="61"/>
      <c r="NEZ30" s="61"/>
      <c r="NFA30" s="61"/>
      <c r="NFB30" s="61"/>
      <c r="NFC30" s="61"/>
      <c r="NFD30" s="61"/>
      <c r="NFE30" s="61"/>
      <c r="NFF30" s="61"/>
      <c r="NFG30" s="61"/>
      <c r="NFH30" s="61"/>
      <c r="NFI30" s="61"/>
      <c r="NFJ30" s="61"/>
      <c r="NFK30" s="61"/>
      <c r="NFL30" s="61"/>
      <c r="NFM30" s="61"/>
      <c r="NFN30" s="61"/>
      <c r="NFO30" s="61"/>
      <c r="NFP30" s="61"/>
      <c r="NFQ30" s="61"/>
      <c r="NFR30" s="61"/>
      <c r="NFS30" s="61"/>
      <c r="NFT30" s="61"/>
      <c r="NFU30" s="61"/>
      <c r="NFV30" s="61"/>
      <c r="NFW30" s="61"/>
      <c r="NFX30" s="61"/>
      <c r="NFY30" s="61"/>
      <c r="NFZ30" s="61"/>
      <c r="NGA30" s="61"/>
      <c r="NGB30" s="61"/>
      <c r="NGC30" s="61"/>
      <c r="NGD30" s="61"/>
      <c r="NGE30" s="61"/>
      <c r="NGF30" s="61"/>
      <c r="NGG30" s="61"/>
      <c r="NGH30" s="61"/>
      <c r="NGI30" s="61"/>
      <c r="NGJ30" s="61"/>
      <c r="NGK30" s="61"/>
      <c r="NGL30" s="61"/>
      <c r="NGM30" s="61"/>
      <c r="NGN30" s="61"/>
      <c r="NGO30" s="61"/>
      <c r="NGP30" s="61"/>
      <c r="NGQ30" s="61"/>
      <c r="NGR30" s="61"/>
      <c r="NGS30" s="61"/>
      <c r="NGT30" s="61"/>
      <c r="NGU30" s="61"/>
      <c r="NGV30" s="61"/>
      <c r="NGW30" s="61"/>
      <c r="NGX30" s="61"/>
      <c r="NGY30" s="61"/>
      <c r="NGZ30" s="61"/>
      <c r="NHA30" s="61"/>
      <c r="NHB30" s="61"/>
      <c r="NHC30" s="61"/>
      <c r="NHD30" s="61"/>
      <c r="NHE30" s="61"/>
      <c r="NHF30" s="61"/>
      <c r="NHG30" s="61"/>
      <c r="NHH30" s="61"/>
      <c r="NHI30" s="61"/>
      <c r="NHJ30" s="61"/>
      <c r="NHK30" s="61"/>
      <c r="NHL30" s="61"/>
      <c r="NHM30" s="61"/>
      <c r="NHN30" s="61"/>
      <c r="NHO30" s="61"/>
      <c r="NHP30" s="61"/>
      <c r="NHQ30" s="61"/>
      <c r="NHR30" s="61"/>
      <c r="NHS30" s="61"/>
      <c r="NHT30" s="61"/>
      <c r="NHU30" s="61"/>
      <c r="NHV30" s="61"/>
      <c r="NHW30" s="61"/>
      <c r="NHX30" s="61"/>
      <c r="NHY30" s="61"/>
      <c r="NHZ30" s="61"/>
      <c r="NIA30" s="61"/>
      <c r="NIB30" s="61"/>
      <c r="NIC30" s="61"/>
      <c r="NID30" s="61"/>
      <c r="NIE30" s="61"/>
      <c r="NIF30" s="61"/>
      <c r="NIG30" s="61"/>
      <c r="NIH30" s="61"/>
      <c r="NII30" s="61"/>
      <c r="NIJ30" s="61"/>
      <c r="NIK30" s="61"/>
      <c r="NIL30" s="61"/>
      <c r="NIM30" s="61"/>
      <c r="NIN30" s="61"/>
      <c r="NIO30" s="61"/>
      <c r="NIP30" s="61"/>
      <c r="NIQ30" s="61"/>
      <c r="NIR30" s="61"/>
      <c r="NIS30" s="61"/>
      <c r="NIT30" s="61"/>
      <c r="NIU30" s="61"/>
      <c r="NIV30" s="61"/>
      <c r="NIW30" s="61"/>
      <c r="NIX30" s="61"/>
      <c r="NIY30" s="61"/>
      <c r="NIZ30" s="61"/>
      <c r="NJA30" s="61"/>
      <c r="NJB30" s="61"/>
      <c r="NJC30" s="61"/>
      <c r="NJD30" s="61"/>
      <c r="NJE30" s="61"/>
      <c r="NJF30" s="61"/>
      <c r="NJG30" s="61"/>
      <c r="NJH30" s="61"/>
      <c r="NJI30" s="61"/>
      <c r="NJJ30" s="61"/>
      <c r="NJK30" s="61"/>
      <c r="NJL30" s="61"/>
      <c r="NJM30" s="61"/>
      <c r="NJN30" s="61"/>
      <c r="NJO30" s="61"/>
      <c r="NJP30" s="61"/>
      <c r="NJQ30" s="61"/>
      <c r="NJR30" s="61"/>
      <c r="NJS30" s="61"/>
      <c r="NJT30" s="61"/>
      <c r="NJU30" s="61"/>
      <c r="NJV30" s="61"/>
      <c r="NJW30" s="61"/>
      <c r="NJX30" s="61"/>
      <c r="NJY30" s="61"/>
      <c r="NJZ30" s="61"/>
      <c r="NKA30" s="61"/>
      <c r="NKB30" s="61"/>
      <c r="NKC30" s="61"/>
      <c r="NKD30" s="61"/>
      <c r="NKE30" s="61"/>
      <c r="NKF30" s="61"/>
      <c r="NKG30" s="61"/>
      <c r="NKH30" s="61"/>
      <c r="NKI30" s="61"/>
      <c r="NKJ30" s="61"/>
      <c r="NKK30" s="61"/>
      <c r="NKL30" s="61"/>
      <c r="NKM30" s="61"/>
      <c r="NKN30" s="61"/>
      <c r="NKO30" s="61"/>
      <c r="NKP30" s="61"/>
      <c r="NKQ30" s="61"/>
      <c r="NKR30" s="61"/>
      <c r="NKS30" s="61"/>
      <c r="NKT30" s="61"/>
      <c r="NKU30" s="61"/>
      <c r="NKV30" s="61"/>
      <c r="NKW30" s="61"/>
      <c r="NKX30" s="61"/>
      <c r="NKY30" s="61"/>
      <c r="NKZ30" s="61"/>
      <c r="NLA30" s="61"/>
      <c r="NLB30" s="61"/>
      <c r="NLC30" s="61"/>
      <c r="NLD30" s="61"/>
      <c r="NLE30" s="61"/>
      <c r="NLF30" s="61"/>
      <c r="NLG30" s="61"/>
      <c r="NLH30" s="61"/>
      <c r="NLI30" s="61"/>
      <c r="NLJ30" s="61"/>
      <c r="NLK30" s="61"/>
      <c r="NLL30" s="61"/>
      <c r="NLM30" s="61"/>
      <c r="NLN30" s="61"/>
      <c r="NLO30" s="61"/>
      <c r="NLP30" s="61"/>
      <c r="NLQ30" s="61"/>
      <c r="NLR30" s="61"/>
      <c r="NLS30" s="61"/>
      <c r="NLT30" s="61"/>
      <c r="NLU30" s="61"/>
      <c r="NLV30" s="61"/>
      <c r="NLW30" s="61"/>
      <c r="NLX30" s="61"/>
      <c r="NLY30" s="61"/>
      <c r="NLZ30" s="61"/>
      <c r="NMA30" s="61"/>
      <c r="NMB30" s="61"/>
      <c r="NMC30" s="61"/>
      <c r="NMD30" s="61"/>
      <c r="NME30" s="61"/>
      <c r="NMF30" s="61"/>
      <c r="NMG30" s="61"/>
      <c r="NMH30" s="61"/>
      <c r="NMI30" s="61"/>
      <c r="NMJ30" s="61"/>
      <c r="NMK30" s="61"/>
      <c r="NML30" s="61"/>
      <c r="NMM30" s="61"/>
      <c r="NMN30" s="61"/>
      <c r="NMO30" s="61"/>
      <c r="NMP30" s="61"/>
      <c r="NMQ30" s="61"/>
      <c r="NMR30" s="61"/>
      <c r="NMS30" s="61"/>
      <c r="NMT30" s="61"/>
      <c r="NMU30" s="61"/>
      <c r="NMV30" s="61"/>
      <c r="NMW30" s="61"/>
      <c r="NMX30" s="61"/>
      <c r="NMY30" s="61"/>
      <c r="NMZ30" s="61"/>
      <c r="NNA30" s="61"/>
      <c r="NNB30" s="61"/>
      <c r="NNC30" s="61"/>
      <c r="NND30" s="61"/>
      <c r="NNE30" s="61"/>
      <c r="NNF30" s="61"/>
      <c r="NNG30" s="61"/>
      <c r="NNH30" s="61"/>
      <c r="NNI30" s="61"/>
      <c r="NNJ30" s="61"/>
      <c r="NNK30" s="61"/>
      <c r="NNL30" s="61"/>
      <c r="NNM30" s="61"/>
      <c r="NNN30" s="61"/>
      <c r="NNO30" s="61"/>
      <c r="NNP30" s="61"/>
      <c r="NNQ30" s="61"/>
      <c r="NNR30" s="61"/>
      <c r="NNS30" s="61"/>
      <c r="NNT30" s="61"/>
      <c r="NNU30" s="61"/>
      <c r="NNV30" s="61"/>
      <c r="NNW30" s="61"/>
      <c r="NNX30" s="61"/>
      <c r="NNY30" s="61"/>
      <c r="NNZ30" s="61"/>
      <c r="NOA30" s="61"/>
      <c r="NOB30" s="61"/>
      <c r="NOC30" s="61"/>
      <c r="NOD30" s="61"/>
      <c r="NOE30" s="61"/>
      <c r="NOF30" s="61"/>
      <c r="NOG30" s="61"/>
      <c r="NOH30" s="61"/>
      <c r="NOI30" s="61"/>
      <c r="NOJ30" s="61"/>
      <c r="NOK30" s="61"/>
      <c r="NOL30" s="61"/>
      <c r="NOM30" s="61"/>
      <c r="NON30" s="61"/>
      <c r="NOO30" s="61"/>
      <c r="NOP30" s="61"/>
      <c r="NOQ30" s="61"/>
      <c r="NOR30" s="61"/>
      <c r="NOS30" s="61"/>
      <c r="NOT30" s="61"/>
      <c r="NOU30" s="61"/>
      <c r="NOV30" s="61"/>
      <c r="NOW30" s="61"/>
      <c r="NOX30" s="61"/>
      <c r="NOY30" s="61"/>
      <c r="NOZ30" s="61"/>
      <c r="NPA30" s="61"/>
      <c r="NPB30" s="61"/>
      <c r="NPC30" s="61"/>
      <c r="NPD30" s="61"/>
      <c r="NPE30" s="61"/>
      <c r="NPF30" s="61"/>
      <c r="NPG30" s="61"/>
      <c r="NPH30" s="61"/>
      <c r="NPI30" s="61"/>
      <c r="NPJ30" s="61"/>
      <c r="NPK30" s="61"/>
      <c r="NPL30" s="61"/>
      <c r="NPM30" s="61"/>
      <c r="NPN30" s="61"/>
      <c r="NPO30" s="61"/>
      <c r="NPP30" s="61"/>
      <c r="NPQ30" s="61"/>
      <c r="NPR30" s="61"/>
      <c r="NPS30" s="61"/>
      <c r="NPT30" s="61"/>
      <c r="NPU30" s="61"/>
      <c r="NPV30" s="61"/>
      <c r="NPW30" s="61"/>
      <c r="NPX30" s="61"/>
      <c r="NPY30" s="61"/>
      <c r="NPZ30" s="61"/>
      <c r="NQA30" s="61"/>
      <c r="NQB30" s="61"/>
      <c r="NQC30" s="61"/>
      <c r="NQD30" s="61"/>
      <c r="NQE30" s="61"/>
      <c r="NQF30" s="61"/>
      <c r="NQG30" s="61"/>
      <c r="NQH30" s="61"/>
      <c r="NQI30" s="61"/>
      <c r="NQJ30" s="61"/>
      <c r="NQK30" s="61"/>
      <c r="NQL30" s="61"/>
      <c r="NQM30" s="61"/>
      <c r="NQN30" s="61"/>
      <c r="NQO30" s="61"/>
      <c r="NQP30" s="61"/>
      <c r="NQQ30" s="61"/>
      <c r="NQR30" s="61"/>
      <c r="NQS30" s="61"/>
      <c r="NQT30" s="61"/>
      <c r="NQU30" s="61"/>
      <c r="NQV30" s="61"/>
      <c r="NQW30" s="61"/>
      <c r="NQX30" s="61"/>
      <c r="NQY30" s="61"/>
      <c r="NQZ30" s="61"/>
      <c r="NRA30" s="61"/>
      <c r="NRB30" s="61"/>
      <c r="NRC30" s="61"/>
      <c r="NRD30" s="61"/>
      <c r="NRE30" s="61"/>
      <c r="NRF30" s="61"/>
      <c r="NRG30" s="61"/>
      <c r="NRH30" s="61"/>
      <c r="NRI30" s="61"/>
      <c r="NRJ30" s="61"/>
      <c r="NRK30" s="61"/>
      <c r="NRL30" s="61"/>
      <c r="NRM30" s="61"/>
      <c r="NRN30" s="61"/>
      <c r="NRO30" s="61"/>
      <c r="NRP30" s="61"/>
      <c r="NRQ30" s="61"/>
      <c r="NRR30" s="61"/>
      <c r="NRS30" s="61"/>
      <c r="NRT30" s="61"/>
      <c r="NRU30" s="61"/>
      <c r="NRV30" s="61"/>
      <c r="NRW30" s="61"/>
      <c r="NRX30" s="61"/>
      <c r="NRY30" s="61"/>
      <c r="NRZ30" s="61"/>
      <c r="NSA30" s="61"/>
      <c r="NSB30" s="61"/>
      <c r="NSC30" s="61"/>
      <c r="NSD30" s="61"/>
      <c r="NSE30" s="61"/>
      <c r="NSF30" s="61"/>
      <c r="NSG30" s="61"/>
      <c r="NSH30" s="61"/>
      <c r="NSI30" s="61"/>
      <c r="NSJ30" s="61"/>
      <c r="NSK30" s="61"/>
      <c r="NSL30" s="61"/>
      <c r="NSM30" s="61"/>
      <c r="NSN30" s="61"/>
      <c r="NSO30" s="61"/>
      <c r="NSP30" s="61"/>
      <c r="NSQ30" s="61"/>
      <c r="NSR30" s="61"/>
      <c r="NSS30" s="61"/>
      <c r="NST30" s="61"/>
      <c r="NSU30" s="61"/>
      <c r="NSV30" s="61"/>
      <c r="NSW30" s="61"/>
      <c r="NSX30" s="61"/>
      <c r="NSY30" s="61"/>
      <c r="NSZ30" s="61"/>
      <c r="NTA30" s="61"/>
      <c r="NTB30" s="61"/>
      <c r="NTC30" s="61"/>
      <c r="NTD30" s="61"/>
      <c r="NTE30" s="61"/>
      <c r="NTF30" s="61"/>
      <c r="NTG30" s="61"/>
      <c r="NTH30" s="61"/>
      <c r="NTI30" s="61"/>
      <c r="NTJ30" s="61"/>
      <c r="NTK30" s="61"/>
      <c r="NTL30" s="61"/>
      <c r="NTM30" s="61"/>
      <c r="NTN30" s="61"/>
      <c r="NTO30" s="61"/>
      <c r="NTP30" s="61"/>
      <c r="NTQ30" s="61"/>
      <c r="NTR30" s="61"/>
      <c r="NTS30" s="61"/>
      <c r="NTT30" s="61"/>
      <c r="NTU30" s="61"/>
      <c r="NTV30" s="61"/>
      <c r="NTW30" s="61"/>
      <c r="NTX30" s="61"/>
      <c r="NTY30" s="61"/>
      <c r="NTZ30" s="61"/>
      <c r="NUA30" s="61"/>
      <c r="NUB30" s="61"/>
      <c r="NUC30" s="61"/>
      <c r="NUD30" s="61"/>
      <c r="NUE30" s="61"/>
      <c r="NUF30" s="61"/>
      <c r="NUG30" s="61"/>
      <c r="NUH30" s="61"/>
      <c r="NUI30" s="61"/>
      <c r="NUJ30" s="61"/>
      <c r="NUK30" s="61"/>
      <c r="NUL30" s="61"/>
      <c r="NUM30" s="61"/>
      <c r="NUN30" s="61"/>
      <c r="NUO30" s="61"/>
      <c r="NUP30" s="61"/>
      <c r="NUQ30" s="61"/>
      <c r="NUR30" s="61"/>
      <c r="NUS30" s="61"/>
      <c r="NUT30" s="61"/>
      <c r="NUU30" s="61"/>
      <c r="NUV30" s="61"/>
      <c r="NUW30" s="61"/>
      <c r="NUX30" s="61"/>
      <c r="NUY30" s="61"/>
      <c r="NUZ30" s="61"/>
      <c r="NVA30" s="61"/>
      <c r="NVB30" s="61"/>
      <c r="NVC30" s="61"/>
      <c r="NVD30" s="61"/>
      <c r="NVE30" s="61"/>
      <c r="NVF30" s="61"/>
      <c r="NVG30" s="61"/>
      <c r="NVH30" s="61"/>
      <c r="NVI30" s="61"/>
      <c r="NVJ30" s="61"/>
      <c r="NVK30" s="61"/>
      <c r="NVL30" s="61"/>
      <c r="NVM30" s="61"/>
      <c r="NVN30" s="61"/>
      <c r="NVO30" s="61"/>
      <c r="NVP30" s="61"/>
      <c r="NVQ30" s="61"/>
      <c r="NVR30" s="61"/>
      <c r="NVS30" s="61"/>
      <c r="NVT30" s="61"/>
      <c r="NVU30" s="61"/>
      <c r="NVV30" s="61"/>
      <c r="NVW30" s="61"/>
      <c r="NVX30" s="61"/>
      <c r="NVY30" s="61"/>
      <c r="NVZ30" s="61"/>
      <c r="NWA30" s="61"/>
      <c r="NWB30" s="61"/>
      <c r="NWC30" s="61"/>
      <c r="NWD30" s="61"/>
      <c r="NWE30" s="61"/>
      <c r="NWF30" s="61"/>
      <c r="NWG30" s="61"/>
      <c r="NWH30" s="61"/>
      <c r="NWI30" s="61"/>
      <c r="NWJ30" s="61"/>
      <c r="NWK30" s="61"/>
      <c r="NWL30" s="61"/>
      <c r="NWM30" s="61"/>
      <c r="NWN30" s="61"/>
      <c r="NWO30" s="61"/>
      <c r="NWP30" s="61"/>
      <c r="NWQ30" s="61"/>
      <c r="NWR30" s="61"/>
      <c r="NWS30" s="61"/>
      <c r="NWT30" s="61"/>
      <c r="NWU30" s="61"/>
      <c r="NWV30" s="61"/>
      <c r="NWW30" s="61"/>
      <c r="NWX30" s="61"/>
      <c r="NWY30" s="61"/>
      <c r="NWZ30" s="61"/>
      <c r="NXA30" s="61"/>
      <c r="NXB30" s="61"/>
      <c r="NXC30" s="61"/>
      <c r="NXD30" s="61"/>
      <c r="NXE30" s="61"/>
      <c r="NXF30" s="61"/>
      <c r="NXG30" s="61"/>
      <c r="NXH30" s="61"/>
      <c r="NXI30" s="61"/>
      <c r="NXJ30" s="61"/>
      <c r="NXK30" s="61"/>
      <c r="NXL30" s="61"/>
      <c r="NXM30" s="61"/>
      <c r="NXN30" s="61"/>
      <c r="NXO30" s="61"/>
      <c r="NXP30" s="61"/>
      <c r="NXQ30" s="61"/>
      <c r="NXR30" s="61"/>
      <c r="NXS30" s="61"/>
      <c r="NXT30" s="61"/>
      <c r="NXU30" s="61"/>
      <c r="NXV30" s="61"/>
      <c r="NXW30" s="61"/>
      <c r="NXX30" s="61"/>
      <c r="NXY30" s="61"/>
      <c r="NXZ30" s="61"/>
      <c r="NYA30" s="61"/>
      <c r="NYB30" s="61"/>
      <c r="NYC30" s="61"/>
      <c r="NYD30" s="61"/>
      <c r="NYE30" s="61"/>
      <c r="NYF30" s="61"/>
      <c r="NYG30" s="61"/>
      <c r="NYH30" s="61"/>
      <c r="NYI30" s="61"/>
      <c r="NYJ30" s="61"/>
      <c r="NYK30" s="61"/>
      <c r="NYL30" s="61"/>
      <c r="NYM30" s="61"/>
      <c r="NYN30" s="61"/>
      <c r="NYO30" s="61"/>
      <c r="NYP30" s="61"/>
      <c r="NYQ30" s="61"/>
      <c r="NYR30" s="61"/>
      <c r="NYS30" s="61"/>
      <c r="NYT30" s="61"/>
      <c r="NYU30" s="61"/>
      <c r="NYV30" s="61"/>
      <c r="NYW30" s="61"/>
      <c r="NYX30" s="61"/>
      <c r="NYY30" s="61"/>
      <c r="NYZ30" s="61"/>
      <c r="NZA30" s="61"/>
      <c r="NZB30" s="61"/>
      <c r="NZC30" s="61"/>
      <c r="NZD30" s="61"/>
      <c r="NZE30" s="61"/>
      <c r="NZF30" s="61"/>
      <c r="NZG30" s="61"/>
      <c r="NZH30" s="61"/>
      <c r="NZI30" s="61"/>
      <c r="NZJ30" s="61"/>
      <c r="NZK30" s="61"/>
      <c r="NZL30" s="61"/>
      <c r="NZM30" s="61"/>
      <c r="NZN30" s="61"/>
      <c r="NZO30" s="61"/>
      <c r="NZP30" s="61"/>
      <c r="NZQ30" s="61"/>
      <c r="NZR30" s="61"/>
      <c r="NZS30" s="61"/>
      <c r="NZT30" s="61"/>
      <c r="NZU30" s="61"/>
      <c r="NZV30" s="61"/>
      <c r="NZW30" s="61"/>
      <c r="NZX30" s="61"/>
      <c r="NZY30" s="61"/>
      <c r="NZZ30" s="61"/>
      <c r="OAA30" s="61"/>
      <c r="OAB30" s="61"/>
      <c r="OAC30" s="61"/>
      <c r="OAD30" s="61"/>
      <c r="OAE30" s="61"/>
      <c r="OAF30" s="61"/>
      <c r="OAG30" s="61"/>
      <c r="OAH30" s="61"/>
      <c r="OAI30" s="61"/>
      <c r="OAJ30" s="61"/>
      <c r="OAK30" s="61"/>
      <c r="OAL30" s="61"/>
      <c r="OAM30" s="61"/>
      <c r="OAN30" s="61"/>
      <c r="OAO30" s="61"/>
      <c r="OAP30" s="61"/>
      <c r="OAQ30" s="61"/>
      <c r="OAR30" s="61"/>
      <c r="OAS30" s="61"/>
      <c r="OAT30" s="61"/>
      <c r="OAU30" s="61"/>
      <c r="OAV30" s="61"/>
      <c r="OAW30" s="61"/>
      <c r="OAX30" s="61"/>
      <c r="OAY30" s="61"/>
      <c r="OAZ30" s="61"/>
      <c r="OBA30" s="61"/>
      <c r="OBB30" s="61"/>
      <c r="OBC30" s="61"/>
      <c r="OBD30" s="61"/>
      <c r="OBE30" s="61"/>
      <c r="OBF30" s="61"/>
      <c r="OBG30" s="61"/>
      <c r="OBH30" s="61"/>
      <c r="OBI30" s="61"/>
      <c r="OBJ30" s="61"/>
      <c r="OBK30" s="61"/>
      <c r="OBL30" s="61"/>
      <c r="OBM30" s="61"/>
      <c r="OBN30" s="61"/>
      <c r="OBO30" s="61"/>
      <c r="OBP30" s="61"/>
      <c r="OBQ30" s="61"/>
      <c r="OBR30" s="61"/>
      <c r="OBS30" s="61"/>
      <c r="OBT30" s="61"/>
      <c r="OBU30" s="61"/>
      <c r="OBV30" s="61"/>
      <c r="OBW30" s="61"/>
      <c r="OBX30" s="61"/>
      <c r="OBY30" s="61"/>
      <c r="OBZ30" s="61"/>
      <c r="OCA30" s="61"/>
      <c r="OCB30" s="61"/>
      <c r="OCC30" s="61"/>
      <c r="OCD30" s="61"/>
      <c r="OCE30" s="61"/>
      <c r="OCF30" s="61"/>
      <c r="OCG30" s="61"/>
      <c r="OCH30" s="61"/>
      <c r="OCI30" s="61"/>
      <c r="OCJ30" s="61"/>
      <c r="OCK30" s="61"/>
      <c r="OCL30" s="61"/>
      <c r="OCM30" s="61"/>
      <c r="OCN30" s="61"/>
      <c r="OCO30" s="61"/>
      <c r="OCP30" s="61"/>
      <c r="OCQ30" s="61"/>
      <c r="OCR30" s="61"/>
      <c r="OCS30" s="61"/>
      <c r="OCT30" s="61"/>
      <c r="OCU30" s="61"/>
      <c r="OCV30" s="61"/>
      <c r="OCW30" s="61"/>
      <c r="OCX30" s="61"/>
      <c r="OCY30" s="61"/>
      <c r="OCZ30" s="61"/>
      <c r="ODA30" s="61"/>
      <c r="ODB30" s="61"/>
      <c r="ODC30" s="61"/>
      <c r="ODD30" s="61"/>
      <c r="ODE30" s="61"/>
      <c r="ODF30" s="61"/>
      <c r="ODG30" s="61"/>
      <c r="ODH30" s="61"/>
      <c r="ODI30" s="61"/>
      <c r="ODJ30" s="61"/>
      <c r="ODK30" s="61"/>
      <c r="ODL30" s="61"/>
      <c r="ODM30" s="61"/>
      <c r="ODN30" s="61"/>
      <c r="ODO30" s="61"/>
      <c r="ODP30" s="61"/>
      <c r="ODQ30" s="61"/>
      <c r="ODR30" s="61"/>
      <c r="ODS30" s="61"/>
      <c r="ODT30" s="61"/>
      <c r="ODU30" s="61"/>
      <c r="ODV30" s="61"/>
      <c r="ODW30" s="61"/>
      <c r="ODX30" s="61"/>
      <c r="ODY30" s="61"/>
      <c r="ODZ30" s="61"/>
      <c r="OEA30" s="61"/>
      <c r="OEB30" s="61"/>
      <c r="OEC30" s="61"/>
      <c r="OED30" s="61"/>
      <c r="OEE30" s="61"/>
      <c r="OEF30" s="61"/>
      <c r="OEG30" s="61"/>
      <c r="OEH30" s="61"/>
      <c r="OEI30" s="61"/>
      <c r="OEJ30" s="61"/>
      <c r="OEK30" s="61"/>
      <c r="OEL30" s="61"/>
      <c r="OEM30" s="61"/>
      <c r="OEN30" s="61"/>
      <c r="OEO30" s="61"/>
      <c r="OEP30" s="61"/>
      <c r="OEQ30" s="61"/>
      <c r="OER30" s="61"/>
      <c r="OES30" s="61"/>
      <c r="OET30" s="61"/>
      <c r="OEU30" s="61"/>
      <c r="OEV30" s="61"/>
      <c r="OEW30" s="61"/>
      <c r="OEX30" s="61"/>
      <c r="OEY30" s="61"/>
      <c r="OEZ30" s="61"/>
      <c r="OFA30" s="61"/>
      <c r="OFB30" s="61"/>
      <c r="OFC30" s="61"/>
      <c r="OFD30" s="61"/>
      <c r="OFE30" s="61"/>
      <c r="OFF30" s="61"/>
      <c r="OFG30" s="61"/>
      <c r="OFH30" s="61"/>
      <c r="OFI30" s="61"/>
      <c r="OFJ30" s="61"/>
      <c r="OFK30" s="61"/>
      <c r="OFL30" s="61"/>
      <c r="OFM30" s="61"/>
      <c r="OFN30" s="61"/>
      <c r="OFO30" s="61"/>
      <c r="OFP30" s="61"/>
      <c r="OFQ30" s="61"/>
      <c r="OFR30" s="61"/>
      <c r="OFS30" s="61"/>
      <c r="OFT30" s="61"/>
      <c r="OFU30" s="61"/>
      <c r="OFV30" s="61"/>
      <c r="OFW30" s="61"/>
      <c r="OFX30" s="61"/>
      <c r="OFY30" s="61"/>
      <c r="OFZ30" s="61"/>
      <c r="OGA30" s="61"/>
      <c r="OGB30" s="61"/>
      <c r="OGC30" s="61"/>
      <c r="OGD30" s="61"/>
      <c r="OGE30" s="61"/>
      <c r="OGF30" s="61"/>
      <c r="OGG30" s="61"/>
      <c r="OGH30" s="61"/>
      <c r="OGI30" s="61"/>
      <c r="OGJ30" s="61"/>
      <c r="OGK30" s="61"/>
      <c r="OGL30" s="61"/>
      <c r="OGM30" s="61"/>
      <c r="OGN30" s="61"/>
      <c r="OGO30" s="61"/>
      <c r="OGP30" s="61"/>
      <c r="OGQ30" s="61"/>
      <c r="OGR30" s="61"/>
      <c r="OGS30" s="61"/>
      <c r="OGT30" s="61"/>
      <c r="OGU30" s="61"/>
      <c r="OGV30" s="61"/>
      <c r="OGW30" s="61"/>
      <c r="OGX30" s="61"/>
      <c r="OGY30" s="61"/>
      <c r="OGZ30" s="61"/>
      <c r="OHA30" s="61"/>
      <c r="OHB30" s="61"/>
      <c r="OHC30" s="61"/>
      <c r="OHD30" s="61"/>
      <c r="OHE30" s="61"/>
      <c r="OHF30" s="61"/>
      <c r="OHG30" s="61"/>
      <c r="OHH30" s="61"/>
      <c r="OHI30" s="61"/>
      <c r="OHJ30" s="61"/>
      <c r="OHK30" s="61"/>
      <c r="OHL30" s="61"/>
      <c r="OHM30" s="61"/>
      <c r="OHN30" s="61"/>
      <c r="OHO30" s="61"/>
      <c r="OHP30" s="61"/>
      <c r="OHQ30" s="61"/>
      <c r="OHR30" s="61"/>
      <c r="OHS30" s="61"/>
      <c r="OHT30" s="61"/>
      <c r="OHU30" s="61"/>
      <c r="OHV30" s="61"/>
      <c r="OHW30" s="61"/>
      <c r="OHX30" s="61"/>
      <c r="OHY30" s="61"/>
      <c r="OHZ30" s="61"/>
      <c r="OIA30" s="61"/>
      <c r="OIB30" s="61"/>
      <c r="OIC30" s="61"/>
      <c r="OID30" s="61"/>
      <c r="OIE30" s="61"/>
      <c r="OIF30" s="61"/>
      <c r="OIG30" s="61"/>
      <c r="OIH30" s="61"/>
      <c r="OII30" s="61"/>
      <c r="OIJ30" s="61"/>
      <c r="OIK30" s="61"/>
      <c r="OIL30" s="61"/>
      <c r="OIM30" s="61"/>
      <c r="OIN30" s="61"/>
      <c r="OIO30" s="61"/>
      <c r="OIP30" s="61"/>
      <c r="OIQ30" s="61"/>
      <c r="OIR30" s="61"/>
      <c r="OIS30" s="61"/>
      <c r="OIT30" s="61"/>
      <c r="OIU30" s="61"/>
      <c r="OIV30" s="61"/>
      <c r="OIW30" s="61"/>
      <c r="OIX30" s="61"/>
      <c r="OIY30" s="61"/>
      <c r="OIZ30" s="61"/>
      <c r="OJA30" s="61"/>
      <c r="OJB30" s="61"/>
      <c r="OJC30" s="61"/>
      <c r="OJD30" s="61"/>
      <c r="OJE30" s="61"/>
      <c r="OJF30" s="61"/>
      <c r="OJG30" s="61"/>
      <c r="OJH30" s="61"/>
      <c r="OJI30" s="61"/>
      <c r="OJJ30" s="61"/>
      <c r="OJK30" s="61"/>
      <c r="OJL30" s="61"/>
      <c r="OJM30" s="61"/>
      <c r="OJN30" s="61"/>
      <c r="OJO30" s="61"/>
      <c r="OJP30" s="61"/>
      <c r="OJQ30" s="61"/>
      <c r="OJR30" s="61"/>
      <c r="OJS30" s="61"/>
      <c r="OJT30" s="61"/>
      <c r="OJU30" s="61"/>
      <c r="OJV30" s="61"/>
      <c r="OJW30" s="61"/>
      <c r="OJX30" s="61"/>
      <c r="OJY30" s="61"/>
      <c r="OJZ30" s="61"/>
      <c r="OKA30" s="61"/>
      <c r="OKB30" s="61"/>
      <c r="OKC30" s="61"/>
      <c r="OKD30" s="61"/>
      <c r="OKE30" s="61"/>
      <c r="OKF30" s="61"/>
      <c r="OKG30" s="61"/>
      <c r="OKH30" s="61"/>
      <c r="OKI30" s="61"/>
      <c r="OKJ30" s="61"/>
      <c r="OKK30" s="61"/>
      <c r="OKL30" s="61"/>
      <c r="OKM30" s="61"/>
      <c r="OKN30" s="61"/>
      <c r="OKO30" s="61"/>
      <c r="OKP30" s="61"/>
      <c r="OKQ30" s="61"/>
      <c r="OKR30" s="61"/>
      <c r="OKS30" s="61"/>
      <c r="OKT30" s="61"/>
      <c r="OKU30" s="61"/>
      <c r="OKV30" s="61"/>
      <c r="OKW30" s="61"/>
      <c r="OKX30" s="61"/>
      <c r="OKY30" s="61"/>
      <c r="OKZ30" s="61"/>
      <c r="OLA30" s="61"/>
      <c r="OLB30" s="61"/>
      <c r="OLC30" s="61"/>
      <c r="OLD30" s="61"/>
      <c r="OLE30" s="61"/>
      <c r="OLF30" s="61"/>
      <c r="OLG30" s="61"/>
      <c r="OLH30" s="61"/>
      <c r="OLI30" s="61"/>
      <c r="OLJ30" s="61"/>
      <c r="OLK30" s="61"/>
      <c r="OLL30" s="61"/>
      <c r="OLM30" s="61"/>
      <c r="OLN30" s="61"/>
      <c r="OLO30" s="61"/>
      <c r="OLP30" s="61"/>
      <c r="OLQ30" s="61"/>
      <c r="OLR30" s="61"/>
      <c r="OLS30" s="61"/>
      <c r="OLT30" s="61"/>
      <c r="OLU30" s="61"/>
      <c r="OLV30" s="61"/>
      <c r="OLW30" s="61"/>
      <c r="OLX30" s="61"/>
      <c r="OLY30" s="61"/>
      <c r="OLZ30" s="61"/>
      <c r="OMA30" s="61"/>
      <c r="OMB30" s="61"/>
      <c r="OMC30" s="61"/>
      <c r="OMD30" s="61"/>
      <c r="OME30" s="61"/>
      <c r="OMF30" s="61"/>
      <c r="OMG30" s="61"/>
      <c r="OMH30" s="61"/>
      <c r="OMI30" s="61"/>
      <c r="OMJ30" s="61"/>
      <c r="OMK30" s="61"/>
      <c r="OML30" s="61"/>
      <c r="OMM30" s="61"/>
      <c r="OMN30" s="61"/>
      <c r="OMO30" s="61"/>
      <c r="OMP30" s="61"/>
      <c r="OMQ30" s="61"/>
      <c r="OMR30" s="61"/>
      <c r="OMS30" s="61"/>
      <c r="OMT30" s="61"/>
      <c r="OMU30" s="61"/>
      <c r="OMV30" s="61"/>
      <c r="OMW30" s="61"/>
      <c r="OMX30" s="61"/>
      <c r="OMY30" s="61"/>
      <c r="OMZ30" s="61"/>
      <c r="ONA30" s="61"/>
      <c r="ONB30" s="61"/>
      <c r="ONC30" s="61"/>
      <c r="OND30" s="61"/>
      <c r="ONE30" s="61"/>
      <c r="ONF30" s="61"/>
      <c r="ONG30" s="61"/>
      <c r="ONH30" s="61"/>
      <c r="ONI30" s="61"/>
      <c r="ONJ30" s="61"/>
      <c r="ONK30" s="61"/>
      <c r="ONL30" s="61"/>
      <c r="ONM30" s="61"/>
      <c r="ONN30" s="61"/>
      <c r="ONO30" s="61"/>
      <c r="ONP30" s="61"/>
      <c r="ONQ30" s="61"/>
      <c r="ONR30" s="61"/>
      <c r="ONS30" s="61"/>
      <c r="ONT30" s="61"/>
      <c r="ONU30" s="61"/>
      <c r="ONV30" s="61"/>
      <c r="ONW30" s="61"/>
      <c r="ONX30" s="61"/>
      <c r="ONY30" s="61"/>
      <c r="ONZ30" s="61"/>
      <c r="OOA30" s="61"/>
      <c r="OOB30" s="61"/>
      <c r="OOC30" s="61"/>
      <c r="OOD30" s="61"/>
      <c r="OOE30" s="61"/>
      <c r="OOF30" s="61"/>
      <c r="OOG30" s="61"/>
      <c r="OOH30" s="61"/>
      <c r="OOI30" s="61"/>
      <c r="OOJ30" s="61"/>
      <c r="OOK30" s="61"/>
      <c r="OOL30" s="61"/>
      <c r="OOM30" s="61"/>
      <c r="OON30" s="61"/>
      <c r="OOO30" s="61"/>
      <c r="OOP30" s="61"/>
      <c r="OOQ30" s="61"/>
      <c r="OOR30" s="61"/>
      <c r="OOS30" s="61"/>
      <c r="OOT30" s="61"/>
      <c r="OOU30" s="61"/>
      <c r="OOV30" s="61"/>
      <c r="OOW30" s="61"/>
      <c r="OOX30" s="61"/>
      <c r="OOY30" s="61"/>
      <c r="OOZ30" s="61"/>
      <c r="OPA30" s="61"/>
      <c r="OPB30" s="61"/>
      <c r="OPC30" s="61"/>
      <c r="OPD30" s="61"/>
      <c r="OPE30" s="61"/>
      <c r="OPF30" s="61"/>
      <c r="OPG30" s="61"/>
      <c r="OPH30" s="61"/>
      <c r="OPI30" s="61"/>
      <c r="OPJ30" s="61"/>
      <c r="OPK30" s="61"/>
      <c r="OPL30" s="61"/>
      <c r="OPM30" s="61"/>
      <c r="OPN30" s="61"/>
      <c r="OPO30" s="61"/>
      <c r="OPP30" s="61"/>
      <c r="OPQ30" s="61"/>
      <c r="OPR30" s="61"/>
      <c r="OPS30" s="61"/>
      <c r="OPT30" s="61"/>
      <c r="OPU30" s="61"/>
      <c r="OPV30" s="61"/>
      <c r="OPW30" s="61"/>
      <c r="OPX30" s="61"/>
      <c r="OPY30" s="61"/>
      <c r="OPZ30" s="61"/>
      <c r="OQA30" s="61"/>
      <c r="OQB30" s="61"/>
      <c r="OQC30" s="61"/>
      <c r="OQD30" s="61"/>
      <c r="OQE30" s="61"/>
      <c r="OQF30" s="61"/>
      <c r="OQG30" s="61"/>
      <c r="OQH30" s="61"/>
      <c r="OQI30" s="61"/>
      <c r="OQJ30" s="61"/>
      <c r="OQK30" s="61"/>
      <c r="OQL30" s="61"/>
      <c r="OQM30" s="61"/>
      <c r="OQN30" s="61"/>
      <c r="OQO30" s="61"/>
      <c r="OQP30" s="61"/>
      <c r="OQQ30" s="61"/>
      <c r="OQR30" s="61"/>
      <c r="OQS30" s="61"/>
      <c r="OQT30" s="61"/>
      <c r="OQU30" s="61"/>
      <c r="OQV30" s="61"/>
      <c r="OQW30" s="61"/>
      <c r="OQX30" s="61"/>
      <c r="OQY30" s="61"/>
      <c r="OQZ30" s="61"/>
      <c r="ORA30" s="61"/>
      <c r="ORB30" s="61"/>
      <c r="ORC30" s="61"/>
      <c r="ORD30" s="61"/>
      <c r="ORE30" s="61"/>
      <c r="ORF30" s="61"/>
      <c r="ORG30" s="61"/>
      <c r="ORH30" s="61"/>
      <c r="ORI30" s="61"/>
      <c r="ORJ30" s="61"/>
      <c r="ORK30" s="61"/>
      <c r="ORL30" s="61"/>
      <c r="ORM30" s="61"/>
      <c r="ORN30" s="61"/>
      <c r="ORO30" s="61"/>
      <c r="ORP30" s="61"/>
      <c r="ORQ30" s="61"/>
      <c r="ORR30" s="61"/>
      <c r="ORS30" s="61"/>
      <c r="ORT30" s="61"/>
      <c r="ORU30" s="61"/>
      <c r="ORV30" s="61"/>
      <c r="ORW30" s="61"/>
      <c r="ORX30" s="61"/>
      <c r="ORY30" s="61"/>
      <c r="ORZ30" s="61"/>
      <c r="OSA30" s="61"/>
      <c r="OSB30" s="61"/>
      <c r="OSC30" s="61"/>
      <c r="OSD30" s="61"/>
      <c r="OSE30" s="61"/>
      <c r="OSF30" s="61"/>
      <c r="OSG30" s="61"/>
      <c r="OSH30" s="61"/>
      <c r="OSI30" s="61"/>
      <c r="OSJ30" s="61"/>
      <c r="OSK30" s="61"/>
      <c r="OSL30" s="61"/>
      <c r="OSM30" s="61"/>
      <c r="OSN30" s="61"/>
      <c r="OSO30" s="61"/>
      <c r="OSP30" s="61"/>
      <c r="OSQ30" s="61"/>
      <c r="OSR30" s="61"/>
      <c r="OSS30" s="61"/>
      <c r="OST30" s="61"/>
      <c r="OSU30" s="61"/>
      <c r="OSV30" s="61"/>
      <c r="OSW30" s="61"/>
      <c r="OSX30" s="61"/>
      <c r="OSY30" s="61"/>
      <c r="OSZ30" s="61"/>
      <c r="OTA30" s="61"/>
      <c r="OTB30" s="61"/>
      <c r="OTC30" s="61"/>
      <c r="OTD30" s="61"/>
      <c r="OTE30" s="61"/>
      <c r="OTF30" s="61"/>
      <c r="OTG30" s="61"/>
      <c r="OTH30" s="61"/>
      <c r="OTI30" s="61"/>
      <c r="OTJ30" s="61"/>
      <c r="OTK30" s="61"/>
      <c r="OTL30" s="61"/>
      <c r="OTM30" s="61"/>
      <c r="OTN30" s="61"/>
      <c r="OTO30" s="61"/>
      <c r="OTP30" s="61"/>
      <c r="OTQ30" s="61"/>
      <c r="OTR30" s="61"/>
      <c r="OTS30" s="61"/>
      <c r="OTT30" s="61"/>
      <c r="OTU30" s="61"/>
      <c r="OTV30" s="61"/>
      <c r="OTW30" s="61"/>
      <c r="OTX30" s="61"/>
      <c r="OTY30" s="61"/>
      <c r="OTZ30" s="61"/>
      <c r="OUA30" s="61"/>
      <c r="OUB30" s="61"/>
      <c r="OUC30" s="61"/>
      <c r="OUD30" s="61"/>
      <c r="OUE30" s="61"/>
      <c r="OUF30" s="61"/>
      <c r="OUG30" s="61"/>
      <c r="OUH30" s="61"/>
      <c r="OUI30" s="61"/>
      <c r="OUJ30" s="61"/>
      <c r="OUK30" s="61"/>
      <c r="OUL30" s="61"/>
      <c r="OUM30" s="61"/>
      <c r="OUN30" s="61"/>
      <c r="OUO30" s="61"/>
      <c r="OUP30" s="61"/>
      <c r="OUQ30" s="61"/>
      <c r="OUR30" s="61"/>
      <c r="OUS30" s="61"/>
      <c r="OUT30" s="61"/>
      <c r="OUU30" s="61"/>
      <c r="OUV30" s="61"/>
      <c r="OUW30" s="61"/>
      <c r="OUX30" s="61"/>
      <c r="OUY30" s="61"/>
      <c r="OUZ30" s="61"/>
      <c r="OVA30" s="61"/>
      <c r="OVB30" s="61"/>
      <c r="OVC30" s="61"/>
      <c r="OVD30" s="61"/>
      <c r="OVE30" s="61"/>
      <c r="OVF30" s="61"/>
      <c r="OVG30" s="61"/>
      <c r="OVH30" s="61"/>
      <c r="OVI30" s="61"/>
      <c r="OVJ30" s="61"/>
      <c r="OVK30" s="61"/>
      <c r="OVL30" s="61"/>
      <c r="OVM30" s="61"/>
      <c r="OVN30" s="61"/>
      <c r="OVO30" s="61"/>
      <c r="OVP30" s="61"/>
      <c r="OVQ30" s="61"/>
      <c r="OVR30" s="61"/>
      <c r="OVS30" s="61"/>
      <c r="OVT30" s="61"/>
      <c r="OVU30" s="61"/>
      <c r="OVV30" s="61"/>
      <c r="OVW30" s="61"/>
      <c r="OVX30" s="61"/>
      <c r="OVY30" s="61"/>
      <c r="OVZ30" s="61"/>
      <c r="OWA30" s="61"/>
      <c r="OWB30" s="61"/>
      <c r="OWC30" s="61"/>
      <c r="OWD30" s="61"/>
      <c r="OWE30" s="61"/>
      <c r="OWF30" s="61"/>
      <c r="OWG30" s="61"/>
      <c r="OWH30" s="61"/>
      <c r="OWI30" s="61"/>
      <c r="OWJ30" s="61"/>
      <c r="OWK30" s="61"/>
      <c r="OWL30" s="61"/>
      <c r="OWM30" s="61"/>
      <c r="OWN30" s="61"/>
      <c r="OWO30" s="61"/>
      <c r="OWP30" s="61"/>
      <c r="OWQ30" s="61"/>
      <c r="OWR30" s="61"/>
      <c r="OWS30" s="61"/>
      <c r="OWT30" s="61"/>
      <c r="OWU30" s="61"/>
      <c r="OWV30" s="61"/>
      <c r="OWW30" s="61"/>
      <c r="OWX30" s="61"/>
      <c r="OWY30" s="61"/>
      <c r="OWZ30" s="61"/>
      <c r="OXA30" s="61"/>
      <c r="OXB30" s="61"/>
      <c r="OXC30" s="61"/>
      <c r="OXD30" s="61"/>
      <c r="OXE30" s="61"/>
      <c r="OXF30" s="61"/>
      <c r="OXG30" s="61"/>
      <c r="OXH30" s="61"/>
      <c r="OXI30" s="61"/>
      <c r="OXJ30" s="61"/>
      <c r="OXK30" s="61"/>
      <c r="OXL30" s="61"/>
      <c r="OXM30" s="61"/>
      <c r="OXN30" s="61"/>
      <c r="OXO30" s="61"/>
      <c r="OXP30" s="61"/>
      <c r="OXQ30" s="61"/>
      <c r="OXR30" s="61"/>
      <c r="OXS30" s="61"/>
      <c r="OXT30" s="61"/>
      <c r="OXU30" s="61"/>
      <c r="OXV30" s="61"/>
      <c r="OXW30" s="61"/>
      <c r="OXX30" s="61"/>
      <c r="OXY30" s="61"/>
      <c r="OXZ30" s="61"/>
      <c r="OYA30" s="61"/>
      <c r="OYB30" s="61"/>
      <c r="OYC30" s="61"/>
      <c r="OYD30" s="61"/>
      <c r="OYE30" s="61"/>
      <c r="OYF30" s="61"/>
      <c r="OYG30" s="61"/>
      <c r="OYH30" s="61"/>
      <c r="OYI30" s="61"/>
      <c r="OYJ30" s="61"/>
      <c r="OYK30" s="61"/>
      <c r="OYL30" s="61"/>
      <c r="OYM30" s="61"/>
      <c r="OYN30" s="61"/>
      <c r="OYO30" s="61"/>
      <c r="OYP30" s="61"/>
      <c r="OYQ30" s="61"/>
      <c r="OYR30" s="61"/>
      <c r="OYS30" s="61"/>
      <c r="OYT30" s="61"/>
      <c r="OYU30" s="61"/>
      <c r="OYV30" s="61"/>
      <c r="OYW30" s="61"/>
      <c r="OYX30" s="61"/>
      <c r="OYY30" s="61"/>
      <c r="OYZ30" s="61"/>
      <c r="OZA30" s="61"/>
      <c r="OZB30" s="61"/>
      <c r="OZC30" s="61"/>
      <c r="OZD30" s="61"/>
      <c r="OZE30" s="61"/>
      <c r="OZF30" s="61"/>
      <c r="OZG30" s="61"/>
      <c r="OZH30" s="61"/>
      <c r="OZI30" s="61"/>
      <c r="OZJ30" s="61"/>
      <c r="OZK30" s="61"/>
      <c r="OZL30" s="61"/>
      <c r="OZM30" s="61"/>
      <c r="OZN30" s="61"/>
      <c r="OZO30" s="61"/>
      <c r="OZP30" s="61"/>
      <c r="OZQ30" s="61"/>
      <c r="OZR30" s="61"/>
      <c r="OZS30" s="61"/>
      <c r="OZT30" s="61"/>
      <c r="OZU30" s="61"/>
      <c r="OZV30" s="61"/>
      <c r="OZW30" s="61"/>
      <c r="OZX30" s="61"/>
      <c r="OZY30" s="61"/>
      <c r="OZZ30" s="61"/>
      <c r="PAA30" s="61"/>
      <c r="PAB30" s="61"/>
      <c r="PAC30" s="61"/>
      <c r="PAD30" s="61"/>
      <c r="PAE30" s="61"/>
      <c r="PAF30" s="61"/>
      <c r="PAG30" s="61"/>
      <c r="PAH30" s="61"/>
      <c r="PAI30" s="61"/>
      <c r="PAJ30" s="61"/>
      <c r="PAK30" s="61"/>
      <c r="PAL30" s="61"/>
      <c r="PAM30" s="61"/>
      <c r="PAN30" s="61"/>
      <c r="PAO30" s="61"/>
      <c r="PAP30" s="61"/>
      <c r="PAQ30" s="61"/>
      <c r="PAR30" s="61"/>
      <c r="PAS30" s="61"/>
      <c r="PAT30" s="61"/>
      <c r="PAU30" s="61"/>
      <c r="PAV30" s="61"/>
      <c r="PAW30" s="61"/>
      <c r="PAX30" s="61"/>
      <c r="PAY30" s="61"/>
      <c r="PAZ30" s="61"/>
      <c r="PBA30" s="61"/>
      <c r="PBB30" s="61"/>
      <c r="PBC30" s="61"/>
      <c r="PBD30" s="61"/>
      <c r="PBE30" s="61"/>
      <c r="PBF30" s="61"/>
      <c r="PBG30" s="61"/>
      <c r="PBH30" s="61"/>
      <c r="PBI30" s="61"/>
      <c r="PBJ30" s="61"/>
      <c r="PBK30" s="61"/>
      <c r="PBL30" s="61"/>
      <c r="PBM30" s="61"/>
      <c r="PBN30" s="61"/>
      <c r="PBO30" s="61"/>
      <c r="PBP30" s="61"/>
      <c r="PBQ30" s="61"/>
      <c r="PBR30" s="61"/>
      <c r="PBS30" s="61"/>
      <c r="PBT30" s="61"/>
      <c r="PBU30" s="61"/>
      <c r="PBV30" s="61"/>
      <c r="PBW30" s="61"/>
      <c r="PBX30" s="61"/>
      <c r="PBY30" s="61"/>
      <c r="PBZ30" s="61"/>
      <c r="PCA30" s="61"/>
      <c r="PCB30" s="61"/>
      <c r="PCC30" s="61"/>
      <c r="PCD30" s="61"/>
      <c r="PCE30" s="61"/>
      <c r="PCF30" s="61"/>
      <c r="PCG30" s="61"/>
      <c r="PCH30" s="61"/>
      <c r="PCI30" s="61"/>
      <c r="PCJ30" s="61"/>
      <c r="PCK30" s="61"/>
      <c r="PCL30" s="61"/>
      <c r="PCM30" s="61"/>
      <c r="PCN30" s="61"/>
      <c r="PCO30" s="61"/>
      <c r="PCP30" s="61"/>
      <c r="PCQ30" s="61"/>
      <c r="PCR30" s="61"/>
      <c r="PCS30" s="61"/>
      <c r="PCT30" s="61"/>
      <c r="PCU30" s="61"/>
      <c r="PCV30" s="61"/>
      <c r="PCW30" s="61"/>
      <c r="PCX30" s="61"/>
      <c r="PCY30" s="61"/>
      <c r="PCZ30" s="61"/>
      <c r="PDA30" s="61"/>
      <c r="PDB30" s="61"/>
      <c r="PDC30" s="61"/>
      <c r="PDD30" s="61"/>
      <c r="PDE30" s="61"/>
      <c r="PDF30" s="61"/>
      <c r="PDG30" s="61"/>
      <c r="PDH30" s="61"/>
      <c r="PDI30" s="61"/>
      <c r="PDJ30" s="61"/>
      <c r="PDK30" s="61"/>
      <c r="PDL30" s="61"/>
      <c r="PDM30" s="61"/>
      <c r="PDN30" s="61"/>
      <c r="PDO30" s="61"/>
      <c r="PDP30" s="61"/>
      <c r="PDQ30" s="61"/>
      <c r="PDR30" s="61"/>
      <c r="PDS30" s="61"/>
      <c r="PDT30" s="61"/>
      <c r="PDU30" s="61"/>
      <c r="PDV30" s="61"/>
      <c r="PDW30" s="61"/>
      <c r="PDX30" s="61"/>
      <c r="PDY30" s="61"/>
      <c r="PDZ30" s="61"/>
      <c r="PEA30" s="61"/>
      <c r="PEB30" s="61"/>
      <c r="PEC30" s="61"/>
      <c r="PED30" s="61"/>
      <c r="PEE30" s="61"/>
      <c r="PEF30" s="61"/>
      <c r="PEG30" s="61"/>
      <c r="PEH30" s="61"/>
      <c r="PEI30" s="61"/>
      <c r="PEJ30" s="61"/>
      <c r="PEK30" s="61"/>
      <c r="PEL30" s="61"/>
      <c r="PEM30" s="61"/>
      <c r="PEN30" s="61"/>
      <c r="PEO30" s="61"/>
      <c r="PEP30" s="61"/>
      <c r="PEQ30" s="61"/>
      <c r="PER30" s="61"/>
      <c r="PES30" s="61"/>
      <c r="PET30" s="61"/>
      <c r="PEU30" s="61"/>
      <c r="PEV30" s="61"/>
      <c r="PEW30" s="61"/>
      <c r="PEX30" s="61"/>
      <c r="PEY30" s="61"/>
      <c r="PEZ30" s="61"/>
      <c r="PFA30" s="61"/>
      <c r="PFB30" s="61"/>
      <c r="PFC30" s="61"/>
      <c r="PFD30" s="61"/>
      <c r="PFE30" s="61"/>
      <c r="PFF30" s="61"/>
      <c r="PFG30" s="61"/>
      <c r="PFH30" s="61"/>
      <c r="PFI30" s="61"/>
      <c r="PFJ30" s="61"/>
      <c r="PFK30" s="61"/>
      <c r="PFL30" s="61"/>
      <c r="PFM30" s="61"/>
      <c r="PFN30" s="61"/>
      <c r="PFO30" s="61"/>
      <c r="PFP30" s="61"/>
      <c r="PFQ30" s="61"/>
      <c r="PFR30" s="61"/>
      <c r="PFS30" s="61"/>
      <c r="PFT30" s="61"/>
      <c r="PFU30" s="61"/>
      <c r="PFV30" s="61"/>
      <c r="PFW30" s="61"/>
      <c r="PFX30" s="61"/>
      <c r="PFY30" s="61"/>
      <c r="PFZ30" s="61"/>
      <c r="PGA30" s="61"/>
      <c r="PGB30" s="61"/>
      <c r="PGC30" s="61"/>
      <c r="PGD30" s="61"/>
      <c r="PGE30" s="61"/>
      <c r="PGF30" s="61"/>
      <c r="PGG30" s="61"/>
      <c r="PGH30" s="61"/>
      <c r="PGI30" s="61"/>
      <c r="PGJ30" s="61"/>
      <c r="PGK30" s="61"/>
      <c r="PGL30" s="61"/>
      <c r="PGM30" s="61"/>
      <c r="PGN30" s="61"/>
      <c r="PGO30" s="61"/>
      <c r="PGP30" s="61"/>
      <c r="PGQ30" s="61"/>
      <c r="PGR30" s="61"/>
      <c r="PGS30" s="61"/>
      <c r="PGT30" s="61"/>
      <c r="PGU30" s="61"/>
      <c r="PGV30" s="61"/>
      <c r="PGW30" s="61"/>
      <c r="PGX30" s="61"/>
      <c r="PGY30" s="61"/>
      <c r="PGZ30" s="61"/>
      <c r="PHA30" s="61"/>
      <c r="PHB30" s="61"/>
      <c r="PHC30" s="61"/>
      <c r="PHD30" s="61"/>
      <c r="PHE30" s="61"/>
      <c r="PHF30" s="61"/>
      <c r="PHG30" s="61"/>
      <c r="PHH30" s="61"/>
      <c r="PHI30" s="61"/>
      <c r="PHJ30" s="61"/>
      <c r="PHK30" s="61"/>
      <c r="PHL30" s="61"/>
      <c r="PHM30" s="61"/>
      <c r="PHN30" s="61"/>
      <c r="PHO30" s="61"/>
      <c r="PHP30" s="61"/>
      <c r="PHQ30" s="61"/>
      <c r="PHR30" s="61"/>
      <c r="PHS30" s="61"/>
      <c r="PHT30" s="61"/>
      <c r="PHU30" s="61"/>
      <c r="PHV30" s="61"/>
      <c r="PHW30" s="61"/>
      <c r="PHX30" s="61"/>
      <c r="PHY30" s="61"/>
      <c r="PHZ30" s="61"/>
      <c r="PIA30" s="61"/>
      <c r="PIB30" s="61"/>
      <c r="PIC30" s="61"/>
      <c r="PID30" s="61"/>
      <c r="PIE30" s="61"/>
      <c r="PIF30" s="61"/>
      <c r="PIG30" s="61"/>
      <c r="PIH30" s="61"/>
      <c r="PII30" s="61"/>
      <c r="PIJ30" s="61"/>
      <c r="PIK30" s="61"/>
      <c r="PIL30" s="61"/>
      <c r="PIM30" s="61"/>
      <c r="PIN30" s="61"/>
      <c r="PIO30" s="61"/>
      <c r="PIP30" s="61"/>
      <c r="PIQ30" s="61"/>
      <c r="PIR30" s="61"/>
      <c r="PIS30" s="61"/>
      <c r="PIT30" s="61"/>
      <c r="PIU30" s="61"/>
      <c r="PIV30" s="61"/>
      <c r="PIW30" s="61"/>
      <c r="PIX30" s="61"/>
      <c r="PIY30" s="61"/>
      <c r="PIZ30" s="61"/>
      <c r="PJA30" s="61"/>
      <c r="PJB30" s="61"/>
      <c r="PJC30" s="61"/>
      <c r="PJD30" s="61"/>
      <c r="PJE30" s="61"/>
      <c r="PJF30" s="61"/>
      <c r="PJG30" s="61"/>
      <c r="PJH30" s="61"/>
      <c r="PJI30" s="61"/>
      <c r="PJJ30" s="61"/>
      <c r="PJK30" s="61"/>
      <c r="PJL30" s="61"/>
      <c r="PJM30" s="61"/>
      <c r="PJN30" s="61"/>
      <c r="PJO30" s="61"/>
      <c r="PJP30" s="61"/>
      <c r="PJQ30" s="61"/>
      <c r="PJR30" s="61"/>
      <c r="PJS30" s="61"/>
      <c r="PJT30" s="61"/>
      <c r="PJU30" s="61"/>
      <c r="PJV30" s="61"/>
      <c r="PJW30" s="61"/>
      <c r="PJX30" s="61"/>
      <c r="PJY30" s="61"/>
      <c r="PJZ30" s="61"/>
      <c r="PKA30" s="61"/>
      <c r="PKB30" s="61"/>
      <c r="PKC30" s="61"/>
      <c r="PKD30" s="61"/>
      <c r="PKE30" s="61"/>
      <c r="PKF30" s="61"/>
      <c r="PKG30" s="61"/>
      <c r="PKH30" s="61"/>
      <c r="PKI30" s="61"/>
      <c r="PKJ30" s="61"/>
      <c r="PKK30" s="61"/>
      <c r="PKL30" s="61"/>
      <c r="PKM30" s="61"/>
      <c r="PKN30" s="61"/>
      <c r="PKO30" s="61"/>
      <c r="PKP30" s="61"/>
      <c r="PKQ30" s="61"/>
      <c r="PKR30" s="61"/>
      <c r="PKS30" s="61"/>
      <c r="PKT30" s="61"/>
      <c r="PKU30" s="61"/>
      <c r="PKV30" s="61"/>
      <c r="PKW30" s="61"/>
      <c r="PKX30" s="61"/>
      <c r="PKY30" s="61"/>
      <c r="PKZ30" s="61"/>
      <c r="PLA30" s="61"/>
      <c r="PLB30" s="61"/>
      <c r="PLC30" s="61"/>
      <c r="PLD30" s="61"/>
      <c r="PLE30" s="61"/>
      <c r="PLF30" s="61"/>
      <c r="PLG30" s="61"/>
      <c r="PLH30" s="61"/>
      <c r="PLI30" s="61"/>
      <c r="PLJ30" s="61"/>
      <c r="PLK30" s="61"/>
      <c r="PLL30" s="61"/>
      <c r="PLM30" s="61"/>
      <c r="PLN30" s="61"/>
      <c r="PLO30" s="61"/>
      <c r="PLP30" s="61"/>
      <c r="PLQ30" s="61"/>
      <c r="PLR30" s="61"/>
      <c r="PLS30" s="61"/>
      <c r="PLT30" s="61"/>
      <c r="PLU30" s="61"/>
      <c r="PLV30" s="61"/>
      <c r="PLW30" s="61"/>
      <c r="PLX30" s="61"/>
      <c r="PLY30" s="61"/>
      <c r="PLZ30" s="61"/>
      <c r="PMA30" s="61"/>
      <c r="PMB30" s="61"/>
      <c r="PMC30" s="61"/>
      <c r="PMD30" s="61"/>
      <c r="PME30" s="61"/>
      <c r="PMF30" s="61"/>
      <c r="PMG30" s="61"/>
      <c r="PMH30" s="61"/>
      <c r="PMI30" s="61"/>
      <c r="PMJ30" s="61"/>
      <c r="PMK30" s="61"/>
      <c r="PML30" s="61"/>
      <c r="PMM30" s="61"/>
      <c r="PMN30" s="61"/>
      <c r="PMO30" s="61"/>
      <c r="PMP30" s="61"/>
      <c r="PMQ30" s="61"/>
      <c r="PMR30" s="61"/>
      <c r="PMS30" s="61"/>
      <c r="PMT30" s="61"/>
      <c r="PMU30" s="61"/>
      <c r="PMV30" s="61"/>
      <c r="PMW30" s="61"/>
      <c r="PMX30" s="61"/>
      <c r="PMY30" s="61"/>
      <c r="PMZ30" s="61"/>
      <c r="PNA30" s="61"/>
      <c r="PNB30" s="61"/>
      <c r="PNC30" s="61"/>
      <c r="PND30" s="61"/>
      <c r="PNE30" s="61"/>
      <c r="PNF30" s="61"/>
      <c r="PNG30" s="61"/>
      <c r="PNH30" s="61"/>
      <c r="PNI30" s="61"/>
      <c r="PNJ30" s="61"/>
      <c r="PNK30" s="61"/>
      <c r="PNL30" s="61"/>
      <c r="PNM30" s="61"/>
      <c r="PNN30" s="61"/>
      <c r="PNO30" s="61"/>
      <c r="PNP30" s="61"/>
      <c r="PNQ30" s="61"/>
      <c r="PNR30" s="61"/>
      <c r="PNS30" s="61"/>
      <c r="PNT30" s="61"/>
      <c r="PNU30" s="61"/>
      <c r="PNV30" s="61"/>
      <c r="PNW30" s="61"/>
      <c r="PNX30" s="61"/>
      <c r="PNY30" s="61"/>
      <c r="PNZ30" s="61"/>
      <c r="POA30" s="61"/>
      <c r="POB30" s="61"/>
      <c r="POC30" s="61"/>
      <c r="POD30" s="61"/>
      <c r="POE30" s="61"/>
      <c r="POF30" s="61"/>
      <c r="POG30" s="61"/>
      <c r="POH30" s="61"/>
      <c r="POI30" s="61"/>
      <c r="POJ30" s="61"/>
      <c r="POK30" s="61"/>
      <c r="POL30" s="61"/>
      <c r="POM30" s="61"/>
      <c r="PON30" s="61"/>
      <c r="POO30" s="61"/>
      <c r="POP30" s="61"/>
      <c r="POQ30" s="61"/>
      <c r="POR30" s="61"/>
      <c r="POS30" s="61"/>
      <c r="POT30" s="61"/>
      <c r="POU30" s="61"/>
      <c r="POV30" s="61"/>
      <c r="POW30" s="61"/>
      <c r="POX30" s="61"/>
      <c r="POY30" s="61"/>
      <c r="POZ30" s="61"/>
      <c r="PPA30" s="61"/>
      <c r="PPB30" s="61"/>
      <c r="PPC30" s="61"/>
      <c r="PPD30" s="61"/>
      <c r="PPE30" s="61"/>
      <c r="PPF30" s="61"/>
      <c r="PPG30" s="61"/>
      <c r="PPH30" s="61"/>
      <c r="PPI30" s="61"/>
      <c r="PPJ30" s="61"/>
      <c r="PPK30" s="61"/>
      <c r="PPL30" s="61"/>
      <c r="PPM30" s="61"/>
      <c r="PPN30" s="61"/>
      <c r="PPO30" s="61"/>
      <c r="PPP30" s="61"/>
      <c r="PPQ30" s="61"/>
      <c r="PPR30" s="61"/>
      <c r="PPS30" s="61"/>
      <c r="PPT30" s="61"/>
      <c r="PPU30" s="61"/>
      <c r="PPV30" s="61"/>
      <c r="PPW30" s="61"/>
      <c r="PPX30" s="61"/>
      <c r="PPY30" s="61"/>
      <c r="PPZ30" s="61"/>
      <c r="PQA30" s="61"/>
      <c r="PQB30" s="61"/>
      <c r="PQC30" s="61"/>
      <c r="PQD30" s="61"/>
      <c r="PQE30" s="61"/>
      <c r="PQF30" s="61"/>
      <c r="PQG30" s="61"/>
      <c r="PQH30" s="61"/>
      <c r="PQI30" s="61"/>
      <c r="PQJ30" s="61"/>
      <c r="PQK30" s="61"/>
      <c r="PQL30" s="61"/>
      <c r="PQM30" s="61"/>
      <c r="PQN30" s="61"/>
      <c r="PQO30" s="61"/>
      <c r="PQP30" s="61"/>
      <c r="PQQ30" s="61"/>
      <c r="PQR30" s="61"/>
      <c r="PQS30" s="61"/>
      <c r="PQT30" s="61"/>
      <c r="PQU30" s="61"/>
      <c r="PQV30" s="61"/>
      <c r="PQW30" s="61"/>
      <c r="PQX30" s="61"/>
      <c r="PQY30" s="61"/>
      <c r="PQZ30" s="61"/>
      <c r="PRA30" s="61"/>
      <c r="PRB30" s="61"/>
      <c r="PRC30" s="61"/>
      <c r="PRD30" s="61"/>
      <c r="PRE30" s="61"/>
      <c r="PRF30" s="61"/>
      <c r="PRG30" s="61"/>
      <c r="PRH30" s="61"/>
      <c r="PRI30" s="61"/>
      <c r="PRJ30" s="61"/>
      <c r="PRK30" s="61"/>
      <c r="PRL30" s="61"/>
      <c r="PRM30" s="61"/>
      <c r="PRN30" s="61"/>
      <c r="PRO30" s="61"/>
      <c r="PRP30" s="61"/>
      <c r="PRQ30" s="61"/>
      <c r="PRR30" s="61"/>
      <c r="PRS30" s="61"/>
      <c r="PRT30" s="61"/>
      <c r="PRU30" s="61"/>
      <c r="PRV30" s="61"/>
      <c r="PRW30" s="61"/>
      <c r="PRX30" s="61"/>
      <c r="PRY30" s="61"/>
      <c r="PRZ30" s="61"/>
      <c r="PSA30" s="61"/>
      <c r="PSB30" s="61"/>
      <c r="PSC30" s="61"/>
      <c r="PSD30" s="61"/>
      <c r="PSE30" s="61"/>
      <c r="PSF30" s="61"/>
      <c r="PSG30" s="61"/>
      <c r="PSH30" s="61"/>
      <c r="PSI30" s="61"/>
      <c r="PSJ30" s="61"/>
      <c r="PSK30" s="61"/>
      <c r="PSL30" s="61"/>
      <c r="PSM30" s="61"/>
      <c r="PSN30" s="61"/>
      <c r="PSO30" s="61"/>
      <c r="PSP30" s="61"/>
      <c r="PSQ30" s="61"/>
      <c r="PSR30" s="61"/>
      <c r="PSS30" s="61"/>
      <c r="PST30" s="61"/>
      <c r="PSU30" s="61"/>
      <c r="PSV30" s="61"/>
      <c r="PSW30" s="61"/>
      <c r="PSX30" s="61"/>
      <c r="PSY30" s="61"/>
      <c r="PSZ30" s="61"/>
      <c r="PTA30" s="61"/>
      <c r="PTB30" s="61"/>
      <c r="PTC30" s="61"/>
      <c r="PTD30" s="61"/>
      <c r="PTE30" s="61"/>
      <c r="PTF30" s="61"/>
      <c r="PTG30" s="61"/>
      <c r="PTH30" s="61"/>
      <c r="PTI30" s="61"/>
      <c r="PTJ30" s="61"/>
      <c r="PTK30" s="61"/>
      <c r="PTL30" s="61"/>
      <c r="PTM30" s="61"/>
      <c r="PTN30" s="61"/>
      <c r="PTO30" s="61"/>
      <c r="PTP30" s="61"/>
      <c r="PTQ30" s="61"/>
      <c r="PTR30" s="61"/>
      <c r="PTS30" s="61"/>
      <c r="PTT30" s="61"/>
      <c r="PTU30" s="61"/>
      <c r="PTV30" s="61"/>
      <c r="PTW30" s="61"/>
      <c r="PTX30" s="61"/>
      <c r="PTY30" s="61"/>
      <c r="PTZ30" s="61"/>
      <c r="PUA30" s="61"/>
      <c r="PUB30" s="61"/>
      <c r="PUC30" s="61"/>
      <c r="PUD30" s="61"/>
      <c r="PUE30" s="61"/>
      <c r="PUF30" s="61"/>
      <c r="PUG30" s="61"/>
      <c r="PUH30" s="61"/>
      <c r="PUI30" s="61"/>
      <c r="PUJ30" s="61"/>
      <c r="PUK30" s="61"/>
      <c r="PUL30" s="61"/>
      <c r="PUM30" s="61"/>
      <c r="PUN30" s="61"/>
      <c r="PUO30" s="61"/>
      <c r="PUP30" s="61"/>
      <c r="PUQ30" s="61"/>
      <c r="PUR30" s="61"/>
      <c r="PUS30" s="61"/>
      <c r="PUT30" s="61"/>
      <c r="PUU30" s="61"/>
      <c r="PUV30" s="61"/>
      <c r="PUW30" s="61"/>
      <c r="PUX30" s="61"/>
      <c r="PUY30" s="61"/>
      <c r="PUZ30" s="61"/>
      <c r="PVA30" s="61"/>
      <c r="PVB30" s="61"/>
      <c r="PVC30" s="61"/>
      <c r="PVD30" s="61"/>
      <c r="PVE30" s="61"/>
      <c r="PVF30" s="61"/>
      <c r="PVG30" s="61"/>
      <c r="PVH30" s="61"/>
      <c r="PVI30" s="61"/>
      <c r="PVJ30" s="61"/>
      <c r="PVK30" s="61"/>
      <c r="PVL30" s="61"/>
      <c r="PVM30" s="61"/>
      <c r="PVN30" s="61"/>
      <c r="PVO30" s="61"/>
      <c r="PVP30" s="61"/>
      <c r="PVQ30" s="61"/>
      <c r="PVR30" s="61"/>
      <c r="PVS30" s="61"/>
      <c r="PVT30" s="61"/>
      <c r="PVU30" s="61"/>
      <c r="PVV30" s="61"/>
      <c r="PVW30" s="61"/>
      <c r="PVX30" s="61"/>
      <c r="PVY30" s="61"/>
      <c r="PVZ30" s="61"/>
      <c r="PWA30" s="61"/>
      <c r="PWB30" s="61"/>
      <c r="PWC30" s="61"/>
      <c r="PWD30" s="61"/>
      <c r="PWE30" s="61"/>
      <c r="PWF30" s="61"/>
      <c r="PWG30" s="61"/>
      <c r="PWH30" s="61"/>
      <c r="PWI30" s="61"/>
      <c r="PWJ30" s="61"/>
      <c r="PWK30" s="61"/>
      <c r="PWL30" s="61"/>
      <c r="PWM30" s="61"/>
      <c r="PWN30" s="61"/>
      <c r="PWO30" s="61"/>
      <c r="PWP30" s="61"/>
      <c r="PWQ30" s="61"/>
      <c r="PWR30" s="61"/>
      <c r="PWS30" s="61"/>
      <c r="PWT30" s="61"/>
      <c r="PWU30" s="61"/>
      <c r="PWV30" s="61"/>
      <c r="PWW30" s="61"/>
      <c r="PWX30" s="61"/>
      <c r="PWY30" s="61"/>
      <c r="PWZ30" s="61"/>
      <c r="PXA30" s="61"/>
      <c r="PXB30" s="61"/>
      <c r="PXC30" s="61"/>
      <c r="PXD30" s="61"/>
      <c r="PXE30" s="61"/>
      <c r="PXF30" s="61"/>
      <c r="PXG30" s="61"/>
      <c r="PXH30" s="61"/>
      <c r="PXI30" s="61"/>
      <c r="PXJ30" s="61"/>
      <c r="PXK30" s="61"/>
      <c r="PXL30" s="61"/>
      <c r="PXM30" s="61"/>
      <c r="PXN30" s="61"/>
      <c r="PXO30" s="61"/>
      <c r="PXP30" s="61"/>
      <c r="PXQ30" s="61"/>
      <c r="PXR30" s="61"/>
      <c r="PXS30" s="61"/>
      <c r="PXT30" s="61"/>
      <c r="PXU30" s="61"/>
      <c r="PXV30" s="61"/>
      <c r="PXW30" s="61"/>
      <c r="PXX30" s="61"/>
      <c r="PXY30" s="61"/>
      <c r="PXZ30" s="61"/>
      <c r="PYA30" s="61"/>
      <c r="PYB30" s="61"/>
      <c r="PYC30" s="61"/>
      <c r="PYD30" s="61"/>
      <c r="PYE30" s="61"/>
      <c r="PYF30" s="61"/>
      <c r="PYG30" s="61"/>
      <c r="PYH30" s="61"/>
      <c r="PYI30" s="61"/>
      <c r="PYJ30" s="61"/>
      <c r="PYK30" s="61"/>
      <c r="PYL30" s="61"/>
      <c r="PYM30" s="61"/>
      <c r="PYN30" s="61"/>
      <c r="PYO30" s="61"/>
      <c r="PYP30" s="61"/>
      <c r="PYQ30" s="61"/>
      <c r="PYR30" s="61"/>
      <c r="PYS30" s="61"/>
      <c r="PYT30" s="61"/>
      <c r="PYU30" s="61"/>
      <c r="PYV30" s="61"/>
      <c r="PYW30" s="61"/>
      <c r="PYX30" s="61"/>
      <c r="PYY30" s="61"/>
      <c r="PYZ30" s="61"/>
      <c r="PZA30" s="61"/>
      <c r="PZB30" s="61"/>
      <c r="PZC30" s="61"/>
      <c r="PZD30" s="61"/>
      <c r="PZE30" s="61"/>
      <c r="PZF30" s="61"/>
      <c r="PZG30" s="61"/>
      <c r="PZH30" s="61"/>
      <c r="PZI30" s="61"/>
      <c r="PZJ30" s="61"/>
      <c r="PZK30" s="61"/>
      <c r="PZL30" s="61"/>
      <c r="PZM30" s="61"/>
      <c r="PZN30" s="61"/>
      <c r="PZO30" s="61"/>
      <c r="PZP30" s="61"/>
      <c r="PZQ30" s="61"/>
      <c r="PZR30" s="61"/>
      <c r="PZS30" s="61"/>
      <c r="PZT30" s="61"/>
      <c r="PZU30" s="61"/>
      <c r="PZV30" s="61"/>
      <c r="PZW30" s="61"/>
      <c r="PZX30" s="61"/>
      <c r="PZY30" s="61"/>
      <c r="PZZ30" s="61"/>
      <c r="QAA30" s="61"/>
      <c r="QAB30" s="61"/>
      <c r="QAC30" s="61"/>
      <c r="QAD30" s="61"/>
      <c r="QAE30" s="61"/>
      <c r="QAF30" s="61"/>
      <c r="QAG30" s="61"/>
      <c r="QAH30" s="61"/>
      <c r="QAI30" s="61"/>
      <c r="QAJ30" s="61"/>
      <c r="QAK30" s="61"/>
      <c r="QAL30" s="61"/>
      <c r="QAM30" s="61"/>
      <c r="QAN30" s="61"/>
      <c r="QAO30" s="61"/>
      <c r="QAP30" s="61"/>
      <c r="QAQ30" s="61"/>
      <c r="QAR30" s="61"/>
      <c r="QAS30" s="61"/>
      <c r="QAT30" s="61"/>
      <c r="QAU30" s="61"/>
      <c r="QAV30" s="61"/>
      <c r="QAW30" s="61"/>
      <c r="QAX30" s="61"/>
      <c r="QAY30" s="61"/>
      <c r="QAZ30" s="61"/>
      <c r="QBA30" s="61"/>
      <c r="QBB30" s="61"/>
      <c r="QBC30" s="61"/>
      <c r="QBD30" s="61"/>
      <c r="QBE30" s="61"/>
      <c r="QBF30" s="61"/>
      <c r="QBG30" s="61"/>
      <c r="QBH30" s="61"/>
      <c r="QBI30" s="61"/>
      <c r="QBJ30" s="61"/>
      <c r="QBK30" s="61"/>
      <c r="QBL30" s="61"/>
      <c r="QBM30" s="61"/>
      <c r="QBN30" s="61"/>
      <c r="QBO30" s="61"/>
      <c r="QBP30" s="61"/>
      <c r="QBQ30" s="61"/>
      <c r="QBR30" s="61"/>
      <c r="QBS30" s="61"/>
      <c r="QBT30" s="61"/>
      <c r="QBU30" s="61"/>
      <c r="QBV30" s="61"/>
      <c r="QBW30" s="61"/>
      <c r="QBX30" s="61"/>
      <c r="QBY30" s="61"/>
      <c r="QBZ30" s="61"/>
      <c r="QCA30" s="61"/>
      <c r="QCB30" s="61"/>
      <c r="QCC30" s="61"/>
      <c r="QCD30" s="61"/>
      <c r="QCE30" s="61"/>
      <c r="QCF30" s="61"/>
      <c r="QCG30" s="61"/>
      <c r="QCH30" s="61"/>
      <c r="QCI30" s="61"/>
      <c r="QCJ30" s="61"/>
      <c r="QCK30" s="61"/>
      <c r="QCL30" s="61"/>
      <c r="QCM30" s="61"/>
      <c r="QCN30" s="61"/>
      <c r="QCO30" s="61"/>
      <c r="QCP30" s="61"/>
      <c r="QCQ30" s="61"/>
      <c r="QCR30" s="61"/>
      <c r="QCS30" s="61"/>
      <c r="QCT30" s="61"/>
      <c r="QCU30" s="61"/>
      <c r="QCV30" s="61"/>
      <c r="QCW30" s="61"/>
      <c r="QCX30" s="61"/>
      <c r="QCY30" s="61"/>
      <c r="QCZ30" s="61"/>
      <c r="QDA30" s="61"/>
      <c r="QDB30" s="61"/>
      <c r="QDC30" s="61"/>
      <c r="QDD30" s="61"/>
      <c r="QDE30" s="61"/>
      <c r="QDF30" s="61"/>
      <c r="QDG30" s="61"/>
      <c r="QDH30" s="61"/>
      <c r="QDI30" s="61"/>
      <c r="QDJ30" s="61"/>
      <c r="QDK30" s="61"/>
      <c r="QDL30" s="61"/>
      <c r="QDM30" s="61"/>
      <c r="QDN30" s="61"/>
      <c r="QDO30" s="61"/>
      <c r="QDP30" s="61"/>
      <c r="QDQ30" s="61"/>
      <c r="QDR30" s="61"/>
      <c r="QDS30" s="61"/>
      <c r="QDT30" s="61"/>
      <c r="QDU30" s="61"/>
      <c r="QDV30" s="61"/>
      <c r="QDW30" s="61"/>
      <c r="QDX30" s="61"/>
      <c r="QDY30" s="61"/>
      <c r="QDZ30" s="61"/>
      <c r="QEA30" s="61"/>
      <c r="QEB30" s="61"/>
      <c r="QEC30" s="61"/>
      <c r="QED30" s="61"/>
      <c r="QEE30" s="61"/>
      <c r="QEF30" s="61"/>
      <c r="QEG30" s="61"/>
      <c r="QEH30" s="61"/>
      <c r="QEI30" s="61"/>
      <c r="QEJ30" s="61"/>
      <c r="QEK30" s="61"/>
      <c r="QEL30" s="61"/>
      <c r="QEM30" s="61"/>
      <c r="QEN30" s="61"/>
      <c r="QEO30" s="61"/>
      <c r="QEP30" s="61"/>
      <c r="QEQ30" s="61"/>
      <c r="QER30" s="61"/>
      <c r="QES30" s="61"/>
      <c r="QET30" s="61"/>
      <c r="QEU30" s="61"/>
      <c r="QEV30" s="61"/>
      <c r="QEW30" s="61"/>
      <c r="QEX30" s="61"/>
      <c r="QEY30" s="61"/>
      <c r="QEZ30" s="61"/>
      <c r="QFA30" s="61"/>
      <c r="QFB30" s="61"/>
      <c r="QFC30" s="61"/>
      <c r="QFD30" s="61"/>
      <c r="QFE30" s="61"/>
      <c r="QFF30" s="61"/>
      <c r="QFG30" s="61"/>
      <c r="QFH30" s="61"/>
      <c r="QFI30" s="61"/>
      <c r="QFJ30" s="61"/>
      <c r="QFK30" s="61"/>
      <c r="QFL30" s="61"/>
      <c r="QFM30" s="61"/>
      <c r="QFN30" s="61"/>
      <c r="QFO30" s="61"/>
      <c r="QFP30" s="61"/>
      <c r="QFQ30" s="61"/>
      <c r="QFR30" s="61"/>
      <c r="QFS30" s="61"/>
      <c r="QFT30" s="61"/>
      <c r="QFU30" s="61"/>
      <c r="QFV30" s="61"/>
      <c r="QFW30" s="61"/>
      <c r="QFX30" s="61"/>
      <c r="QFY30" s="61"/>
      <c r="QFZ30" s="61"/>
      <c r="QGA30" s="61"/>
      <c r="QGB30" s="61"/>
      <c r="QGC30" s="61"/>
      <c r="QGD30" s="61"/>
      <c r="QGE30" s="61"/>
      <c r="QGF30" s="61"/>
      <c r="QGG30" s="61"/>
      <c r="QGH30" s="61"/>
      <c r="QGI30" s="61"/>
      <c r="QGJ30" s="61"/>
      <c r="QGK30" s="61"/>
      <c r="QGL30" s="61"/>
      <c r="QGM30" s="61"/>
      <c r="QGN30" s="61"/>
      <c r="QGO30" s="61"/>
      <c r="QGP30" s="61"/>
      <c r="QGQ30" s="61"/>
      <c r="QGR30" s="61"/>
      <c r="QGS30" s="61"/>
      <c r="QGT30" s="61"/>
      <c r="QGU30" s="61"/>
      <c r="QGV30" s="61"/>
      <c r="QGW30" s="61"/>
      <c r="QGX30" s="61"/>
      <c r="QGY30" s="61"/>
      <c r="QGZ30" s="61"/>
      <c r="QHA30" s="61"/>
      <c r="QHB30" s="61"/>
      <c r="QHC30" s="61"/>
      <c r="QHD30" s="61"/>
      <c r="QHE30" s="61"/>
      <c r="QHF30" s="61"/>
      <c r="QHG30" s="61"/>
      <c r="QHH30" s="61"/>
      <c r="QHI30" s="61"/>
      <c r="QHJ30" s="61"/>
      <c r="QHK30" s="61"/>
      <c r="QHL30" s="61"/>
      <c r="QHM30" s="61"/>
      <c r="QHN30" s="61"/>
      <c r="QHO30" s="61"/>
      <c r="QHP30" s="61"/>
      <c r="QHQ30" s="61"/>
      <c r="QHR30" s="61"/>
      <c r="QHS30" s="61"/>
      <c r="QHT30" s="61"/>
      <c r="QHU30" s="61"/>
      <c r="QHV30" s="61"/>
      <c r="QHW30" s="61"/>
      <c r="QHX30" s="61"/>
      <c r="QHY30" s="61"/>
      <c r="QHZ30" s="61"/>
      <c r="QIA30" s="61"/>
      <c r="QIB30" s="61"/>
      <c r="QIC30" s="61"/>
      <c r="QID30" s="61"/>
      <c r="QIE30" s="61"/>
      <c r="QIF30" s="61"/>
      <c r="QIG30" s="61"/>
      <c r="QIH30" s="61"/>
      <c r="QII30" s="61"/>
      <c r="QIJ30" s="61"/>
      <c r="QIK30" s="61"/>
      <c r="QIL30" s="61"/>
      <c r="QIM30" s="61"/>
      <c r="QIN30" s="61"/>
      <c r="QIO30" s="61"/>
      <c r="QIP30" s="61"/>
      <c r="QIQ30" s="61"/>
      <c r="QIR30" s="61"/>
      <c r="QIS30" s="61"/>
      <c r="QIT30" s="61"/>
      <c r="QIU30" s="61"/>
      <c r="QIV30" s="61"/>
      <c r="QIW30" s="61"/>
      <c r="QIX30" s="61"/>
      <c r="QIY30" s="61"/>
      <c r="QIZ30" s="61"/>
      <c r="QJA30" s="61"/>
      <c r="QJB30" s="61"/>
      <c r="QJC30" s="61"/>
      <c r="QJD30" s="61"/>
      <c r="QJE30" s="61"/>
      <c r="QJF30" s="61"/>
      <c r="QJG30" s="61"/>
      <c r="QJH30" s="61"/>
      <c r="QJI30" s="61"/>
      <c r="QJJ30" s="61"/>
      <c r="QJK30" s="61"/>
      <c r="QJL30" s="61"/>
      <c r="QJM30" s="61"/>
      <c r="QJN30" s="61"/>
      <c r="QJO30" s="61"/>
      <c r="QJP30" s="61"/>
      <c r="QJQ30" s="61"/>
      <c r="QJR30" s="61"/>
      <c r="QJS30" s="61"/>
      <c r="QJT30" s="61"/>
      <c r="QJU30" s="61"/>
      <c r="QJV30" s="61"/>
      <c r="QJW30" s="61"/>
      <c r="QJX30" s="61"/>
      <c r="QJY30" s="61"/>
      <c r="QJZ30" s="61"/>
      <c r="QKA30" s="61"/>
      <c r="QKB30" s="61"/>
      <c r="QKC30" s="61"/>
      <c r="QKD30" s="61"/>
      <c r="QKE30" s="61"/>
      <c r="QKF30" s="61"/>
      <c r="QKG30" s="61"/>
      <c r="QKH30" s="61"/>
      <c r="QKI30" s="61"/>
      <c r="QKJ30" s="61"/>
      <c r="QKK30" s="61"/>
      <c r="QKL30" s="61"/>
      <c r="QKM30" s="61"/>
      <c r="QKN30" s="61"/>
      <c r="QKO30" s="61"/>
      <c r="QKP30" s="61"/>
      <c r="QKQ30" s="61"/>
      <c r="QKR30" s="61"/>
      <c r="QKS30" s="61"/>
      <c r="QKT30" s="61"/>
      <c r="QKU30" s="61"/>
      <c r="QKV30" s="61"/>
      <c r="QKW30" s="61"/>
      <c r="QKX30" s="61"/>
      <c r="QKY30" s="61"/>
      <c r="QKZ30" s="61"/>
      <c r="QLA30" s="61"/>
      <c r="QLB30" s="61"/>
      <c r="QLC30" s="61"/>
      <c r="QLD30" s="61"/>
      <c r="QLE30" s="61"/>
      <c r="QLF30" s="61"/>
      <c r="QLG30" s="61"/>
      <c r="QLH30" s="61"/>
      <c r="QLI30" s="61"/>
      <c r="QLJ30" s="61"/>
      <c r="QLK30" s="61"/>
      <c r="QLL30" s="61"/>
      <c r="QLM30" s="61"/>
      <c r="QLN30" s="61"/>
      <c r="QLO30" s="61"/>
      <c r="QLP30" s="61"/>
      <c r="QLQ30" s="61"/>
      <c r="QLR30" s="61"/>
      <c r="QLS30" s="61"/>
      <c r="QLT30" s="61"/>
      <c r="QLU30" s="61"/>
      <c r="QLV30" s="61"/>
      <c r="QLW30" s="61"/>
      <c r="QLX30" s="61"/>
      <c r="QLY30" s="61"/>
      <c r="QLZ30" s="61"/>
      <c r="QMA30" s="61"/>
      <c r="QMB30" s="61"/>
      <c r="QMC30" s="61"/>
      <c r="QMD30" s="61"/>
      <c r="QME30" s="61"/>
      <c r="QMF30" s="61"/>
      <c r="QMG30" s="61"/>
      <c r="QMH30" s="61"/>
      <c r="QMI30" s="61"/>
      <c r="QMJ30" s="61"/>
      <c r="QMK30" s="61"/>
      <c r="QML30" s="61"/>
      <c r="QMM30" s="61"/>
      <c r="QMN30" s="61"/>
      <c r="QMO30" s="61"/>
      <c r="QMP30" s="61"/>
      <c r="QMQ30" s="61"/>
      <c r="QMR30" s="61"/>
      <c r="QMS30" s="61"/>
      <c r="QMT30" s="61"/>
      <c r="QMU30" s="61"/>
      <c r="QMV30" s="61"/>
      <c r="QMW30" s="61"/>
      <c r="QMX30" s="61"/>
      <c r="QMY30" s="61"/>
      <c r="QMZ30" s="61"/>
      <c r="QNA30" s="61"/>
      <c r="QNB30" s="61"/>
      <c r="QNC30" s="61"/>
      <c r="QND30" s="61"/>
      <c r="QNE30" s="61"/>
      <c r="QNF30" s="61"/>
      <c r="QNG30" s="61"/>
      <c r="QNH30" s="61"/>
      <c r="QNI30" s="61"/>
      <c r="QNJ30" s="61"/>
      <c r="QNK30" s="61"/>
      <c r="QNL30" s="61"/>
      <c r="QNM30" s="61"/>
      <c r="QNN30" s="61"/>
      <c r="QNO30" s="61"/>
      <c r="QNP30" s="61"/>
      <c r="QNQ30" s="61"/>
      <c r="QNR30" s="61"/>
      <c r="QNS30" s="61"/>
      <c r="QNT30" s="61"/>
      <c r="QNU30" s="61"/>
      <c r="QNV30" s="61"/>
      <c r="QNW30" s="61"/>
      <c r="QNX30" s="61"/>
      <c r="QNY30" s="61"/>
      <c r="QNZ30" s="61"/>
      <c r="QOA30" s="61"/>
      <c r="QOB30" s="61"/>
      <c r="QOC30" s="61"/>
      <c r="QOD30" s="61"/>
      <c r="QOE30" s="61"/>
      <c r="QOF30" s="61"/>
      <c r="QOG30" s="61"/>
      <c r="QOH30" s="61"/>
      <c r="QOI30" s="61"/>
      <c r="QOJ30" s="61"/>
      <c r="QOK30" s="61"/>
      <c r="QOL30" s="61"/>
      <c r="QOM30" s="61"/>
      <c r="QON30" s="61"/>
      <c r="QOO30" s="61"/>
      <c r="QOP30" s="61"/>
      <c r="QOQ30" s="61"/>
      <c r="QOR30" s="61"/>
      <c r="QOS30" s="61"/>
      <c r="QOT30" s="61"/>
      <c r="QOU30" s="61"/>
      <c r="QOV30" s="61"/>
      <c r="QOW30" s="61"/>
      <c r="QOX30" s="61"/>
      <c r="QOY30" s="61"/>
      <c r="QOZ30" s="61"/>
      <c r="QPA30" s="61"/>
      <c r="QPB30" s="61"/>
      <c r="QPC30" s="61"/>
      <c r="QPD30" s="61"/>
      <c r="QPE30" s="61"/>
      <c r="QPF30" s="61"/>
      <c r="QPG30" s="61"/>
      <c r="QPH30" s="61"/>
      <c r="QPI30" s="61"/>
      <c r="QPJ30" s="61"/>
      <c r="QPK30" s="61"/>
      <c r="QPL30" s="61"/>
      <c r="QPM30" s="61"/>
      <c r="QPN30" s="61"/>
      <c r="QPO30" s="61"/>
      <c r="QPP30" s="61"/>
      <c r="QPQ30" s="61"/>
      <c r="QPR30" s="61"/>
      <c r="QPS30" s="61"/>
      <c r="QPT30" s="61"/>
      <c r="QPU30" s="61"/>
      <c r="QPV30" s="61"/>
      <c r="QPW30" s="61"/>
      <c r="QPX30" s="61"/>
      <c r="QPY30" s="61"/>
      <c r="QPZ30" s="61"/>
      <c r="QQA30" s="61"/>
      <c r="QQB30" s="61"/>
      <c r="QQC30" s="61"/>
      <c r="QQD30" s="61"/>
      <c r="QQE30" s="61"/>
      <c r="QQF30" s="61"/>
      <c r="QQG30" s="61"/>
      <c r="QQH30" s="61"/>
      <c r="QQI30" s="61"/>
      <c r="QQJ30" s="61"/>
      <c r="QQK30" s="61"/>
      <c r="QQL30" s="61"/>
      <c r="QQM30" s="61"/>
      <c r="QQN30" s="61"/>
      <c r="QQO30" s="61"/>
      <c r="QQP30" s="61"/>
      <c r="QQQ30" s="61"/>
      <c r="QQR30" s="61"/>
      <c r="QQS30" s="61"/>
      <c r="QQT30" s="61"/>
      <c r="QQU30" s="61"/>
      <c r="QQV30" s="61"/>
      <c r="QQW30" s="61"/>
      <c r="QQX30" s="61"/>
      <c r="QQY30" s="61"/>
      <c r="QQZ30" s="61"/>
      <c r="QRA30" s="61"/>
      <c r="QRB30" s="61"/>
      <c r="QRC30" s="61"/>
      <c r="QRD30" s="61"/>
      <c r="QRE30" s="61"/>
      <c r="QRF30" s="61"/>
      <c r="QRG30" s="61"/>
      <c r="QRH30" s="61"/>
      <c r="QRI30" s="61"/>
      <c r="QRJ30" s="61"/>
      <c r="QRK30" s="61"/>
      <c r="QRL30" s="61"/>
      <c r="QRM30" s="61"/>
      <c r="QRN30" s="61"/>
      <c r="QRO30" s="61"/>
      <c r="QRP30" s="61"/>
      <c r="QRQ30" s="61"/>
      <c r="QRR30" s="61"/>
      <c r="QRS30" s="61"/>
      <c r="QRT30" s="61"/>
      <c r="QRU30" s="61"/>
      <c r="QRV30" s="61"/>
      <c r="QRW30" s="61"/>
      <c r="QRX30" s="61"/>
      <c r="QRY30" s="61"/>
      <c r="QRZ30" s="61"/>
      <c r="QSA30" s="61"/>
      <c r="QSB30" s="61"/>
      <c r="QSC30" s="61"/>
      <c r="QSD30" s="61"/>
      <c r="QSE30" s="61"/>
      <c r="QSF30" s="61"/>
      <c r="QSG30" s="61"/>
      <c r="QSH30" s="61"/>
      <c r="QSI30" s="61"/>
      <c r="QSJ30" s="61"/>
      <c r="QSK30" s="61"/>
      <c r="QSL30" s="61"/>
      <c r="QSM30" s="61"/>
      <c r="QSN30" s="61"/>
      <c r="QSO30" s="61"/>
      <c r="QSP30" s="61"/>
      <c r="QSQ30" s="61"/>
      <c r="QSR30" s="61"/>
      <c r="QSS30" s="61"/>
      <c r="QST30" s="61"/>
      <c r="QSU30" s="61"/>
      <c r="QSV30" s="61"/>
      <c r="QSW30" s="61"/>
      <c r="QSX30" s="61"/>
      <c r="QSY30" s="61"/>
      <c r="QSZ30" s="61"/>
      <c r="QTA30" s="61"/>
      <c r="QTB30" s="61"/>
      <c r="QTC30" s="61"/>
      <c r="QTD30" s="61"/>
      <c r="QTE30" s="61"/>
      <c r="QTF30" s="61"/>
      <c r="QTG30" s="61"/>
      <c r="QTH30" s="61"/>
      <c r="QTI30" s="61"/>
      <c r="QTJ30" s="61"/>
      <c r="QTK30" s="61"/>
      <c r="QTL30" s="61"/>
      <c r="QTM30" s="61"/>
      <c r="QTN30" s="61"/>
      <c r="QTO30" s="61"/>
      <c r="QTP30" s="61"/>
      <c r="QTQ30" s="61"/>
      <c r="QTR30" s="61"/>
      <c r="QTS30" s="61"/>
      <c r="QTT30" s="61"/>
      <c r="QTU30" s="61"/>
      <c r="QTV30" s="61"/>
      <c r="QTW30" s="61"/>
      <c r="QTX30" s="61"/>
      <c r="QTY30" s="61"/>
      <c r="QTZ30" s="61"/>
      <c r="QUA30" s="61"/>
      <c r="QUB30" s="61"/>
      <c r="QUC30" s="61"/>
      <c r="QUD30" s="61"/>
      <c r="QUE30" s="61"/>
      <c r="QUF30" s="61"/>
      <c r="QUG30" s="61"/>
      <c r="QUH30" s="61"/>
      <c r="QUI30" s="61"/>
      <c r="QUJ30" s="61"/>
      <c r="QUK30" s="61"/>
      <c r="QUL30" s="61"/>
      <c r="QUM30" s="61"/>
      <c r="QUN30" s="61"/>
      <c r="QUO30" s="61"/>
      <c r="QUP30" s="61"/>
      <c r="QUQ30" s="61"/>
      <c r="QUR30" s="61"/>
      <c r="QUS30" s="61"/>
      <c r="QUT30" s="61"/>
      <c r="QUU30" s="61"/>
      <c r="QUV30" s="61"/>
      <c r="QUW30" s="61"/>
      <c r="QUX30" s="61"/>
      <c r="QUY30" s="61"/>
      <c r="QUZ30" s="61"/>
      <c r="QVA30" s="61"/>
      <c r="QVB30" s="61"/>
      <c r="QVC30" s="61"/>
      <c r="QVD30" s="61"/>
      <c r="QVE30" s="61"/>
      <c r="QVF30" s="61"/>
      <c r="QVG30" s="61"/>
      <c r="QVH30" s="61"/>
      <c r="QVI30" s="61"/>
      <c r="QVJ30" s="61"/>
      <c r="QVK30" s="61"/>
      <c r="QVL30" s="61"/>
      <c r="QVM30" s="61"/>
      <c r="QVN30" s="61"/>
      <c r="QVO30" s="61"/>
      <c r="QVP30" s="61"/>
      <c r="QVQ30" s="61"/>
      <c r="QVR30" s="61"/>
      <c r="QVS30" s="61"/>
      <c r="QVT30" s="61"/>
      <c r="QVU30" s="61"/>
      <c r="QVV30" s="61"/>
      <c r="QVW30" s="61"/>
      <c r="QVX30" s="61"/>
      <c r="QVY30" s="61"/>
      <c r="QVZ30" s="61"/>
      <c r="QWA30" s="61"/>
      <c r="QWB30" s="61"/>
      <c r="QWC30" s="61"/>
      <c r="QWD30" s="61"/>
      <c r="QWE30" s="61"/>
      <c r="QWF30" s="61"/>
      <c r="QWG30" s="61"/>
      <c r="QWH30" s="61"/>
      <c r="QWI30" s="61"/>
      <c r="QWJ30" s="61"/>
      <c r="QWK30" s="61"/>
      <c r="QWL30" s="61"/>
      <c r="QWM30" s="61"/>
      <c r="QWN30" s="61"/>
      <c r="QWO30" s="61"/>
      <c r="QWP30" s="61"/>
      <c r="QWQ30" s="61"/>
      <c r="QWR30" s="61"/>
      <c r="QWS30" s="61"/>
      <c r="QWT30" s="61"/>
      <c r="QWU30" s="61"/>
      <c r="QWV30" s="61"/>
      <c r="QWW30" s="61"/>
      <c r="QWX30" s="61"/>
      <c r="QWY30" s="61"/>
      <c r="QWZ30" s="61"/>
      <c r="QXA30" s="61"/>
      <c r="QXB30" s="61"/>
      <c r="QXC30" s="61"/>
      <c r="QXD30" s="61"/>
      <c r="QXE30" s="61"/>
      <c r="QXF30" s="61"/>
      <c r="QXG30" s="61"/>
      <c r="QXH30" s="61"/>
      <c r="QXI30" s="61"/>
      <c r="QXJ30" s="61"/>
      <c r="QXK30" s="61"/>
      <c r="QXL30" s="61"/>
      <c r="QXM30" s="61"/>
      <c r="QXN30" s="61"/>
      <c r="QXO30" s="61"/>
      <c r="QXP30" s="61"/>
      <c r="QXQ30" s="61"/>
      <c r="QXR30" s="61"/>
      <c r="QXS30" s="61"/>
      <c r="QXT30" s="61"/>
      <c r="QXU30" s="61"/>
      <c r="QXV30" s="61"/>
      <c r="QXW30" s="61"/>
      <c r="QXX30" s="61"/>
      <c r="QXY30" s="61"/>
      <c r="QXZ30" s="61"/>
      <c r="QYA30" s="61"/>
      <c r="QYB30" s="61"/>
      <c r="QYC30" s="61"/>
      <c r="QYD30" s="61"/>
      <c r="QYE30" s="61"/>
      <c r="QYF30" s="61"/>
      <c r="QYG30" s="61"/>
      <c r="QYH30" s="61"/>
      <c r="QYI30" s="61"/>
      <c r="QYJ30" s="61"/>
      <c r="QYK30" s="61"/>
      <c r="QYL30" s="61"/>
      <c r="QYM30" s="61"/>
      <c r="QYN30" s="61"/>
      <c r="QYO30" s="61"/>
      <c r="QYP30" s="61"/>
      <c r="QYQ30" s="61"/>
      <c r="QYR30" s="61"/>
      <c r="QYS30" s="61"/>
      <c r="QYT30" s="61"/>
      <c r="QYU30" s="61"/>
      <c r="QYV30" s="61"/>
      <c r="QYW30" s="61"/>
      <c r="QYX30" s="61"/>
      <c r="QYY30" s="61"/>
      <c r="QYZ30" s="61"/>
      <c r="QZA30" s="61"/>
      <c r="QZB30" s="61"/>
      <c r="QZC30" s="61"/>
      <c r="QZD30" s="61"/>
      <c r="QZE30" s="61"/>
      <c r="QZF30" s="61"/>
      <c r="QZG30" s="61"/>
      <c r="QZH30" s="61"/>
      <c r="QZI30" s="61"/>
      <c r="QZJ30" s="61"/>
      <c r="QZK30" s="61"/>
      <c r="QZL30" s="61"/>
      <c r="QZM30" s="61"/>
      <c r="QZN30" s="61"/>
      <c r="QZO30" s="61"/>
      <c r="QZP30" s="61"/>
      <c r="QZQ30" s="61"/>
      <c r="QZR30" s="61"/>
      <c r="QZS30" s="61"/>
      <c r="QZT30" s="61"/>
      <c r="QZU30" s="61"/>
      <c r="QZV30" s="61"/>
      <c r="QZW30" s="61"/>
      <c r="QZX30" s="61"/>
      <c r="QZY30" s="61"/>
      <c r="QZZ30" s="61"/>
      <c r="RAA30" s="61"/>
      <c r="RAB30" s="61"/>
      <c r="RAC30" s="61"/>
      <c r="RAD30" s="61"/>
      <c r="RAE30" s="61"/>
      <c r="RAF30" s="61"/>
      <c r="RAG30" s="61"/>
      <c r="RAH30" s="61"/>
      <c r="RAI30" s="61"/>
      <c r="RAJ30" s="61"/>
      <c r="RAK30" s="61"/>
      <c r="RAL30" s="61"/>
      <c r="RAM30" s="61"/>
      <c r="RAN30" s="61"/>
      <c r="RAO30" s="61"/>
      <c r="RAP30" s="61"/>
      <c r="RAQ30" s="61"/>
      <c r="RAR30" s="61"/>
      <c r="RAS30" s="61"/>
      <c r="RAT30" s="61"/>
      <c r="RAU30" s="61"/>
      <c r="RAV30" s="61"/>
      <c r="RAW30" s="61"/>
      <c r="RAX30" s="61"/>
      <c r="RAY30" s="61"/>
      <c r="RAZ30" s="61"/>
      <c r="RBA30" s="61"/>
      <c r="RBB30" s="61"/>
      <c r="RBC30" s="61"/>
      <c r="RBD30" s="61"/>
      <c r="RBE30" s="61"/>
      <c r="RBF30" s="61"/>
      <c r="RBG30" s="61"/>
      <c r="RBH30" s="61"/>
      <c r="RBI30" s="61"/>
      <c r="RBJ30" s="61"/>
      <c r="RBK30" s="61"/>
      <c r="RBL30" s="61"/>
      <c r="RBM30" s="61"/>
      <c r="RBN30" s="61"/>
      <c r="RBO30" s="61"/>
      <c r="RBP30" s="61"/>
      <c r="RBQ30" s="61"/>
      <c r="RBR30" s="61"/>
      <c r="RBS30" s="61"/>
      <c r="RBT30" s="61"/>
      <c r="RBU30" s="61"/>
      <c r="RBV30" s="61"/>
      <c r="RBW30" s="61"/>
      <c r="RBX30" s="61"/>
      <c r="RBY30" s="61"/>
      <c r="RBZ30" s="61"/>
      <c r="RCA30" s="61"/>
      <c r="RCB30" s="61"/>
      <c r="RCC30" s="61"/>
      <c r="RCD30" s="61"/>
      <c r="RCE30" s="61"/>
      <c r="RCF30" s="61"/>
      <c r="RCG30" s="61"/>
      <c r="RCH30" s="61"/>
      <c r="RCI30" s="61"/>
      <c r="RCJ30" s="61"/>
      <c r="RCK30" s="61"/>
      <c r="RCL30" s="61"/>
      <c r="RCM30" s="61"/>
      <c r="RCN30" s="61"/>
      <c r="RCO30" s="61"/>
      <c r="RCP30" s="61"/>
      <c r="RCQ30" s="61"/>
      <c r="RCR30" s="61"/>
      <c r="RCS30" s="61"/>
      <c r="RCT30" s="61"/>
      <c r="RCU30" s="61"/>
      <c r="RCV30" s="61"/>
      <c r="RCW30" s="61"/>
      <c r="RCX30" s="61"/>
      <c r="RCY30" s="61"/>
      <c r="RCZ30" s="61"/>
      <c r="RDA30" s="61"/>
      <c r="RDB30" s="61"/>
      <c r="RDC30" s="61"/>
      <c r="RDD30" s="61"/>
      <c r="RDE30" s="61"/>
      <c r="RDF30" s="61"/>
      <c r="RDG30" s="61"/>
      <c r="RDH30" s="61"/>
      <c r="RDI30" s="61"/>
      <c r="RDJ30" s="61"/>
      <c r="RDK30" s="61"/>
      <c r="RDL30" s="61"/>
      <c r="RDM30" s="61"/>
      <c r="RDN30" s="61"/>
      <c r="RDO30" s="61"/>
      <c r="RDP30" s="61"/>
      <c r="RDQ30" s="61"/>
      <c r="RDR30" s="61"/>
      <c r="RDS30" s="61"/>
      <c r="RDT30" s="61"/>
      <c r="RDU30" s="61"/>
      <c r="RDV30" s="61"/>
      <c r="RDW30" s="61"/>
      <c r="RDX30" s="61"/>
      <c r="RDY30" s="61"/>
      <c r="RDZ30" s="61"/>
      <c r="REA30" s="61"/>
      <c r="REB30" s="61"/>
      <c r="REC30" s="61"/>
      <c r="RED30" s="61"/>
      <c r="REE30" s="61"/>
      <c r="REF30" s="61"/>
      <c r="REG30" s="61"/>
      <c r="REH30" s="61"/>
      <c r="REI30" s="61"/>
      <c r="REJ30" s="61"/>
      <c r="REK30" s="61"/>
      <c r="REL30" s="61"/>
      <c r="REM30" s="61"/>
      <c r="REN30" s="61"/>
      <c r="REO30" s="61"/>
      <c r="REP30" s="61"/>
      <c r="REQ30" s="61"/>
      <c r="RER30" s="61"/>
      <c r="RES30" s="61"/>
      <c r="RET30" s="61"/>
      <c r="REU30" s="61"/>
      <c r="REV30" s="61"/>
      <c r="REW30" s="61"/>
      <c r="REX30" s="61"/>
      <c r="REY30" s="61"/>
      <c r="REZ30" s="61"/>
      <c r="RFA30" s="61"/>
      <c r="RFB30" s="61"/>
      <c r="RFC30" s="61"/>
      <c r="RFD30" s="61"/>
      <c r="RFE30" s="61"/>
      <c r="RFF30" s="61"/>
      <c r="RFG30" s="61"/>
      <c r="RFH30" s="61"/>
      <c r="RFI30" s="61"/>
      <c r="RFJ30" s="61"/>
      <c r="RFK30" s="61"/>
      <c r="RFL30" s="61"/>
      <c r="RFM30" s="61"/>
      <c r="RFN30" s="61"/>
      <c r="RFO30" s="61"/>
      <c r="RFP30" s="61"/>
      <c r="RFQ30" s="61"/>
      <c r="RFR30" s="61"/>
      <c r="RFS30" s="61"/>
      <c r="RFT30" s="61"/>
      <c r="RFU30" s="61"/>
      <c r="RFV30" s="61"/>
      <c r="RFW30" s="61"/>
      <c r="RFX30" s="61"/>
      <c r="RFY30" s="61"/>
      <c r="RFZ30" s="61"/>
      <c r="RGA30" s="61"/>
      <c r="RGB30" s="61"/>
      <c r="RGC30" s="61"/>
      <c r="RGD30" s="61"/>
      <c r="RGE30" s="61"/>
      <c r="RGF30" s="61"/>
      <c r="RGG30" s="61"/>
      <c r="RGH30" s="61"/>
      <c r="RGI30" s="61"/>
      <c r="RGJ30" s="61"/>
      <c r="RGK30" s="61"/>
      <c r="RGL30" s="61"/>
      <c r="RGM30" s="61"/>
      <c r="RGN30" s="61"/>
      <c r="RGO30" s="61"/>
      <c r="RGP30" s="61"/>
      <c r="RGQ30" s="61"/>
      <c r="RGR30" s="61"/>
      <c r="RGS30" s="61"/>
      <c r="RGT30" s="61"/>
      <c r="RGU30" s="61"/>
      <c r="RGV30" s="61"/>
      <c r="RGW30" s="61"/>
      <c r="RGX30" s="61"/>
      <c r="RGY30" s="61"/>
      <c r="RGZ30" s="61"/>
      <c r="RHA30" s="61"/>
      <c r="RHB30" s="61"/>
      <c r="RHC30" s="61"/>
      <c r="RHD30" s="61"/>
      <c r="RHE30" s="61"/>
      <c r="RHF30" s="61"/>
      <c r="RHG30" s="61"/>
      <c r="RHH30" s="61"/>
      <c r="RHI30" s="61"/>
      <c r="RHJ30" s="61"/>
      <c r="RHK30" s="61"/>
      <c r="RHL30" s="61"/>
      <c r="RHM30" s="61"/>
      <c r="RHN30" s="61"/>
      <c r="RHO30" s="61"/>
      <c r="RHP30" s="61"/>
      <c r="RHQ30" s="61"/>
      <c r="RHR30" s="61"/>
      <c r="RHS30" s="61"/>
      <c r="RHT30" s="61"/>
      <c r="RHU30" s="61"/>
      <c r="RHV30" s="61"/>
      <c r="RHW30" s="61"/>
      <c r="RHX30" s="61"/>
      <c r="RHY30" s="61"/>
      <c r="RHZ30" s="61"/>
      <c r="RIA30" s="61"/>
      <c r="RIB30" s="61"/>
      <c r="RIC30" s="61"/>
      <c r="RID30" s="61"/>
      <c r="RIE30" s="61"/>
      <c r="RIF30" s="61"/>
      <c r="RIG30" s="61"/>
      <c r="RIH30" s="61"/>
      <c r="RII30" s="61"/>
      <c r="RIJ30" s="61"/>
      <c r="RIK30" s="61"/>
      <c r="RIL30" s="61"/>
      <c r="RIM30" s="61"/>
      <c r="RIN30" s="61"/>
      <c r="RIO30" s="61"/>
      <c r="RIP30" s="61"/>
      <c r="RIQ30" s="61"/>
      <c r="RIR30" s="61"/>
      <c r="RIS30" s="61"/>
      <c r="RIT30" s="61"/>
      <c r="RIU30" s="61"/>
      <c r="RIV30" s="61"/>
      <c r="RIW30" s="61"/>
      <c r="RIX30" s="61"/>
      <c r="RIY30" s="61"/>
      <c r="RIZ30" s="61"/>
      <c r="RJA30" s="61"/>
      <c r="RJB30" s="61"/>
      <c r="RJC30" s="61"/>
      <c r="RJD30" s="61"/>
      <c r="RJE30" s="61"/>
      <c r="RJF30" s="61"/>
      <c r="RJG30" s="61"/>
      <c r="RJH30" s="61"/>
      <c r="RJI30" s="61"/>
      <c r="RJJ30" s="61"/>
      <c r="RJK30" s="61"/>
      <c r="RJL30" s="61"/>
      <c r="RJM30" s="61"/>
      <c r="RJN30" s="61"/>
      <c r="RJO30" s="61"/>
      <c r="RJP30" s="61"/>
      <c r="RJQ30" s="61"/>
      <c r="RJR30" s="61"/>
      <c r="RJS30" s="61"/>
      <c r="RJT30" s="61"/>
      <c r="RJU30" s="61"/>
      <c r="RJV30" s="61"/>
      <c r="RJW30" s="61"/>
      <c r="RJX30" s="61"/>
      <c r="RJY30" s="61"/>
      <c r="RJZ30" s="61"/>
      <c r="RKA30" s="61"/>
      <c r="RKB30" s="61"/>
      <c r="RKC30" s="61"/>
      <c r="RKD30" s="61"/>
      <c r="RKE30" s="61"/>
      <c r="RKF30" s="61"/>
      <c r="RKG30" s="61"/>
      <c r="RKH30" s="61"/>
      <c r="RKI30" s="61"/>
      <c r="RKJ30" s="61"/>
      <c r="RKK30" s="61"/>
      <c r="RKL30" s="61"/>
      <c r="RKM30" s="61"/>
      <c r="RKN30" s="61"/>
      <c r="RKO30" s="61"/>
      <c r="RKP30" s="61"/>
      <c r="RKQ30" s="61"/>
      <c r="RKR30" s="61"/>
      <c r="RKS30" s="61"/>
      <c r="RKT30" s="61"/>
      <c r="RKU30" s="61"/>
      <c r="RKV30" s="61"/>
      <c r="RKW30" s="61"/>
      <c r="RKX30" s="61"/>
      <c r="RKY30" s="61"/>
      <c r="RKZ30" s="61"/>
      <c r="RLA30" s="61"/>
      <c r="RLB30" s="61"/>
      <c r="RLC30" s="61"/>
      <c r="RLD30" s="61"/>
      <c r="RLE30" s="61"/>
      <c r="RLF30" s="61"/>
      <c r="RLG30" s="61"/>
      <c r="RLH30" s="61"/>
      <c r="RLI30" s="61"/>
      <c r="RLJ30" s="61"/>
      <c r="RLK30" s="61"/>
      <c r="RLL30" s="61"/>
      <c r="RLM30" s="61"/>
      <c r="RLN30" s="61"/>
      <c r="RLO30" s="61"/>
      <c r="RLP30" s="61"/>
      <c r="RLQ30" s="61"/>
      <c r="RLR30" s="61"/>
      <c r="RLS30" s="61"/>
      <c r="RLT30" s="61"/>
      <c r="RLU30" s="61"/>
      <c r="RLV30" s="61"/>
      <c r="RLW30" s="61"/>
      <c r="RLX30" s="61"/>
      <c r="RLY30" s="61"/>
      <c r="RLZ30" s="61"/>
      <c r="RMA30" s="61"/>
      <c r="RMB30" s="61"/>
      <c r="RMC30" s="61"/>
      <c r="RMD30" s="61"/>
      <c r="RME30" s="61"/>
      <c r="RMF30" s="61"/>
      <c r="RMG30" s="61"/>
      <c r="RMH30" s="61"/>
      <c r="RMI30" s="61"/>
      <c r="RMJ30" s="61"/>
      <c r="RMK30" s="61"/>
      <c r="RML30" s="61"/>
      <c r="RMM30" s="61"/>
      <c r="RMN30" s="61"/>
      <c r="RMO30" s="61"/>
      <c r="RMP30" s="61"/>
      <c r="RMQ30" s="61"/>
      <c r="RMR30" s="61"/>
      <c r="RMS30" s="61"/>
      <c r="RMT30" s="61"/>
      <c r="RMU30" s="61"/>
      <c r="RMV30" s="61"/>
      <c r="RMW30" s="61"/>
      <c r="RMX30" s="61"/>
      <c r="RMY30" s="61"/>
      <c r="RMZ30" s="61"/>
      <c r="RNA30" s="61"/>
      <c r="RNB30" s="61"/>
      <c r="RNC30" s="61"/>
      <c r="RND30" s="61"/>
      <c r="RNE30" s="61"/>
      <c r="RNF30" s="61"/>
      <c r="RNG30" s="61"/>
      <c r="RNH30" s="61"/>
      <c r="RNI30" s="61"/>
      <c r="RNJ30" s="61"/>
      <c r="RNK30" s="61"/>
      <c r="RNL30" s="61"/>
      <c r="RNM30" s="61"/>
      <c r="RNN30" s="61"/>
      <c r="RNO30" s="61"/>
      <c r="RNP30" s="61"/>
      <c r="RNQ30" s="61"/>
      <c r="RNR30" s="61"/>
      <c r="RNS30" s="61"/>
      <c r="RNT30" s="61"/>
      <c r="RNU30" s="61"/>
      <c r="RNV30" s="61"/>
      <c r="RNW30" s="61"/>
      <c r="RNX30" s="61"/>
      <c r="RNY30" s="61"/>
      <c r="RNZ30" s="61"/>
      <c r="ROA30" s="61"/>
      <c r="ROB30" s="61"/>
      <c r="ROC30" s="61"/>
      <c r="ROD30" s="61"/>
      <c r="ROE30" s="61"/>
      <c r="ROF30" s="61"/>
      <c r="ROG30" s="61"/>
      <c r="ROH30" s="61"/>
      <c r="ROI30" s="61"/>
      <c r="ROJ30" s="61"/>
      <c r="ROK30" s="61"/>
      <c r="ROL30" s="61"/>
      <c r="ROM30" s="61"/>
      <c r="RON30" s="61"/>
      <c r="ROO30" s="61"/>
      <c r="ROP30" s="61"/>
      <c r="ROQ30" s="61"/>
      <c r="ROR30" s="61"/>
      <c r="ROS30" s="61"/>
      <c r="ROT30" s="61"/>
      <c r="ROU30" s="61"/>
      <c r="ROV30" s="61"/>
      <c r="ROW30" s="61"/>
      <c r="ROX30" s="61"/>
      <c r="ROY30" s="61"/>
      <c r="ROZ30" s="61"/>
      <c r="RPA30" s="61"/>
      <c r="RPB30" s="61"/>
      <c r="RPC30" s="61"/>
      <c r="RPD30" s="61"/>
      <c r="RPE30" s="61"/>
      <c r="RPF30" s="61"/>
      <c r="RPG30" s="61"/>
      <c r="RPH30" s="61"/>
      <c r="RPI30" s="61"/>
      <c r="RPJ30" s="61"/>
      <c r="RPK30" s="61"/>
      <c r="RPL30" s="61"/>
      <c r="RPM30" s="61"/>
      <c r="RPN30" s="61"/>
      <c r="RPO30" s="61"/>
      <c r="RPP30" s="61"/>
      <c r="RPQ30" s="61"/>
      <c r="RPR30" s="61"/>
      <c r="RPS30" s="61"/>
      <c r="RPT30" s="61"/>
      <c r="RPU30" s="61"/>
      <c r="RPV30" s="61"/>
      <c r="RPW30" s="61"/>
      <c r="RPX30" s="61"/>
      <c r="RPY30" s="61"/>
      <c r="RPZ30" s="61"/>
      <c r="RQA30" s="61"/>
      <c r="RQB30" s="61"/>
      <c r="RQC30" s="61"/>
      <c r="RQD30" s="61"/>
      <c r="RQE30" s="61"/>
      <c r="RQF30" s="61"/>
      <c r="RQG30" s="61"/>
      <c r="RQH30" s="61"/>
      <c r="RQI30" s="61"/>
      <c r="RQJ30" s="61"/>
      <c r="RQK30" s="61"/>
      <c r="RQL30" s="61"/>
      <c r="RQM30" s="61"/>
      <c r="RQN30" s="61"/>
      <c r="RQO30" s="61"/>
      <c r="RQP30" s="61"/>
      <c r="RQQ30" s="61"/>
      <c r="RQR30" s="61"/>
      <c r="RQS30" s="61"/>
      <c r="RQT30" s="61"/>
      <c r="RQU30" s="61"/>
      <c r="RQV30" s="61"/>
      <c r="RQW30" s="61"/>
      <c r="RQX30" s="61"/>
      <c r="RQY30" s="61"/>
      <c r="RQZ30" s="61"/>
      <c r="RRA30" s="61"/>
      <c r="RRB30" s="61"/>
      <c r="RRC30" s="61"/>
      <c r="RRD30" s="61"/>
      <c r="RRE30" s="61"/>
      <c r="RRF30" s="61"/>
      <c r="RRG30" s="61"/>
      <c r="RRH30" s="61"/>
      <c r="RRI30" s="61"/>
      <c r="RRJ30" s="61"/>
      <c r="RRK30" s="61"/>
      <c r="RRL30" s="61"/>
      <c r="RRM30" s="61"/>
      <c r="RRN30" s="61"/>
      <c r="RRO30" s="61"/>
      <c r="RRP30" s="61"/>
      <c r="RRQ30" s="61"/>
      <c r="RRR30" s="61"/>
      <c r="RRS30" s="61"/>
      <c r="RRT30" s="61"/>
      <c r="RRU30" s="61"/>
      <c r="RRV30" s="61"/>
      <c r="RRW30" s="61"/>
      <c r="RRX30" s="61"/>
      <c r="RRY30" s="61"/>
      <c r="RRZ30" s="61"/>
      <c r="RSA30" s="61"/>
      <c r="RSB30" s="61"/>
      <c r="RSC30" s="61"/>
      <c r="RSD30" s="61"/>
      <c r="RSE30" s="61"/>
      <c r="RSF30" s="61"/>
      <c r="RSG30" s="61"/>
      <c r="RSH30" s="61"/>
      <c r="RSI30" s="61"/>
      <c r="RSJ30" s="61"/>
      <c r="RSK30" s="61"/>
      <c r="RSL30" s="61"/>
      <c r="RSM30" s="61"/>
      <c r="RSN30" s="61"/>
      <c r="RSO30" s="61"/>
      <c r="RSP30" s="61"/>
      <c r="RSQ30" s="61"/>
      <c r="RSR30" s="61"/>
      <c r="RSS30" s="61"/>
      <c r="RST30" s="61"/>
      <c r="RSU30" s="61"/>
      <c r="RSV30" s="61"/>
      <c r="RSW30" s="61"/>
      <c r="RSX30" s="61"/>
      <c r="RSY30" s="61"/>
      <c r="RSZ30" s="61"/>
      <c r="RTA30" s="61"/>
      <c r="RTB30" s="61"/>
      <c r="RTC30" s="61"/>
      <c r="RTD30" s="61"/>
      <c r="RTE30" s="61"/>
      <c r="RTF30" s="61"/>
      <c r="RTG30" s="61"/>
      <c r="RTH30" s="61"/>
      <c r="RTI30" s="61"/>
      <c r="RTJ30" s="61"/>
      <c r="RTK30" s="61"/>
      <c r="RTL30" s="61"/>
      <c r="RTM30" s="61"/>
      <c r="RTN30" s="61"/>
      <c r="RTO30" s="61"/>
      <c r="RTP30" s="61"/>
      <c r="RTQ30" s="61"/>
      <c r="RTR30" s="61"/>
      <c r="RTS30" s="61"/>
      <c r="RTT30" s="61"/>
      <c r="RTU30" s="61"/>
      <c r="RTV30" s="61"/>
      <c r="RTW30" s="61"/>
      <c r="RTX30" s="61"/>
      <c r="RTY30" s="61"/>
      <c r="RTZ30" s="61"/>
      <c r="RUA30" s="61"/>
      <c r="RUB30" s="61"/>
      <c r="RUC30" s="61"/>
      <c r="RUD30" s="61"/>
      <c r="RUE30" s="61"/>
      <c r="RUF30" s="61"/>
      <c r="RUG30" s="61"/>
      <c r="RUH30" s="61"/>
      <c r="RUI30" s="61"/>
      <c r="RUJ30" s="61"/>
      <c r="RUK30" s="61"/>
      <c r="RUL30" s="61"/>
      <c r="RUM30" s="61"/>
      <c r="RUN30" s="61"/>
      <c r="RUO30" s="61"/>
      <c r="RUP30" s="61"/>
      <c r="RUQ30" s="61"/>
      <c r="RUR30" s="61"/>
      <c r="RUS30" s="61"/>
      <c r="RUT30" s="61"/>
      <c r="RUU30" s="61"/>
      <c r="RUV30" s="61"/>
      <c r="RUW30" s="61"/>
      <c r="RUX30" s="61"/>
      <c r="RUY30" s="61"/>
      <c r="RUZ30" s="61"/>
      <c r="RVA30" s="61"/>
      <c r="RVB30" s="61"/>
      <c r="RVC30" s="61"/>
      <c r="RVD30" s="61"/>
      <c r="RVE30" s="61"/>
      <c r="RVF30" s="61"/>
      <c r="RVG30" s="61"/>
      <c r="RVH30" s="61"/>
      <c r="RVI30" s="61"/>
      <c r="RVJ30" s="61"/>
      <c r="RVK30" s="61"/>
      <c r="RVL30" s="61"/>
      <c r="RVM30" s="61"/>
      <c r="RVN30" s="61"/>
      <c r="RVO30" s="61"/>
      <c r="RVP30" s="61"/>
      <c r="RVQ30" s="61"/>
      <c r="RVR30" s="61"/>
      <c r="RVS30" s="61"/>
      <c r="RVT30" s="61"/>
      <c r="RVU30" s="61"/>
      <c r="RVV30" s="61"/>
      <c r="RVW30" s="61"/>
      <c r="RVX30" s="61"/>
      <c r="RVY30" s="61"/>
      <c r="RVZ30" s="61"/>
      <c r="RWA30" s="61"/>
      <c r="RWB30" s="61"/>
      <c r="RWC30" s="61"/>
      <c r="RWD30" s="61"/>
      <c r="RWE30" s="61"/>
      <c r="RWF30" s="61"/>
      <c r="RWG30" s="61"/>
      <c r="RWH30" s="61"/>
      <c r="RWI30" s="61"/>
      <c r="RWJ30" s="61"/>
      <c r="RWK30" s="61"/>
      <c r="RWL30" s="61"/>
      <c r="RWM30" s="61"/>
      <c r="RWN30" s="61"/>
      <c r="RWO30" s="61"/>
      <c r="RWP30" s="61"/>
      <c r="RWQ30" s="61"/>
      <c r="RWR30" s="61"/>
      <c r="RWS30" s="61"/>
      <c r="RWT30" s="61"/>
      <c r="RWU30" s="61"/>
      <c r="RWV30" s="61"/>
      <c r="RWW30" s="61"/>
      <c r="RWX30" s="61"/>
      <c r="RWY30" s="61"/>
      <c r="RWZ30" s="61"/>
      <c r="RXA30" s="61"/>
      <c r="RXB30" s="61"/>
      <c r="RXC30" s="61"/>
      <c r="RXD30" s="61"/>
      <c r="RXE30" s="61"/>
      <c r="RXF30" s="61"/>
      <c r="RXG30" s="61"/>
      <c r="RXH30" s="61"/>
      <c r="RXI30" s="61"/>
      <c r="RXJ30" s="61"/>
      <c r="RXK30" s="61"/>
      <c r="RXL30" s="61"/>
      <c r="RXM30" s="61"/>
      <c r="RXN30" s="61"/>
      <c r="RXO30" s="61"/>
      <c r="RXP30" s="61"/>
      <c r="RXQ30" s="61"/>
      <c r="RXR30" s="61"/>
      <c r="RXS30" s="61"/>
      <c r="RXT30" s="61"/>
      <c r="RXU30" s="61"/>
      <c r="RXV30" s="61"/>
      <c r="RXW30" s="61"/>
      <c r="RXX30" s="61"/>
      <c r="RXY30" s="61"/>
      <c r="RXZ30" s="61"/>
      <c r="RYA30" s="61"/>
      <c r="RYB30" s="61"/>
      <c r="RYC30" s="61"/>
      <c r="RYD30" s="61"/>
      <c r="RYE30" s="61"/>
      <c r="RYF30" s="61"/>
      <c r="RYG30" s="61"/>
      <c r="RYH30" s="61"/>
      <c r="RYI30" s="61"/>
      <c r="RYJ30" s="61"/>
      <c r="RYK30" s="61"/>
      <c r="RYL30" s="61"/>
      <c r="RYM30" s="61"/>
      <c r="RYN30" s="61"/>
      <c r="RYO30" s="61"/>
      <c r="RYP30" s="61"/>
      <c r="RYQ30" s="61"/>
      <c r="RYR30" s="61"/>
      <c r="RYS30" s="61"/>
      <c r="RYT30" s="61"/>
      <c r="RYU30" s="61"/>
      <c r="RYV30" s="61"/>
      <c r="RYW30" s="61"/>
      <c r="RYX30" s="61"/>
      <c r="RYY30" s="61"/>
      <c r="RYZ30" s="61"/>
      <c r="RZA30" s="61"/>
      <c r="RZB30" s="61"/>
      <c r="RZC30" s="61"/>
      <c r="RZD30" s="61"/>
      <c r="RZE30" s="61"/>
      <c r="RZF30" s="61"/>
      <c r="RZG30" s="61"/>
      <c r="RZH30" s="61"/>
      <c r="RZI30" s="61"/>
      <c r="RZJ30" s="61"/>
      <c r="RZK30" s="61"/>
      <c r="RZL30" s="61"/>
      <c r="RZM30" s="61"/>
      <c r="RZN30" s="61"/>
      <c r="RZO30" s="61"/>
      <c r="RZP30" s="61"/>
      <c r="RZQ30" s="61"/>
      <c r="RZR30" s="61"/>
      <c r="RZS30" s="61"/>
      <c r="RZT30" s="61"/>
      <c r="RZU30" s="61"/>
      <c r="RZV30" s="61"/>
      <c r="RZW30" s="61"/>
      <c r="RZX30" s="61"/>
      <c r="RZY30" s="61"/>
      <c r="RZZ30" s="61"/>
      <c r="SAA30" s="61"/>
      <c r="SAB30" s="61"/>
      <c r="SAC30" s="61"/>
      <c r="SAD30" s="61"/>
      <c r="SAE30" s="61"/>
      <c r="SAF30" s="61"/>
      <c r="SAG30" s="61"/>
      <c r="SAH30" s="61"/>
      <c r="SAI30" s="61"/>
      <c r="SAJ30" s="61"/>
      <c r="SAK30" s="61"/>
      <c r="SAL30" s="61"/>
      <c r="SAM30" s="61"/>
      <c r="SAN30" s="61"/>
      <c r="SAO30" s="61"/>
      <c r="SAP30" s="61"/>
      <c r="SAQ30" s="61"/>
      <c r="SAR30" s="61"/>
      <c r="SAS30" s="61"/>
      <c r="SAT30" s="61"/>
      <c r="SAU30" s="61"/>
      <c r="SAV30" s="61"/>
      <c r="SAW30" s="61"/>
      <c r="SAX30" s="61"/>
      <c r="SAY30" s="61"/>
      <c r="SAZ30" s="61"/>
      <c r="SBA30" s="61"/>
      <c r="SBB30" s="61"/>
      <c r="SBC30" s="61"/>
      <c r="SBD30" s="61"/>
      <c r="SBE30" s="61"/>
      <c r="SBF30" s="61"/>
      <c r="SBG30" s="61"/>
      <c r="SBH30" s="61"/>
      <c r="SBI30" s="61"/>
      <c r="SBJ30" s="61"/>
      <c r="SBK30" s="61"/>
      <c r="SBL30" s="61"/>
      <c r="SBM30" s="61"/>
      <c r="SBN30" s="61"/>
      <c r="SBO30" s="61"/>
      <c r="SBP30" s="61"/>
      <c r="SBQ30" s="61"/>
      <c r="SBR30" s="61"/>
      <c r="SBS30" s="61"/>
      <c r="SBT30" s="61"/>
      <c r="SBU30" s="61"/>
      <c r="SBV30" s="61"/>
      <c r="SBW30" s="61"/>
      <c r="SBX30" s="61"/>
      <c r="SBY30" s="61"/>
      <c r="SBZ30" s="61"/>
      <c r="SCA30" s="61"/>
      <c r="SCB30" s="61"/>
      <c r="SCC30" s="61"/>
      <c r="SCD30" s="61"/>
      <c r="SCE30" s="61"/>
      <c r="SCF30" s="61"/>
      <c r="SCG30" s="61"/>
      <c r="SCH30" s="61"/>
      <c r="SCI30" s="61"/>
      <c r="SCJ30" s="61"/>
      <c r="SCK30" s="61"/>
      <c r="SCL30" s="61"/>
      <c r="SCM30" s="61"/>
      <c r="SCN30" s="61"/>
      <c r="SCO30" s="61"/>
      <c r="SCP30" s="61"/>
      <c r="SCQ30" s="61"/>
      <c r="SCR30" s="61"/>
      <c r="SCS30" s="61"/>
      <c r="SCT30" s="61"/>
      <c r="SCU30" s="61"/>
      <c r="SCV30" s="61"/>
      <c r="SCW30" s="61"/>
      <c r="SCX30" s="61"/>
      <c r="SCY30" s="61"/>
      <c r="SCZ30" s="61"/>
      <c r="SDA30" s="61"/>
      <c r="SDB30" s="61"/>
      <c r="SDC30" s="61"/>
      <c r="SDD30" s="61"/>
      <c r="SDE30" s="61"/>
      <c r="SDF30" s="61"/>
      <c r="SDG30" s="61"/>
      <c r="SDH30" s="61"/>
      <c r="SDI30" s="61"/>
      <c r="SDJ30" s="61"/>
      <c r="SDK30" s="61"/>
      <c r="SDL30" s="61"/>
      <c r="SDM30" s="61"/>
      <c r="SDN30" s="61"/>
      <c r="SDO30" s="61"/>
      <c r="SDP30" s="61"/>
      <c r="SDQ30" s="61"/>
      <c r="SDR30" s="61"/>
      <c r="SDS30" s="61"/>
      <c r="SDT30" s="61"/>
      <c r="SDU30" s="61"/>
      <c r="SDV30" s="61"/>
      <c r="SDW30" s="61"/>
      <c r="SDX30" s="61"/>
      <c r="SDY30" s="61"/>
      <c r="SDZ30" s="61"/>
      <c r="SEA30" s="61"/>
      <c r="SEB30" s="61"/>
      <c r="SEC30" s="61"/>
      <c r="SED30" s="61"/>
      <c r="SEE30" s="61"/>
      <c r="SEF30" s="61"/>
      <c r="SEG30" s="61"/>
      <c r="SEH30" s="61"/>
      <c r="SEI30" s="61"/>
      <c r="SEJ30" s="61"/>
      <c r="SEK30" s="61"/>
      <c r="SEL30" s="61"/>
      <c r="SEM30" s="61"/>
      <c r="SEN30" s="61"/>
      <c r="SEO30" s="61"/>
      <c r="SEP30" s="61"/>
      <c r="SEQ30" s="61"/>
      <c r="SER30" s="61"/>
      <c r="SES30" s="61"/>
      <c r="SET30" s="61"/>
      <c r="SEU30" s="61"/>
      <c r="SEV30" s="61"/>
      <c r="SEW30" s="61"/>
      <c r="SEX30" s="61"/>
      <c r="SEY30" s="61"/>
      <c r="SEZ30" s="61"/>
      <c r="SFA30" s="61"/>
      <c r="SFB30" s="61"/>
      <c r="SFC30" s="61"/>
      <c r="SFD30" s="61"/>
      <c r="SFE30" s="61"/>
      <c r="SFF30" s="61"/>
      <c r="SFG30" s="61"/>
      <c r="SFH30" s="61"/>
      <c r="SFI30" s="61"/>
      <c r="SFJ30" s="61"/>
      <c r="SFK30" s="61"/>
      <c r="SFL30" s="61"/>
      <c r="SFM30" s="61"/>
      <c r="SFN30" s="61"/>
      <c r="SFO30" s="61"/>
      <c r="SFP30" s="61"/>
      <c r="SFQ30" s="61"/>
      <c r="SFR30" s="61"/>
      <c r="SFS30" s="61"/>
      <c r="SFT30" s="61"/>
      <c r="SFU30" s="61"/>
      <c r="SFV30" s="61"/>
      <c r="SFW30" s="61"/>
      <c r="SFX30" s="61"/>
      <c r="SFY30" s="61"/>
      <c r="SFZ30" s="61"/>
      <c r="SGA30" s="61"/>
      <c r="SGB30" s="61"/>
      <c r="SGC30" s="61"/>
      <c r="SGD30" s="61"/>
      <c r="SGE30" s="61"/>
      <c r="SGF30" s="61"/>
      <c r="SGG30" s="61"/>
      <c r="SGH30" s="61"/>
      <c r="SGI30" s="61"/>
      <c r="SGJ30" s="61"/>
      <c r="SGK30" s="61"/>
      <c r="SGL30" s="61"/>
      <c r="SGM30" s="61"/>
      <c r="SGN30" s="61"/>
      <c r="SGO30" s="61"/>
      <c r="SGP30" s="61"/>
      <c r="SGQ30" s="61"/>
      <c r="SGR30" s="61"/>
      <c r="SGS30" s="61"/>
      <c r="SGT30" s="61"/>
      <c r="SGU30" s="61"/>
      <c r="SGV30" s="61"/>
      <c r="SGW30" s="61"/>
      <c r="SGX30" s="61"/>
      <c r="SGY30" s="61"/>
      <c r="SGZ30" s="61"/>
      <c r="SHA30" s="61"/>
      <c r="SHB30" s="61"/>
      <c r="SHC30" s="61"/>
      <c r="SHD30" s="61"/>
      <c r="SHE30" s="61"/>
      <c r="SHF30" s="61"/>
      <c r="SHG30" s="61"/>
      <c r="SHH30" s="61"/>
      <c r="SHI30" s="61"/>
      <c r="SHJ30" s="61"/>
      <c r="SHK30" s="61"/>
      <c r="SHL30" s="61"/>
      <c r="SHM30" s="61"/>
      <c r="SHN30" s="61"/>
      <c r="SHO30" s="61"/>
      <c r="SHP30" s="61"/>
      <c r="SHQ30" s="61"/>
      <c r="SHR30" s="61"/>
      <c r="SHS30" s="61"/>
      <c r="SHT30" s="61"/>
      <c r="SHU30" s="61"/>
      <c r="SHV30" s="61"/>
      <c r="SHW30" s="61"/>
      <c r="SHX30" s="61"/>
      <c r="SHY30" s="61"/>
      <c r="SHZ30" s="61"/>
      <c r="SIA30" s="61"/>
      <c r="SIB30" s="61"/>
      <c r="SIC30" s="61"/>
      <c r="SID30" s="61"/>
      <c r="SIE30" s="61"/>
      <c r="SIF30" s="61"/>
      <c r="SIG30" s="61"/>
      <c r="SIH30" s="61"/>
      <c r="SII30" s="61"/>
      <c r="SIJ30" s="61"/>
      <c r="SIK30" s="61"/>
      <c r="SIL30" s="61"/>
      <c r="SIM30" s="61"/>
      <c r="SIN30" s="61"/>
      <c r="SIO30" s="61"/>
      <c r="SIP30" s="61"/>
      <c r="SIQ30" s="61"/>
      <c r="SIR30" s="61"/>
      <c r="SIS30" s="61"/>
      <c r="SIT30" s="61"/>
      <c r="SIU30" s="61"/>
      <c r="SIV30" s="61"/>
      <c r="SIW30" s="61"/>
      <c r="SIX30" s="61"/>
      <c r="SIY30" s="61"/>
      <c r="SIZ30" s="61"/>
      <c r="SJA30" s="61"/>
      <c r="SJB30" s="61"/>
      <c r="SJC30" s="61"/>
      <c r="SJD30" s="61"/>
      <c r="SJE30" s="61"/>
      <c r="SJF30" s="61"/>
      <c r="SJG30" s="61"/>
      <c r="SJH30" s="61"/>
      <c r="SJI30" s="61"/>
      <c r="SJJ30" s="61"/>
      <c r="SJK30" s="61"/>
      <c r="SJL30" s="61"/>
      <c r="SJM30" s="61"/>
      <c r="SJN30" s="61"/>
      <c r="SJO30" s="61"/>
      <c r="SJP30" s="61"/>
      <c r="SJQ30" s="61"/>
      <c r="SJR30" s="61"/>
      <c r="SJS30" s="61"/>
      <c r="SJT30" s="61"/>
      <c r="SJU30" s="61"/>
      <c r="SJV30" s="61"/>
      <c r="SJW30" s="61"/>
      <c r="SJX30" s="61"/>
      <c r="SJY30" s="61"/>
      <c r="SJZ30" s="61"/>
      <c r="SKA30" s="61"/>
      <c r="SKB30" s="61"/>
      <c r="SKC30" s="61"/>
      <c r="SKD30" s="61"/>
      <c r="SKE30" s="61"/>
      <c r="SKF30" s="61"/>
      <c r="SKG30" s="61"/>
      <c r="SKH30" s="61"/>
      <c r="SKI30" s="61"/>
      <c r="SKJ30" s="61"/>
      <c r="SKK30" s="61"/>
      <c r="SKL30" s="61"/>
      <c r="SKM30" s="61"/>
      <c r="SKN30" s="61"/>
      <c r="SKO30" s="61"/>
      <c r="SKP30" s="61"/>
      <c r="SKQ30" s="61"/>
      <c r="SKR30" s="61"/>
      <c r="SKS30" s="61"/>
      <c r="SKT30" s="61"/>
      <c r="SKU30" s="61"/>
      <c r="SKV30" s="61"/>
      <c r="SKW30" s="61"/>
      <c r="SKX30" s="61"/>
      <c r="SKY30" s="61"/>
      <c r="SKZ30" s="61"/>
      <c r="SLA30" s="61"/>
      <c r="SLB30" s="61"/>
      <c r="SLC30" s="61"/>
      <c r="SLD30" s="61"/>
      <c r="SLE30" s="61"/>
      <c r="SLF30" s="61"/>
      <c r="SLG30" s="61"/>
      <c r="SLH30" s="61"/>
      <c r="SLI30" s="61"/>
      <c r="SLJ30" s="61"/>
      <c r="SLK30" s="61"/>
      <c r="SLL30" s="61"/>
      <c r="SLM30" s="61"/>
      <c r="SLN30" s="61"/>
      <c r="SLO30" s="61"/>
      <c r="SLP30" s="61"/>
      <c r="SLQ30" s="61"/>
      <c r="SLR30" s="61"/>
      <c r="SLS30" s="61"/>
      <c r="SLT30" s="61"/>
      <c r="SLU30" s="61"/>
      <c r="SLV30" s="61"/>
      <c r="SLW30" s="61"/>
      <c r="SLX30" s="61"/>
      <c r="SLY30" s="61"/>
      <c r="SLZ30" s="61"/>
      <c r="SMA30" s="61"/>
      <c r="SMB30" s="61"/>
      <c r="SMC30" s="61"/>
      <c r="SMD30" s="61"/>
      <c r="SME30" s="61"/>
      <c r="SMF30" s="61"/>
      <c r="SMG30" s="61"/>
      <c r="SMH30" s="61"/>
      <c r="SMI30" s="61"/>
      <c r="SMJ30" s="61"/>
      <c r="SMK30" s="61"/>
      <c r="SML30" s="61"/>
      <c r="SMM30" s="61"/>
      <c r="SMN30" s="61"/>
      <c r="SMO30" s="61"/>
      <c r="SMP30" s="61"/>
      <c r="SMQ30" s="61"/>
      <c r="SMR30" s="61"/>
      <c r="SMS30" s="61"/>
      <c r="SMT30" s="61"/>
      <c r="SMU30" s="61"/>
      <c r="SMV30" s="61"/>
      <c r="SMW30" s="61"/>
      <c r="SMX30" s="61"/>
      <c r="SMY30" s="61"/>
      <c r="SMZ30" s="61"/>
      <c r="SNA30" s="61"/>
      <c r="SNB30" s="61"/>
      <c r="SNC30" s="61"/>
      <c r="SND30" s="61"/>
      <c r="SNE30" s="61"/>
      <c r="SNF30" s="61"/>
      <c r="SNG30" s="61"/>
      <c r="SNH30" s="61"/>
      <c r="SNI30" s="61"/>
      <c r="SNJ30" s="61"/>
      <c r="SNK30" s="61"/>
      <c r="SNL30" s="61"/>
      <c r="SNM30" s="61"/>
      <c r="SNN30" s="61"/>
      <c r="SNO30" s="61"/>
      <c r="SNP30" s="61"/>
      <c r="SNQ30" s="61"/>
      <c r="SNR30" s="61"/>
      <c r="SNS30" s="61"/>
      <c r="SNT30" s="61"/>
      <c r="SNU30" s="61"/>
      <c r="SNV30" s="61"/>
      <c r="SNW30" s="61"/>
      <c r="SNX30" s="61"/>
      <c r="SNY30" s="61"/>
      <c r="SNZ30" s="61"/>
      <c r="SOA30" s="61"/>
      <c r="SOB30" s="61"/>
      <c r="SOC30" s="61"/>
      <c r="SOD30" s="61"/>
      <c r="SOE30" s="61"/>
      <c r="SOF30" s="61"/>
      <c r="SOG30" s="61"/>
      <c r="SOH30" s="61"/>
      <c r="SOI30" s="61"/>
      <c r="SOJ30" s="61"/>
      <c r="SOK30" s="61"/>
      <c r="SOL30" s="61"/>
      <c r="SOM30" s="61"/>
      <c r="SON30" s="61"/>
      <c r="SOO30" s="61"/>
      <c r="SOP30" s="61"/>
      <c r="SOQ30" s="61"/>
      <c r="SOR30" s="61"/>
      <c r="SOS30" s="61"/>
      <c r="SOT30" s="61"/>
      <c r="SOU30" s="61"/>
      <c r="SOV30" s="61"/>
      <c r="SOW30" s="61"/>
      <c r="SOX30" s="61"/>
      <c r="SOY30" s="61"/>
      <c r="SOZ30" s="61"/>
      <c r="SPA30" s="61"/>
      <c r="SPB30" s="61"/>
      <c r="SPC30" s="61"/>
      <c r="SPD30" s="61"/>
      <c r="SPE30" s="61"/>
      <c r="SPF30" s="61"/>
      <c r="SPG30" s="61"/>
      <c r="SPH30" s="61"/>
      <c r="SPI30" s="61"/>
      <c r="SPJ30" s="61"/>
      <c r="SPK30" s="61"/>
      <c r="SPL30" s="61"/>
      <c r="SPM30" s="61"/>
      <c r="SPN30" s="61"/>
      <c r="SPO30" s="61"/>
      <c r="SPP30" s="61"/>
      <c r="SPQ30" s="61"/>
      <c r="SPR30" s="61"/>
      <c r="SPS30" s="61"/>
      <c r="SPT30" s="61"/>
      <c r="SPU30" s="61"/>
      <c r="SPV30" s="61"/>
      <c r="SPW30" s="61"/>
      <c r="SPX30" s="61"/>
      <c r="SPY30" s="61"/>
      <c r="SPZ30" s="61"/>
      <c r="SQA30" s="61"/>
      <c r="SQB30" s="61"/>
      <c r="SQC30" s="61"/>
      <c r="SQD30" s="61"/>
      <c r="SQE30" s="61"/>
      <c r="SQF30" s="61"/>
      <c r="SQG30" s="61"/>
      <c r="SQH30" s="61"/>
      <c r="SQI30" s="61"/>
      <c r="SQJ30" s="61"/>
      <c r="SQK30" s="61"/>
      <c r="SQL30" s="61"/>
      <c r="SQM30" s="61"/>
      <c r="SQN30" s="61"/>
      <c r="SQO30" s="61"/>
      <c r="SQP30" s="61"/>
      <c r="SQQ30" s="61"/>
      <c r="SQR30" s="61"/>
      <c r="SQS30" s="61"/>
      <c r="SQT30" s="61"/>
      <c r="SQU30" s="61"/>
      <c r="SQV30" s="61"/>
      <c r="SQW30" s="61"/>
      <c r="SQX30" s="61"/>
      <c r="SQY30" s="61"/>
      <c r="SQZ30" s="61"/>
      <c r="SRA30" s="61"/>
      <c r="SRB30" s="61"/>
      <c r="SRC30" s="61"/>
      <c r="SRD30" s="61"/>
      <c r="SRE30" s="61"/>
      <c r="SRF30" s="61"/>
      <c r="SRG30" s="61"/>
      <c r="SRH30" s="61"/>
      <c r="SRI30" s="61"/>
      <c r="SRJ30" s="61"/>
      <c r="SRK30" s="61"/>
      <c r="SRL30" s="61"/>
      <c r="SRM30" s="61"/>
      <c r="SRN30" s="61"/>
      <c r="SRO30" s="61"/>
      <c r="SRP30" s="61"/>
      <c r="SRQ30" s="61"/>
      <c r="SRR30" s="61"/>
      <c r="SRS30" s="61"/>
      <c r="SRT30" s="61"/>
      <c r="SRU30" s="61"/>
      <c r="SRV30" s="61"/>
      <c r="SRW30" s="61"/>
      <c r="SRX30" s="61"/>
      <c r="SRY30" s="61"/>
      <c r="SRZ30" s="61"/>
      <c r="SSA30" s="61"/>
      <c r="SSB30" s="61"/>
      <c r="SSC30" s="61"/>
      <c r="SSD30" s="61"/>
      <c r="SSE30" s="61"/>
      <c r="SSF30" s="61"/>
      <c r="SSG30" s="61"/>
      <c r="SSH30" s="61"/>
      <c r="SSI30" s="61"/>
      <c r="SSJ30" s="61"/>
      <c r="SSK30" s="61"/>
      <c r="SSL30" s="61"/>
      <c r="SSM30" s="61"/>
      <c r="SSN30" s="61"/>
      <c r="SSO30" s="61"/>
      <c r="SSP30" s="61"/>
      <c r="SSQ30" s="61"/>
      <c r="SSR30" s="61"/>
      <c r="SSS30" s="61"/>
      <c r="SST30" s="61"/>
      <c r="SSU30" s="61"/>
      <c r="SSV30" s="61"/>
      <c r="SSW30" s="61"/>
      <c r="SSX30" s="61"/>
      <c r="SSY30" s="61"/>
      <c r="SSZ30" s="61"/>
      <c r="STA30" s="61"/>
      <c r="STB30" s="61"/>
      <c r="STC30" s="61"/>
      <c r="STD30" s="61"/>
      <c r="STE30" s="61"/>
      <c r="STF30" s="61"/>
      <c r="STG30" s="61"/>
      <c r="STH30" s="61"/>
      <c r="STI30" s="61"/>
      <c r="STJ30" s="61"/>
      <c r="STK30" s="61"/>
      <c r="STL30" s="61"/>
      <c r="STM30" s="61"/>
      <c r="STN30" s="61"/>
      <c r="STO30" s="61"/>
      <c r="STP30" s="61"/>
      <c r="STQ30" s="61"/>
      <c r="STR30" s="61"/>
      <c r="STS30" s="61"/>
      <c r="STT30" s="61"/>
      <c r="STU30" s="61"/>
      <c r="STV30" s="61"/>
      <c r="STW30" s="61"/>
      <c r="STX30" s="61"/>
      <c r="STY30" s="61"/>
      <c r="STZ30" s="61"/>
      <c r="SUA30" s="61"/>
      <c r="SUB30" s="61"/>
      <c r="SUC30" s="61"/>
      <c r="SUD30" s="61"/>
      <c r="SUE30" s="61"/>
      <c r="SUF30" s="61"/>
      <c r="SUG30" s="61"/>
      <c r="SUH30" s="61"/>
      <c r="SUI30" s="61"/>
      <c r="SUJ30" s="61"/>
      <c r="SUK30" s="61"/>
      <c r="SUL30" s="61"/>
      <c r="SUM30" s="61"/>
      <c r="SUN30" s="61"/>
      <c r="SUO30" s="61"/>
      <c r="SUP30" s="61"/>
      <c r="SUQ30" s="61"/>
      <c r="SUR30" s="61"/>
      <c r="SUS30" s="61"/>
      <c r="SUT30" s="61"/>
      <c r="SUU30" s="61"/>
      <c r="SUV30" s="61"/>
      <c r="SUW30" s="61"/>
      <c r="SUX30" s="61"/>
      <c r="SUY30" s="61"/>
      <c r="SUZ30" s="61"/>
      <c r="SVA30" s="61"/>
      <c r="SVB30" s="61"/>
      <c r="SVC30" s="61"/>
      <c r="SVD30" s="61"/>
      <c r="SVE30" s="61"/>
      <c r="SVF30" s="61"/>
      <c r="SVG30" s="61"/>
      <c r="SVH30" s="61"/>
      <c r="SVI30" s="61"/>
      <c r="SVJ30" s="61"/>
      <c r="SVK30" s="61"/>
      <c r="SVL30" s="61"/>
      <c r="SVM30" s="61"/>
      <c r="SVN30" s="61"/>
      <c r="SVO30" s="61"/>
      <c r="SVP30" s="61"/>
      <c r="SVQ30" s="61"/>
      <c r="SVR30" s="61"/>
      <c r="SVS30" s="61"/>
      <c r="SVT30" s="61"/>
      <c r="SVU30" s="61"/>
      <c r="SVV30" s="61"/>
      <c r="SVW30" s="61"/>
      <c r="SVX30" s="61"/>
      <c r="SVY30" s="61"/>
      <c r="SVZ30" s="61"/>
      <c r="SWA30" s="61"/>
      <c r="SWB30" s="61"/>
      <c r="SWC30" s="61"/>
      <c r="SWD30" s="61"/>
      <c r="SWE30" s="61"/>
      <c r="SWF30" s="61"/>
      <c r="SWG30" s="61"/>
      <c r="SWH30" s="61"/>
      <c r="SWI30" s="61"/>
      <c r="SWJ30" s="61"/>
      <c r="SWK30" s="61"/>
      <c r="SWL30" s="61"/>
      <c r="SWM30" s="61"/>
      <c r="SWN30" s="61"/>
      <c r="SWO30" s="61"/>
      <c r="SWP30" s="61"/>
      <c r="SWQ30" s="61"/>
      <c r="SWR30" s="61"/>
      <c r="SWS30" s="61"/>
      <c r="SWT30" s="61"/>
      <c r="SWU30" s="61"/>
      <c r="SWV30" s="61"/>
      <c r="SWW30" s="61"/>
      <c r="SWX30" s="61"/>
      <c r="SWY30" s="61"/>
      <c r="SWZ30" s="61"/>
      <c r="SXA30" s="61"/>
      <c r="SXB30" s="61"/>
      <c r="SXC30" s="61"/>
      <c r="SXD30" s="61"/>
      <c r="SXE30" s="61"/>
      <c r="SXF30" s="61"/>
      <c r="SXG30" s="61"/>
      <c r="SXH30" s="61"/>
      <c r="SXI30" s="61"/>
      <c r="SXJ30" s="61"/>
      <c r="SXK30" s="61"/>
      <c r="SXL30" s="61"/>
      <c r="SXM30" s="61"/>
      <c r="SXN30" s="61"/>
      <c r="SXO30" s="61"/>
      <c r="SXP30" s="61"/>
      <c r="SXQ30" s="61"/>
      <c r="SXR30" s="61"/>
      <c r="SXS30" s="61"/>
      <c r="SXT30" s="61"/>
      <c r="SXU30" s="61"/>
      <c r="SXV30" s="61"/>
      <c r="SXW30" s="61"/>
      <c r="SXX30" s="61"/>
      <c r="SXY30" s="61"/>
      <c r="SXZ30" s="61"/>
      <c r="SYA30" s="61"/>
      <c r="SYB30" s="61"/>
      <c r="SYC30" s="61"/>
      <c r="SYD30" s="61"/>
      <c r="SYE30" s="61"/>
      <c r="SYF30" s="61"/>
      <c r="SYG30" s="61"/>
      <c r="SYH30" s="61"/>
      <c r="SYI30" s="61"/>
      <c r="SYJ30" s="61"/>
      <c r="SYK30" s="61"/>
      <c r="SYL30" s="61"/>
      <c r="SYM30" s="61"/>
      <c r="SYN30" s="61"/>
      <c r="SYO30" s="61"/>
      <c r="SYP30" s="61"/>
      <c r="SYQ30" s="61"/>
      <c r="SYR30" s="61"/>
      <c r="SYS30" s="61"/>
      <c r="SYT30" s="61"/>
      <c r="SYU30" s="61"/>
      <c r="SYV30" s="61"/>
      <c r="SYW30" s="61"/>
      <c r="SYX30" s="61"/>
      <c r="SYY30" s="61"/>
      <c r="SYZ30" s="61"/>
      <c r="SZA30" s="61"/>
      <c r="SZB30" s="61"/>
      <c r="SZC30" s="61"/>
      <c r="SZD30" s="61"/>
      <c r="SZE30" s="61"/>
      <c r="SZF30" s="61"/>
      <c r="SZG30" s="61"/>
      <c r="SZH30" s="61"/>
      <c r="SZI30" s="61"/>
      <c r="SZJ30" s="61"/>
      <c r="SZK30" s="61"/>
      <c r="SZL30" s="61"/>
      <c r="SZM30" s="61"/>
      <c r="SZN30" s="61"/>
      <c r="SZO30" s="61"/>
      <c r="SZP30" s="61"/>
      <c r="SZQ30" s="61"/>
      <c r="SZR30" s="61"/>
      <c r="SZS30" s="61"/>
      <c r="SZT30" s="61"/>
      <c r="SZU30" s="61"/>
      <c r="SZV30" s="61"/>
      <c r="SZW30" s="61"/>
      <c r="SZX30" s="61"/>
      <c r="SZY30" s="61"/>
      <c r="SZZ30" s="61"/>
      <c r="TAA30" s="61"/>
      <c r="TAB30" s="61"/>
      <c r="TAC30" s="61"/>
      <c r="TAD30" s="61"/>
      <c r="TAE30" s="61"/>
      <c r="TAF30" s="61"/>
      <c r="TAG30" s="61"/>
      <c r="TAH30" s="61"/>
      <c r="TAI30" s="61"/>
      <c r="TAJ30" s="61"/>
      <c r="TAK30" s="61"/>
      <c r="TAL30" s="61"/>
      <c r="TAM30" s="61"/>
      <c r="TAN30" s="61"/>
      <c r="TAO30" s="61"/>
      <c r="TAP30" s="61"/>
      <c r="TAQ30" s="61"/>
      <c r="TAR30" s="61"/>
      <c r="TAS30" s="61"/>
      <c r="TAT30" s="61"/>
      <c r="TAU30" s="61"/>
      <c r="TAV30" s="61"/>
      <c r="TAW30" s="61"/>
      <c r="TAX30" s="61"/>
      <c r="TAY30" s="61"/>
      <c r="TAZ30" s="61"/>
      <c r="TBA30" s="61"/>
      <c r="TBB30" s="61"/>
      <c r="TBC30" s="61"/>
      <c r="TBD30" s="61"/>
      <c r="TBE30" s="61"/>
      <c r="TBF30" s="61"/>
      <c r="TBG30" s="61"/>
      <c r="TBH30" s="61"/>
      <c r="TBI30" s="61"/>
      <c r="TBJ30" s="61"/>
      <c r="TBK30" s="61"/>
      <c r="TBL30" s="61"/>
      <c r="TBM30" s="61"/>
      <c r="TBN30" s="61"/>
      <c r="TBO30" s="61"/>
      <c r="TBP30" s="61"/>
      <c r="TBQ30" s="61"/>
      <c r="TBR30" s="61"/>
      <c r="TBS30" s="61"/>
      <c r="TBT30" s="61"/>
      <c r="TBU30" s="61"/>
      <c r="TBV30" s="61"/>
      <c r="TBW30" s="61"/>
      <c r="TBX30" s="61"/>
      <c r="TBY30" s="61"/>
      <c r="TBZ30" s="61"/>
      <c r="TCA30" s="61"/>
      <c r="TCB30" s="61"/>
      <c r="TCC30" s="61"/>
      <c r="TCD30" s="61"/>
      <c r="TCE30" s="61"/>
      <c r="TCF30" s="61"/>
      <c r="TCG30" s="61"/>
      <c r="TCH30" s="61"/>
      <c r="TCI30" s="61"/>
      <c r="TCJ30" s="61"/>
      <c r="TCK30" s="61"/>
      <c r="TCL30" s="61"/>
      <c r="TCM30" s="61"/>
      <c r="TCN30" s="61"/>
      <c r="TCO30" s="61"/>
      <c r="TCP30" s="61"/>
      <c r="TCQ30" s="61"/>
      <c r="TCR30" s="61"/>
      <c r="TCS30" s="61"/>
      <c r="TCT30" s="61"/>
      <c r="TCU30" s="61"/>
      <c r="TCV30" s="61"/>
      <c r="TCW30" s="61"/>
      <c r="TCX30" s="61"/>
      <c r="TCY30" s="61"/>
      <c r="TCZ30" s="61"/>
      <c r="TDA30" s="61"/>
      <c r="TDB30" s="61"/>
      <c r="TDC30" s="61"/>
      <c r="TDD30" s="61"/>
      <c r="TDE30" s="61"/>
      <c r="TDF30" s="61"/>
      <c r="TDG30" s="61"/>
      <c r="TDH30" s="61"/>
      <c r="TDI30" s="61"/>
      <c r="TDJ30" s="61"/>
      <c r="TDK30" s="61"/>
      <c r="TDL30" s="61"/>
      <c r="TDM30" s="61"/>
      <c r="TDN30" s="61"/>
      <c r="TDO30" s="61"/>
      <c r="TDP30" s="61"/>
      <c r="TDQ30" s="61"/>
      <c r="TDR30" s="61"/>
      <c r="TDS30" s="61"/>
      <c r="TDT30" s="61"/>
      <c r="TDU30" s="61"/>
      <c r="TDV30" s="61"/>
      <c r="TDW30" s="61"/>
      <c r="TDX30" s="61"/>
      <c r="TDY30" s="61"/>
      <c r="TDZ30" s="61"/>
      <c r="TEA30" s="61"/>
      <c r="TEB30" s="61"/>
      <c r="TEC30" s="61"/>
      <c r="TED30" s="61"/>
      <c r="TEE30" s="61"/>
      <c r="TEF30" s="61"/>
      <c r="TEG30" s="61"/>
      <c r="TEH30" s="61"/>
      <c r="TEI30" s="61"/>
      <c r="TEJ30" s="61"/>
      <c r="TEK30" s="61"/>
      <c r="TEL30" s="61"/>
      <c r="TEM30" s="61"/>
      <c r="TEN30" s="61"/>
      <c r="TEO30" s="61"/>
      <c r="TEP30" s="61"/>
      <c r="TEQ30" s="61"/>
      <c r="TER30" s="61"/>
      <c r="TES30" s="61"/>
      <c r="TET30" s="61"/>
      <c r="TEU30" s="61"/>
      <c r="TEV30" s="61"/>
      <c r="TEW30" s="61"/>
      <c r="TEX30" s="61"/>
      <c r="TEY30" s="61"/>
      <c r="TEZ30" s="61"/>
      <c r="TFA30" s="61"/>
      <c r="TFB30" s="61"/>
      <c r="TFC30" s="61"/>
      <c r="TFD30" s="61"/>
      <c r="TFE30" s="61"/>
      <c r="TFF30" s="61"/>
      <c r="TFG30" s="61"/>
      <c r="TFH30" s="61"/>
      <c r="TFI30" s="61"/>
      <c r="TFJ30" s="61"/>
      <c r="TFK30" s="61"/>
      <c r="TFL30" s="61"/>
      <c r="TFM30" s="61"/>
      <c r="TFN30" s="61"/>
      <c r="TFO30" s="61"/>
      <c r="TFP30" s="61"/>
      <c r="TFQ30" s="61"/>
      <c r="TFR30" s="61"/>
      <c r="TFS30" s="61"/>
      <c r="TFT30" s="61"/>
      <c r="TFU30" s="61"/>
      <c r="TFV30" s="61"/>
      <c r="TFW30" s="61"/>
      <c r="TFX30" s="61"/>
      <c r="TFY30" s="61"/>
      <c r="TFZ30" s="61"/>
      <c r="TGA30" s="61"/>
      <c r="TGB30" s="61"/>
      <c r="TGC30" s="61"/>
      <c r="TGD30" s="61"/>
      <c r="TGE30" s="61"/>
      <c r="TGF30" s="61"/>
      <c r="TGG30" s="61"/>
      <c r="TGH30" s="61"/>
      <c r="TGI30" s="61"/>
      <c r="TGJ30" s="61"/>
      <c r="TGK30" s="61"/>
      <c r="TGL30" s="61"/>
      <c r="TGM30" s="61"/>
      <c r="TGN30" s="61"/>
      <c r="TGO30" s="61"/>
      <c r="TGP30" s="61"/>
      <c r="TGQ30" s="61"/>
      <c r="TGR30" s="61"/>
      <c r="TGS30" s="61"/>
      <c r="TGT30" s="61"/>
      <c r="TGU30" s="61"/>
      <c r="TGV30" s="61"/>
      <c r="TGW30" s="61"/>
      <c r="TGX30" s="61"/>
      <c r="TGY30" s="61"/>
      <c r="TGZ30" s="61"/>
      <c r="THA30" s="61"/>
      <c r="THB30" s="61"/>
      <c r="THC30" s="61"/>
      <c r="THD30" s="61"/>
      <c r="THE30" s="61"/>
      <c r="THF30" s="61"/>
      <c r="THG30" s="61"/>
      <c r="THH30" s="61"/>
      <c r="THI30" s="61"/>
      <c r="THJ30" s="61"/>
      <c r="THK30" s="61"/>
      <c r="THL30" s="61"/>
      <c r="THM30" s="61"/>
      <c r="THN30" s="61"/>
      <c r="THO30" s="61"/>
      <c r="THP30" s="61"/>
      <c r="THQ30" s="61"/>
      <c r="THR30" s="61"/>
      <c r="THS30" s="61"/>
      <c r="THT30" s="61"/>
      <c r="THU30" s="61"/>
      <c r="THV30" s="61"/>
      <c r="THW30" s="61"/>
      <c r="THX30" s="61"/>
      <c r="THY30" s="61"/>
      <c r="THZ30" s="61"/>
      <c r="TIA30" s="61"/>
      <c r="TIB30" s="61"/>
      <c r="TIC30" s="61"/>
      <c r="TID30" s="61"/>
      <c r="TIE30" s="61"/>
      <c r="TIF30" s="61"/>
      <c r="TIG30" s="61"/>
      <c r="TIH30" s="61"/>
      <c r="TII30" s="61"/>
      <c r="TIJ30" s="61"/>
      <c r="TIK30" s="61"/>
      <c r="TIL30" s="61"/>
      <c r="TIM30" s="61"/>
      <c r="TIN30" s="61"/>
      <c r="TIO30" s="61"/>
      <c r="TIP30" s="61"/>
      <c r="TIQ30" s="61"/>
      <c r="TIR30" s="61"/>
      <c r="TIS30" s="61"/>
      <c r="TIT30" s="61"/>
      <c r="TIU30" s="61"/>
      <c r="TIV30" s="61"/>
      <c r="TIW30" s="61"/>
      <c r="TIX30" s="61"/>
      <c r="TIY30" s="61"/>
      <c r="TIZ30" s="61"/>
      <c r="TJA30" s="61"/>
      <c r="TJB30" s="61"/>
      <c r="TJC30" s="61"/>
      <c r="TJD30" s="61"/>
      <c r="TJE30" s="61"/>
      <c r="TJF30" s="61"/>
      <c r="TJG30" s="61"/>
      <c r="TJH30" s="61"/>
      <c r="TJI30" s="61"/>
      <c r="TJJ30" s="61"/>
      <c r="TJK30" s="61"/>
      <c r="TJL30" s="61"/>
      <c r="TJM30" s="61"/>
      <c r="TJN30" s="61"/>
      <c r="TJO30" s="61"/>
      <c r="TJP30" s="61"/>
      <c r="TJQ30" s="61"/>
      <c r="TJR30" s="61"/>
      <c r="TJS30" s="61"/>
      <c r="TJT30" s="61"/>
      <c r="TJU30" s="61"/>
      <c r="TJV30" s="61"/>
      <c r="TJW30" s="61"/>
      <c r="TJX30" s="61"/>
      <c r="TJY30" s="61"/>
      <c r="TJZ30" s="61"/>
      <c r="TKA30" s="61"/>
      <c r="TKB30" s="61"/>
      <c r="TKC30" s="61"/>
      <c r="TKD30" s="61"/>
      <c r="TKE30" s="61"/>
      <c r="TKF30" s="61"/>
      <c r="TKG30" s="61"/>
      <c r="TKH30" s="61"/>
      <c r="TKI30" s="61"/>
      <c r="TKJ30" s="61"/>
      <c r="TKK30" s="61"/>
      <c r="TKL30" s="61"/>
      <c r="TKM30" s="61"/>
      <c r="TKN30" s="61"/>
      <c r="TKO30" s="61"/>
      <c r="TKP30" s="61"/>
      <c r="TKQ30" s="61"/>
      <c r="TKR30" s="61"/>
      <c r="TKS30" s="61"/>
      <c r="TKT30" s="61"/>
      <c r="TKU30" s="61"/>
      <c r="TKV30" s="61"/>
      <c r="TKW30" s="61"/>
      <c r="TKX30" s="61"/>
      <c r="TKY30" s="61"/>
      <c r="TKZ30" s="61"/>
      <c r="TLA30" s="61"/>
      <c r="TLB30" s="61"/>
      <c r="TLC30" s="61"/>
      <c r="TLD30" s="61"/>
      <c r="TLE30" s="61"/>
      <c r="TLF30" s="61"/>
      <c r="TLG30" s="61"/>
      <c r="TLH30" s="61"/>
      <c r="TLI30" s="61"/>
      <c r="TLJ30" s="61"/>
      <c r="TLK30" s="61"/>
      <c r="TLL30" s="61"/>
      <c r="TLM30" s="61"/>
      <c r="TLN30" s="61"/>
      <c r="TLO30" s="61"/>
      <c r="TLP30" s="61"/>
      <c r="TLQ30" s="61"/>
      <c r="TLR30" s="61"/>
      <c r="TLS30" s="61"/>
      <c r="TLT30" s="61"/>
      <c r="TLU30" s="61"/>
      <c r="TLV30" s="61"/>
      <c r="TLW30" s="61"/>
      <c r="TLX30" s="61"/>
      <c r="TLY30" s="61"/>
      <c r="TLZ30" s="61"/>
      <c r="TMA30" s="61"/>
      <c r="TMB30" s="61"/>
      <c r="TMC30" s="61"/>
      <c r="TMD30" s="61"/>
      <c r="TME30" s="61"/>
      <c r="TMF30" s="61"/>
      <c r="TMG30" s="61"/>
      <c r="TMH30" s="61"/>
      <c r="TMI30" s="61"/>
      <c r="TMJ30" s="61"/>
      <c r="TMK30" s="61"/>
      <c r="TML30" s="61"/>
      <c r="TMM30" s="61"/>
      <c r="TMN30" s="61"/>
      <c r="TMO30" s="61"/>
      <c r="TMP30" s="61"/>
      <c r="TMQ30" s="61"/>
      <c r="TMR30" s="61"/>
      <c r="TMS30" s="61"/>
      <c r="TMT30" s="61"/>
      <c r="TMU30" s="61"/>
      <c r="TMV30" s="61"/>
      <c r="TMW30" s="61"/>
      <c r="TMX30" s="61"/>
      <c r="TMY30" s="61"/>
      <c r="TMZ30" s="61"/>
      <c r="TNA30" s="61"/>
      <c r="TNB30" s="61"/>
      <c r="TNC30" s="61"/>
      <c r="TND30" s="61"/>
      <c r="TNE30" s="61"/>
      <c r="TNF30" s="61"/>
      <c r="TNG30" s="61"/>
      <c r="TNH30" s="61"/>
      <c r="TNI30" s="61"/>
      <c r="TNJ30" s="61"/>
      <c r="TNK30" s="61"/>
      <c r="TNL30" s="61"/>
      <c r="TNM30" s="61"/>
      <c r="TNN30" s="61"/>
      <c r="TNO30" s="61"/>
      <c r="TNP30" s="61"/>
      <c r="TNQ30" s="61"/>
      <c r="TNR30" s="61"/>
      <c r="TNS30" s="61"/>
      <c r="TNT30" s="61"/>
      <c r="TNU30" s="61"/>
      <c r="TNV30" s="61"/>
      <c r="TNW30" s="61"/>
      <c r="TNX30" s="61"/>
      <c r="TNY30" s="61"/>
      <c r="TNZ30" s="61"/>
      <c r="TOA30" s="61"/>
      <c r="TOB30" s="61"/>
      <c r="TOC30" s="61"/>
      <c r="TOD30" s="61"/>
      <c r="TOE30" s="61"/>
      <c r="TOF30" s="61"/>
      <c r="TOG30" s="61"/>
      <c r="TOH30" s="61"/>
      <c r="TOI30" s="61"/>
      <c r="TOJ30" s="61"/>
      <c r="TOK30" s="61"/>
      <c r="TOL30" s="61"/>
      <c r="TOM30" s="61"/>
      <c r="TON30" s="61"/>
      <c r="TOO30" s="61"/>
      <c r="TOP30" s="61"/>
      <c r="TOQ30" s="61"/>
      <c r="TOR30" s="61"/>
      <c r="TOS30" s="61"/>
      <c r="TOT30" s="61"/>
      <c r="TOU30" s="61"/>
      <c r="TOV30" s="61"/>
      <c r="TOW30" s="61"/>
      <c r="TOX30" s="61"/>
      <c r="TOY30" s="61"/>
      <c r="TOZ30" s="61"/>
      <c r="TPA30" s="61"/>
      <c r="TPB30" s="61"/>
      <c r="TPC30" s="61"/>
      <c r="TPD30" s="61"/>
      <c r="TPE30" s="61"/>
      <c r="TPF30" s="61"/>
      <c r="TPG30" s="61"/>
      <c r="TPH30" s="61"/>
      <c r="TPI30" s="61"/>
      <c r="TPJ30" s="61"/>
      <c r="TPK30" s="61"/>
      <c r="TPL30" s="61"/>
      <c r="TPM30" s="61"/>
      <c r="TPN30" s="61"/>
      <c r="TPO30" s="61"/>
      <c r="TPP30" s="61"/>
      <c r="TPQ30" s="61"/>
      <c r="TPR30" s="61"/>
      <c r="TPS30" s="61"/>
      <c r="TPT30" s="61"/>
      <c r="TPU30" s="61"/>
      <c r="TPV30" s="61"/>
      <c r="TPW30" s="61"/>
      <c r="TPX30" s="61"/>
      <c r="TPY30" s="61"/>
      <c r="TPZ30" s="61"/>
      <c r="TQA30" s="61"/>
      <c r="TQB30" s="61"/>
      <c r="TQC30" s="61"/>
      <c r="TQD30" s="61"/>
      <c r="TQE30" s="61"/>
      <c r="TQF30" s="61"/>
      <c r="TQG30" s="61"/>
      <c r="TQH30" s="61"/>
      <c r="TQI30" s="61"/>
      <c r="TQJ30" s="61"/>
      <c r="TQK30" s="61"/>
      <c r="TQL30" s="61"/>
      <c r="TQM30" s="61"/>
      <c r="TQN30" s="61"/>
      <c r="TQO30" s="61"/>
      <c r="TQP30" s="61"/>
      <c r="TQQ30" s="61"/>
      <c r="TQR30" s="61"/>
      <c r="TQS30" s="61"/>
      <c r="TQT30" s="61"/>
      <c r="TQU30" s="61"/>
      <c r="TQV30" s="61"/>
      <c r="TQW30" s="61"/>
      <c r="TQX30" s="61"/>
      <c r="TQY30" s="61"/>
      <c r="TQZ30" s="61"/>
      <c r="TRA30" s="61"/>
      <c r="TRB30" s="61"/>
      <c r="TRC30" s="61"/>
      <c r="TRD30" s="61"/>
      <c r="TRE30" s="61"/>
      <c r="TRF30" s="61"/>
      <c r="TRG30" s="61"/>
      <c r="TRH30" s="61"/>
      <c r="TRI30" s="61"/>
      <c r="TRJ30" s="61"/>
      <c r="TRK30" s="61"/>
      <c r="TRL30" s="61"/>
      <c r="TRM30" s="61"/>
      <c r="TRN30" s="61"/>
      <c r="TRO30" s="61"/>
      <c r="TRP30" s="61"/>
      <c r="TRQ30" s="61"/>
      <c r="TRR30" s="61"/>
      <c r="TRS30" s="61"/>
      <c r="TRT30" s="61"/>
      <c r="TRU30" s="61"/>
      <c r="TRV30" s="61"/>
      <c r="TRW30" s="61"/>
      <c r="TRX30" s="61"/>
      <c r="TRY30" s="61"/>
      <c r="TRZ30" s="61"/>
      <c r="TSA30" s="61"/>
      <c r="TSB30" s="61"/>
      <c r="TSC30" s="61"/>
      <c r="TSD30" s="61"/>
      <c r="TSE30" s="61"/>
      <c r="TSF30" s="61"/>
      <c r="TSG30" s="61"/>
      <c r="TSH30" s="61"/>
      <c r="TSI30" s="61"/>
      <c r="TSJ30" s="61"/>
      <c r="TSK30" s="61"/>
      <c r="TSL30" s="61"/>
      <c r="TSM30" s="61"/>
      <c r="TSN30" s="61"/>
      <c r="TSO30" s="61"/>
      <c r="TSP30" s="61"/>
      <c r="TSQ30" s="61"/>
      <c r="TSR30" s="61"/>
      <c r="TSS30" s="61"/>
      <c r="TST30" s="61"/>
      <c r="TSU30" s="61"/>
      <c r="TSV30" s="61"/>
      <c r="TSW30" s="61"/>
      <c r="TSX30" s="61"/>
      <c r="TSY30" s="61"/>
      <c r="TSZ30" s="61"/>
      <c r="TTA30" s="61"/>
      <c r="TTB30" s="61"/>
      <c r="TTC30" s="61"/>
      <c r="TTD30" s="61"/>
      <c r="TTE30" s="61"/>
      <c r="TTF30" s="61"/>
      <c r="TTG30" s="61"/>
      <c r="TTH30" s="61"/>
      <c r="TTI30" s="61"/>
      <c r="TTJ30" s="61"/>
      <c r="TTK30" s="61"/>
      <c r="TTL30" s="61"/>
      <c r="TTM30" s="61"/>
      <c r="TTN30" s="61"/>
      <c r="TTO30" s="61"/>
      <c r="TTP30" s="61"/>
      <c r="TTQ30" s="61"/>
      <c r="TTR30" s="61"/>
      <c r="TTS30" s="61"/>
      <c r="TTT30" s="61"/>
      <c r="TTU30" s="61"/>
      <c r="TTV30" s="61"/>
      <c r="TTW30" s="61"/>
      <c r="TTX30" s="61"/>
      <c r="TTY30" s="61"/>
      <c r="TTZ30" s="61"/>
      <c r="TUA30" s="61"/>
      <c r="TUB30" s="61"/>
      <c r="TUC30" s="61"/>
      <c r="TUD30" s="61"/>
      <c r="TUE30" s="61"/>
      <c r="TUF30" s="61"/>
      <c r="TUG30" s="61"/>
      <c r="TUH30" s="61"/>
      <c r="TUI30" s="61"/>
      <c r="TUJ30" s="61"/>
      <c r="TUK30" s="61"/>
      <c r="TUL30" s="61"/>
      <c r="TUM30" s="61"/>
      <c r="TUN30" s="61"/>
      <c r="TUO30" s="61"/>
      <c r="TUP30" s="61"/>
      <c r="TUQ30" s="61"/>
      <c r="TUR30" s="61"/>
      <c r="TUS30" s="61"/>
      <c r="TUT30" s="61"/>
      <c r="TUU30" s="61"/>
      <c r="TUV30" s="61"/>
      <c r="TUW30" s="61"/>
      <c r="TUX30" s="61"/>
      <c r="TUY30" s="61"/>
      <c r="TUZ30" s="61"/>
      <c r="TVA30" s="61"/>
      <c r="TVB30" s="61"/>
      <c r="TVC30" s="61"/>
      <c r="TVD30" s="61"/>
      <c r="TVE30" s="61"/>
      <c r="TVF30" s="61"/>
      <c r="TVG30" s="61"/>
      <c r="TVH30" s="61"/>
      <c r="TVI30" s="61"/>
      <c r="TVJ30" s="61"/>
      <c r="TVK30" s="61"/>
      <c r="TVL30" s="61"/>
      <c r="TVM30" s="61"/>
      <c r="TVN30" s="61"/>
      <c r="TVO30" s="61"/>
      <c r="TVP30" s="61"/>
      <c r="TVQ30" s="61"/>
      <c r="TVR30" s="61"/>
      <c r="TVS30" s="61"/>
      <c r="TVT30" s="61"/>
      <c r="TVU30" s="61"/>
      <c r="TVV30" s="61"/>
      <c r="TVW30" s="61"/>
      <c r="TVX30" s="61"/>
      <c r="TVY30" s="61"/>
      <c r="TVZ30" s="61"/>
      <c r="TWA30" s="61"/>
      <c r="TWB30" s="61"/>
      <c r="TWC30" s="61"/>
      <c r="TWD30" s="61"/>
      <c r="TWE30" s="61"/>
      <c r="TWF30" s="61"/>
      <c r="TWG30" s="61"/>
      <c r="TWH30" s="61"/>
      <c r="TWI30" s="61"/>
      <c r="TWJ30" s="61"/>
      <c r="TWK30" s="61"/>
      <c r="TWL30" s="61"/>
      <c r="TWM30" s="61"/>
      <c r="TWN30" s="61"/>
      <c r="TWO30" s="61"/>
      <c r="TWP30" s="61"/>
      <c r="TWQ30" s="61"/>
      <c r="TWR30" s="61"/>
      <c r="TWS30" s="61"/>
      <c r="TWT30" s="61"/>
      <c r="TWU30" s="61"/>
      <c r="TWV30" s="61"/>
      <c r="TWW30" s="61"/>
      <c r="TWX30" s="61"/>
      <c r="TWY30" s="61"/>
      <c r="TWZ30" s="61"/>
      <c r="TXA30" s="61"/>
      <c r="TXB30" s="61"/>
      <c r="TXC30" s="61"/>
      <c r="TXD30" s="61"/>
      <c r="TXE30" s="61"/>
      <c r="TXF30" s="61"/>
      <c r="TXG30" s="61"/>
      <c r="TXH30" s="61"/>
      <c r="TXI30" s="61"/>
      <c r="TXJ30" s="61"/>
      <c r="TXK30" s="61"/>
      <c r="TXL30" s="61"/>
      <c r="TXM30" s="61"/>
      <c r="TXN30" s="61"/>
      <c r="TXO30" s="61"/>
      <c r="TXP30" s="61"/>
      <c r="TXQ30" s="61"/>
      <c r="TXR30" s="61"/>
      <c r="TXS30" s="61"/>
      <c r="TXT30" s="61"/>
      <c r="TXU30" s="61"/>
      <c r="TXV30" s="61"/>
      <c r="TXW30" s="61"/>
      <c r="TXX30" s="61"/>
      <c r="TXY30" s="61"/>
      <c r="TXZ30" s="61"/>
      <c r="TYA30" s="61"/>
      <c r="TYB30" s="61"/>
      <c r="TYC30" s="61"/>
      <c r="TYD30" s="61"/>
      <c r="TYE30" s="61"/>
      <c r="TYF30" s="61"/>
      <c r="TYG30" s="61"/>
      <c r="TYH30" s="61"/>
      <c r="TYI30" s="61"/>
      <c r="TYJ30" s="61"/>
      <c r="TYK30" s="61"/>
      <c r="TYL30" s="61"/>
      <c r="TYM30" s="61"/>
      <c r="TYN30" s="61"/>
      <c r="TYO30" s="61"/>
      <c r="TYP30" s="61"/>
      <c r="TYQ30" s="61"/>
      <c r="TYR30" s="61"/>
      <c r="TYS30" s="61"/>
      <c r="TYT30" s="61"/>
      <c r="TYU30" s="61"/>
      <c r="TYV30" s="61"/>
      <c r="TYW30" s="61"/>
      <c r="TYX30" s="61"/>
      <c r="TYY30" s="61"/>
      <c r="TYZ30" s="61"/>
      <c r="TZA30" s="61"/>
      <c r="TZB30" s="61"/>
      <c r="TZC30" s="61"/>
      <c r="TZD30" s="61"/>
      <c r="TZE30" s="61"/>
      <c r="TZF30" s="61"/>
      <c r="TZG30" s="61"/>
      <c r="TZH30" s="61"/>
      <c r="TZI30" s="61"/>
      <c r="TZJ30" s="61"/>
      <c r="TZK30" s="61"/>
      <c r="TZL30" s="61"/>
      <c r="TZM30" s="61"/>
      <c r="TZN30" s="61"/>
      <c r="TZO30" s="61"/>
      <c r="TZP30" s="61"/>
      <c r="TZQ30" s="61"/>
      <c r="TZR30" s="61"/>
      <c r="TZS30" s="61"/>
      <c r="TZT30" s="61"/>
      <c r="TZU30" s="61"/>
      <c r="TZV30" s="61"/>
      <c r="TZW30" s="61"/>
      <c r="TZX30" s="61"/>
      <c r="TZY30" s="61"/>
      <c r="TZZ30" s="61"/>
      <c r="UAA30" s="61"/>
      <c r="UAB30" s="61"/>
      <c r="UAC30" s="61"/>
      <c r="UAD30" s="61"/>
      <c r="UAE30" s="61"/>
      <c r="UAF30" s="61"/>
      <c r="UAG30" s="61"/>
      <c r="UAH30" s="61"/>
      <c r="UAI30" s="61"/>
      <c r="UAJ30" s="61"/>
      <c r="UAK30" s="61"/>
      <c r="UAL30" s="61"/>
      <c r="UAM30" s="61"/>
      <c r="UAN30" s="61"/>
      <c r="UAO30" s="61"/>
      <c r="UAP30" s="61"/>
      <c r="UAQ30" s="61"/>
      <c r="UAR30" s="61"/>
      <c r="UAS30" s="61"/>
      <c r="UAT30" s="61"/>
      <c r="UAU30" s="61"/>
      <c r="UAV30" s="61"/>
      <c r="UAW30" s="61"/>
      <c r="UAX30" s="61"/>
      <c r="UAY30" s="61"/>
      <c r="UAZ30" s="61"/>
      <c r="UBA30" s="61"/>
      <c r="UBB30" s="61"/>
      <c r="UBC30" s="61"/>
      <c r="UBD30" s="61"/>
      <c r="UBE30" s="61"/>
      <c r="UBF30" s="61"/>
      <c r="UBG30" s="61"/>
      <c r="UBH30" s="61"/>
      <c r="UBI30" s="61"/>
      <c r="UBJ30" s="61"/>
      <c r="UBK30" s="61"/>
      <c r="UBL30" s="61"/>
      <c r="UBM30" s="61"/>
      <c r="UBN30" s="61"/>
      <c r="UBO30" s="61"/>
      <c r="UBP30" s="61"/>
      <c r="UBQ30" s="61"/>
      <c r="UBR30" s="61"/>
      <c r="UBS30" s="61"/>
      <c r="UBT30" s="61"/>
      <c r="UBU30" s="61"/>
      <c r="UBV30" s="61"/>
      <c r="UBW30" s="61"/>
      <c r="UBX30" s="61"/>
      <c r="UBY30" s="61"/>
      <c r="UBZ30" s="61"/>
      <c r="UCA30" s="61"/>
      <c r="UCB30" s="61"/>
      <c r="UCC30" s="61"/>
      <c r="UCD30" s="61"/>
      <c r="UCE30" s="61"/>
      <c r="UCF30" s="61"/>
      <c r="UCG30" s="61"/>
      <c r="UCH30" s="61"/>
      <c r="UCI30" s="61"/>
      <c r="UCJ30" s="61"/>
      <c r="UCK30" s="61"/>
      <c r="UCL30" s="61"/>
      <c r="UCM30" s="61"/>
      <c r="UCN30" s="61"/>
      <c r="UCO30" s="61"/>
      <c r="UCP30" s="61"/>
      <c r="UCQ30" s="61"/>
      <c r="UCR30" s="61"/>
      <c r="UCS30" s="61"/>
      <c r="UCT30" s="61"/>
      <c r="UCU30" s="61"/>
      <c r="UCV30" s="61"/>
      <c r="UCW30" s="61"/>
      <c r="UCX30" s="61"/>
      <c r="UCY30" s="61"/>
      <c r="UCZ30" s="61"/>
      <c r="UDA30" s="61"/>
      <c r="UDB30" s="61"/>
      <c r="UDC30" s="61"/>
      <c r="UDD30" s="61"/>
      <c r="UDE30" s="61"/>
      <c r="UDF30" s="61"/>
      <c r="UDG30" s="61"/>
      <c r="UDH30" s="61"/>
      <c r="UDI30" s="61"/>
      <c r="UDJ30" s="61"/>
      <c r="UDK30" s="61"/>
      <c r="UDL30" s="61"/>
      <c r="UDM30" s="61"/>
      <c r="UDN30" s="61"/>
      <c r="UDO30" s="61"/>
      <c r="UDP30" s="61"/>
      <c r="UDQ30" s="61"/>
      <c r="UDR30" s="61"/>
      <c r="UDS30" s="61"/>
      <c r="UDT30" s="61"/>
      <c r="UDU30" s="61"/>
      <c r="UDV30" s="61"/>
      <c r="UDW30" s="61"/>
      <c r="UDX30" s="61"/>
      <c r="UDY30" s="61"/>
      <c r="UDZ30" s="61"/>
      <c r="UEA30" s="61"/>
      <c r="UEB30" s="61"/>
      <c r="UEC30" s="61"/>
      <c r="UED30" s="61"/>
      <c r="UEE30" s="61"/>
      <c r="UEF30" s="61"/>
      <c r="UEG30" s="61"/>
      <c r="UEH30" s="61"/>
      <c r="UEI30" s="61"/>
      <c r="UEJ30" s="61"/>
      <c r="UEK30" s="61"/>
      <c r="UEL30" s="61"/>
      <c r="UEM30" s="61"/>
      <c r="UEN30" s="61"/>
      <c r="UEO30" s="61"/>
      <c r="UEP30" s="61"/>
      <c r="UEQ30" s="61"/>
      <c r="UER30" s="61"/>
      <c r="UES30" s="61"/>
      <c r="UET30" s="61"/>
      <c r="UEU30" s="61"/>
      <c r="UEV30" s="61"/>
      <c r="UEW30" s="61"/>
      <c r="UEX30" s="61"/>
      <c r="UEY30" s="61"/>
      <c r="UEZ30" s="61"/>
      <c r="UFA30" s="61"/>
      <c r="UFB30" s="61"/>
      <c r="UFC30" s="61"/>
      <c r="UFD30" s="61"/>
      <c r="UFE30" s="61"/>
      <c r="UFF30" s="61"/>
      <c r="UFG30" s="61"/>
      <c r="UFH30" s="61"/>
      <c r="UFI30" s="61"/>
      <c r="UFJ30" s="61"/>
      <c r="UFK30" s="61"/>
      <c r="UFL30" s="61"/>
      <c r="UFM30" s="61"/>
      <c r="UFN30" s="61"/>
      <c r="UFO30" s="61"/>
      <c r="UFP30" s="61"/>
      <c r="UFQ30" s="61"/>
      <c r="UFR30" s="61"/>
      <c r="UFS30" s="61"/>
      <c r="UFT30" s="61"/>
      <c r="UFU30" s="61"/>
      <c r="UFV30" s="61"/>
      <c r="UFW30" s="61"/>
      <c r="UFX30" s="61"/>
      <c r="UFY30" s="61"/>
      <c r="UFZ30" s="61"/>
      <c r="UGA30" s="61"/>
      <c r="UGB30" s="61"/>
      <c r="UGC30" s="61"/>
      <c r="UGD30" s="61"/>
      <c r="UGE30" s="61"/>
      <c r="UGF30" s="61"/>
      <c r="UGG30" s="61"/>
      <c r="UGH30" s="61"/>
      <c r="UGI30" s="61"/>
      <c r="UGJ30" s="61"/>
      <c r="UGK30" s="61"/>
      <c r="UGL30" s="61"/>
      <c r="UGM30" s="61"/>
      <c r="UGN30" s="61"/>
      <c r="UGO30" s="61"/>
      <c r="UGP30" s="61"/>
      <c r="UGQ30" s="61"/>
      <c r="UGR30" s="61"/>
      <c r="UGS30" s="61"/>
      <c r="UGT30" s="61"/>
      <c r="UGU30" s="61"/>
      <c r="UGV30" s="61"/>
      <c r="UGW30" s="61"/>
      <c r="UGX30" s="61"/>
      <c r="UGY30" s="61"/>
      <c r="UGZ30" s="61"/>
      <c r="UHA30" s="61"/>
      <c r="UHB30" s="61"/>
      <c r="UHC30" s="61"/>
      <c r="UHD30" s="61"/>
      <c r="UHE30" s="61"/>
      <c r="UHF30" s="61"/>
      <c r="UHG30" s="61"/>
      <c r="UHH30" s="61"/>
      <c r="UHI30" s="61"/>
      <c r="UHJ30" s="61"/>
      <c r="UHK30" s="61"/>
      <c r="UHL30" s="61"/>
      <c r="UHM30" s="61"/>
      <c r="UHN30" s="61"/>
      <c r="UHO30" s="61"/>
      <c r="UHP30" s="61"/>
      <c r="UHQ30" s="61"/>
      <c r="UHR30" s="61"/>
      <c r="UHS30" s="61"/>
      <c r="UHT30" s="61"/>
      <c r="UHU30" s="61"/>
      <c r="UHV30" s="61"/>
      <c r="UHW30" s="61"/>
      <c r="UHX30" s="61"/>
      <c r="UHY30" s="61"/>
      <c r="UHZ30" s="61"/>
      <c r="UIA30" s="61"/>
      <c r="UIB30" s="61"/>
      <c r="UIC30" s="61"/>
      <c r="UID30" s="61"/>
      <c r="UIE30" s="61"/>
      <c r="UIF30" s="61"/>
      <c r="UIG30" s="61"/>
      <c r="UIH30" s="61"/>
      <c r="UII30" s="61"/>
      <c r="UIJ30" s="61"/>
      <c r="UIK30" s="61"/>
      <c r="UIL30" s="61"/>
      <c r="UIM30" s="61"/>
      <c r="UIN30" s="61"/>
      <c r="UIO30" s="61"/>
      <c r="UIP30" s="61"/>
      <c r="UIQ30" s="61"/>
      <c r="UIR30" s="61"/>
      <c r="UIS30" s="61"/>
      <c r="UIT30" s="61"/>
      <c r="UIU30" s="61"/>
      <c r="UIV30" s="61"/>
      <c r="UIW30" s="61"/>
      <c r="UIX30" s="61"/>
      <c r="UIY30" s="61"/>
      <c r="UIZ30" s="61"/>
      <c r="UJA30" s="61"/>
      <c r="UJB30" s="61"/>
      <c r="UJC30" s="61"/>
      <c r="UJD30" s="61"/>
      <c r="UJE30" s="61"/>
      <c r="UJF30" s="61"/>
      <c r="UJG30" s="61"/>
      <c r="UJH30" s="61"/>
      <c r="UJI30" s="61"/>
      <c r="UJJ30" s="61"/>
      <c r="UJK30" s="61"/>
      <c r="UJL30" s="61"/>
      <c r="UJM30" s="61"/>
      <c r="UJN30" s="61"/>
      <c r="UJO30" s="61"/>
      <c r="UJP30" s="61"/>
      <c r="UJQ30" s="61"/>
      <c r="UJR30" s="61"/>
      <c r="UJS30" s="61"/>
      <c r="UJT30" s="61"/>
      <c r="UJU30" s="61"/>
      <c r="UJV30" s="61"/>
      <c r="UJW30" s="61"/>
      <c r="UJX30" s="61"/>
      <c r="UJY30" s="61"/>
      <c r="UJZ30" s="61"/>
      <c r="UKA30" s="61"/>
      <c r="UKB30" s="61"/>
      <c r="UKC30" s="61"/>
      <c r="UKD30" s="61"/>
      <c r="UKE30" s="61"/>
      <c r="UKF30" s="61"/>
      <c r="UKG30" s="61"/>
      <c r="UKH30" s="61"/>
      <c r="UKI30" s="61"/>
      <c r="UKJ30" s="61"/>
      <c r="UKK30" s="61"/>
      <c r="UKL30" s="61"/>
      <c r="UKM30" s="61"/>
      <c r="UKN30" s="61"/>
      <c r="UKO30" s="61"/>
      <c r="UKP30" s="61"/>
      <c r="UKQ30" s="61"/>
      <c r="UKR30" s="61"/>
      <c r="UKS30" s="61"/>
      <c r="UKT30" s="61"/>
      <c r="UKU30" s="61"/>
      <c r="UKV30" s="61"/>
      <c r="UKW30" s="61"/>
      <c r="UKX30" s="61"/>
      <c r="UKY30" s="61"/>
      <c r="UKZ30" s="61"/>
      <c r="ULA30" s="61"/>
      <c r="ULB30" s="61"/>
      <c r="ULC30" s="61"/>
      <c r="ULD30" s="61"/>
      <c r="ULE30" s="61"/>
      <c r="ULF30" s="61"/>
      <c r="ULG30" s="61"/>
      <c r="ULH30" s="61"/>
      <c r="ULI30" s="61"/>
      <c r="ULJ30" s="61"/>
      <c r="ULK30" s="61"/>
      <c r="ULL30" s="61"/>
      <c r="ULM30" s="61"/>
      <c r="ULN30" s="61"/>
      <c r="ULO30" s="61"/>
      <c r="ULP30" s="61"/>
      <c r="ULQ30" s="61"/>
      <c r="ULR30" s="61"/>
      <c r="ULS30" s="61"/>
      <c r="ULT30" s="61"/>
      <c r="ULU30" s="61"/>
      <c r="ULV30" s="61"/>
      <c r="ULW30" s="61"/>
      <c r="ULX30" s="61"/>
      <c r="ULY30" s="61"/>
      <c r="ULZ30" s="61"/>
      <c r="UMA30" s="61"/>
      <c r="UMB30" s="61"/>
      <c r="UMC30" s="61"/>
      <c r="UMD30" s="61"/>
      <c r="UME30" s="61"/>
      <c r="UMF30" s="61"/>
      <c r="UMG30" s="61"/>
      <c r="UMH30" s="61"/>
      <c r="UMI30" s="61"/>
      <c r="UMJ30" s="61"/>
      <c r="UMK30" s="61"/>
      <c r="UML30" s="61"/>
      <c r="UMM30" s="61"/>
      <c r="UMN30" s="61"/>
      <c r="UMO30" s="61"/>
      <c r="UMP30" s="61"/>
      <c r="UMQ30" s="61"/>
      <c r="UMR30" s="61"/>
      <c r="UMS30" s="61"/>
      <c r="UMT30" s="61"/>
      <c r="UMU30" s="61"/>
      <c r="UMV30" s="61"/>
      <c r="UMW30" s="61"/>
      <c r="UMX30" s="61"/>
      <c r="UMY30" s="61"/>
      <c r="UMZ30" s="61"/>
      <c r="UNA30" s="61"/>
      <c r="UNB30" s="61"/>
      <c r="UNC30" s="61"/>
      <c r="UND30" s="61"/>
      <c r="UNE30" s="61"/>
      <c r="UNF30" s="61"/>
      <c r="UNG30" s="61"/>
      <c r="UNH30" s="61"/>
      <c r="UNI30" s="61"/>
      <c r="UNJ30" s="61"/>
      <c r="UNK30" s="61"/>
      <c r="UNL30" s="61"/>
      <c r="UNM30" s="61"/>
      <c r="UNN30" s="61"/>
      <c r="UNO30" s="61"/>
      <c r="UNP30" s="61"/>
      <c r="UNQ30" s="61"/>
      <c r="UNR30" s="61"/>
      <c r="UNS30" s="61"/>
      <c r="UNT30" s="61"/>
      <c r="UNU30" s="61"/>
      <c r="UNV30" s="61"/>
      <c r="UNW30" s="61"/>
      <c r="UNX30" s="61"/>
      <c r="UNY30" s="61"/>
      <c r="UNZ30" s="61"/>
      <c r="UOA30" s="61"/>
      <c r="UOB30" s="61"/>
      <c r="UOC30" s="61"/>
      <c r="UOD30" s="61"/>
      <c r="UOE30" s="61"/>
      <c r="UOF30" s="61"/>
      <c r="UOG30" s="61"/>
      <c r="UOH30" s="61"/>
      <c r="UOI30" s="61"/>
      <c r="UOJ30" s="61"/>
      <c r="UOK30" s="61"/>
      <c r="UOL30" s="61"/>
      <c r="UOM30" s="61"/>
      <c r="UON30" s="61"/>
      <c r="UOO30" s="61"/>
      <c r="UOP30" s="61"/>
      <c r="UOQ30" s="61"/>
      <c r="UOR30" s="61"/>
      <c r="UOS30" s="61"/>
      <c r="UOT30" s="61"/>
      <c r="UOU30" s="61"/>
      <c r="UOV30" s="61"/>
      <c r="UOW30" s="61"/>
      <c r="UOX30" s="61"/>
      <c r="UOY30" s="61"/>
      <c r="UOZ30" s="61"/>
      <c r="UPA30" s="61"/>
      <c r="UPB30" s="61"/>
      <c r="UPC30" s="61"/>
      <c r="UPD30" s="61"/>
      <c r="UPE30" s="61"/>
      <c r="UPF30" s="61"/>
      <c r="UPG30" s="61"/>
      <c r="UPH30" s="61"/>
      <c r="UPI30" s="61"/>
      <c r="UPJ30" s="61"/>
      <c r="UPK30" s="61"/>
      <c r="UPL30" s="61"/>
      <c r="UPM30" s="61"/>
      <c r="UPN30" s="61"/>
      <c r="UPO30" s="61"/>
      <c r="UPP30" s="61"/>
      <c r="UPQ30" s="61"/>
      <c r="UPR30" s="61"/>
      <c r="UPS30" s="61"/>
      <c r="UPT30" s="61"/>
      <c r="UPU30" s="61"/>
      <c r="UPV30" s="61"/>
      <c r="UPW30" s="61"/>
      <c r="UPX30" s="61"/>
      <c r="UPY30" s="61"/>
      <c r="UPZ30" s="61"/>
      <c r="UQA30" s="61"/>
      <c r="UQB30" s="61"/>
      <c r="UQC30" s="61"/>
      <c r="UQD30" s="61"/>
      <c r="UQE30" s="61"/>
      <c r="UQF30" s="61"/>
      <c r="UQG30" s="61"/>
      <c r="UQH30" s="61"/>
      <c r="UQI30" s="61"/>
      <c r="UQJ30" s="61"/>
      <c r="UQK30" s="61"/>
      <c r="UQL30" s="61"/>
      <c r="UQM30" s="61"/>
      <c r="UQN30" s="61"/>
      <c r="UQO30" s="61"/>
      <c r="UQP30" s="61"/>
      <c r="UQQ30" s="61"/>
      <c r="UQR30" s="61"/>
      <c r="UQS30" s="61"/>
      <c r="UQT30" s="61"/>
      <c r="UQU30" s="61"/>
      <c r="UQV30" s="61"/>
      <c r="UQW30" s="61"/>
      <c r="UQX30" s="61"/>
      <c r="UQY30" s="61"/>
      <c r="UQZ30" s="61"/>
      <c r="URA30" s="61"/>
      <c r="URB30" s="61"/>
      <c r="URC30" s="61"/>
      <c r="URD30" s="61"/>
      <c r="URE30" s="61"/>
      <c r="URF30" s="61"/>
      <c r="URG30" s="61"/>
      <c r="URH30" s="61"/>
      <c r="URI30" s="61"/>
      <c r="URJ30" s="61"/>
      <c r="URK30" s="61"/>
      <c r="URL30" s="61"/>
      <c r="URM30" s="61"/>
      <c r="URN30" s="61"/>
      <c r="URO30" s="61"/>
      <c r="URP30" s="61"/>
      <c r="URQ30" s="61"/>
      <c r="URR30" s="61"/>
      <c r="URS30" s="61"/>
      <c r="URT30" s="61"/>
      <c r="URU30" s="61"/>
      <c r="URV30" s="61"/>
      <c r="URW30" s="61"/>
      <c r="URX30" s="61"/>
      <c r="URY30" s="61"/>
      <c r="URZ30" s="61"/>
      <c r="USA30" s="61"/>
      <c r="USB30" s="61"/>
      <c r="USC30" s="61"/>
      <c r="USD30" s="61"/>
      <c r="USE30" s="61"/>
      <c r="USF30" s="61"/>
      <c r="USG30" s="61"/>
      <c r="USH30" s="61"/>
      <c r="USI30" s="61"/>
      <c r="USJ30" s="61"/>
      <c r="USK30" s="61"/>
      <c r="USL30" s="61"/>
      <c r="USM30" s="61"/>
      <c r="USN30" s="61"/>
      <c r="USO30" s="61"/>
      <c r="USP30" s="61"/>
      <c r="USQ30" s="61"/>
      <c r="USR30" s="61"/>
      <c r="USS30" s="61"/>
      <c r="UST30" s="61"/>
      <c r="USU30" s="61"/>
      <c r="USV30" s="61"/>
      <c r="USW30" s="61"/>
      <c r="USX30" s="61"/>
      <c r="USY30" s="61"/>
      <c r="USZ30" s="61"/>
      <c r="UTA30" s="61"/>
      <c r="UTB30" s="61"/>
      <c r="UTC30" s="61"/>
      <c r="UTD30" s="61"/>
      <c r="UTE30" s="61"/>
      <c r="UTF30" s="61"/>
      <c r="UTG30" s="61"/>
      <c r="UTH30" s="61"/>
      <c r="UTI30" s="61"/>
      <c r="UTJ30" s="61"/>
      <c r="UTK30" s="61"/>
      <c r="UTL30" s="61"/>
      <c r="UTM30" s="61"/>
      <c r="UTN30" s="61"/>
      <c r="UTO30" s="61"/>
      <c r="UTP30" s="61"/>
      <c r="UTQ30" s="61"/>
      <c r="UTR30" s="61"/>
      <c r="UTS30" s="61"/>
      <c r="UTT30" s="61"/>
      <c r="UTU30" s="61"/>
      <c r="UTV30" s="61"/>
      <c r="UTW30" s="61"/>
      <c r="UTX30" s="61"/>
      <c r="UTY30" s="61"/>
      <c r="UTZ30" s="61"/>
      <c r="UUA30" s="61"/>
      <c r="UUB30" s="61"/>
      <c r="UUC30" s="61"/>
      <c r="UUD30" s="61"/>
      <c r="UUE30" s="61"/>
      <c r="UUF30" s="61"/>
      <c r="UUG30" s="61"/>
      <c r="UUH30" s="61"/>
      <c r="UUI30" s="61"/>
      <c r="UUJ30" s="61"/>
      <c r="UUK30" s="61"/>
      <c r="UUL30" s="61"/>
      <c r="UUM30" s="61"/>
      <c r="UUN30" s="61"/>
      <c r="UUO30" s="61"/>
      <c r="UUP30" s="61"/>
      <c r="UUQ30" s="61"/>
      <c r="UUR30" s="61"/>
      <c r="UUS30" s="61"/>
      <c r="UUT30" s="61"/>
      <c r="UUU30" s="61"/>
      <c r="UUV30" s="61"/>
      <c r="UUW30" s="61"/>
      <c r="UUX30" s="61"/>
      <c r="UUY30" s="61"/>
      <c r="UUZ30" s="61"/>
      <c r="UVA30" s="61"/>
      <c r="UVB30" s="61"/>
      <c r="UVC30" s="61"/>
      <c r="UVD30" s="61"/>
      <c r="UVE30" s="61"/>
      <c r="UVF30" s="61"/>
      <c r="UVG30" s="61"/>
      <c r="UVH30" s="61"/>
      <c r="UVI30" s="61"/>
      <c r="UVJ30" s="61"/>
      <c r="UVK30" s="61"/>
      <c r="UVL30" s="61"/>
      <c r="UVM30" s="61"/>
      <c r="UVN30" s="61"/>
      <c r="UVO30" s="61"/>
      <c r="UVP30" s="61"/>
      <c r="UVQ30" s="61"/>
      <c r="UVR30" s="61"/>
      <c r="UVS30" s="61"/>
      <c r="UVT30" s="61"/>
      <c r="UVU30" s="61"/>
      <c r="UVV30" s="61"/>
      <c r="UVW30" s="61"/>
      <c r="UVX30" s="61"/>
      <c r="UVY30" s="61"/>
      <c r="UVZ30" s="61"/>
      <c r="UWA30" s="61"/>
      <c r="UWB30" s="61"/>
      <c r="UWC30" s="61"/>
      <c r="UWD30" s="61"/>
      <c r="UWE30" s="61"/>
      <c r="UWF30" s="61"/>
      <c r="UWG30" s="61"/>
      <c r="UWH30" s="61"/>
      <c r="UWI30" s="61"/>
      <c r="UWJ30" s="61"/>
      <c r="UWK30" s="61"/>
      <c r="UWL30" s="61"/>
      <c r="UWM30" s="61"/>
      <c r="UWN30" s="61"/>
      <c r="UWO30" s="61"/>
      <c r="UWP30" s="61"/>
      <c r="UWQ30" s="61"/>
      <c r="UWR30" s="61"/>
      <c r="UWS30" s="61"/>
      <c r="UWT30" s="61"/>
      <c r="UWU30" s="61"/>
      <c r="UWV30" s="61"/>
      <c r="UWW30" s="61"/>
      <c r="UWX30" s="61"/>
      <c r="UWY30" s="61"/>
      <c r="UWZ30" s="61"/>
      <c r="UXA30" s="61"/>
      <c r="UXB30" s="61"/>
      <c r="UXC30" s="61"/>
      <c r="UXD30" s="61"/>
      <c r="UXE30" s="61"/>
      <c r="UXF30" s="61"/>
      <c r="UXG30" s="61"/>
      <c r="UXH30" s="61"/>
      <c r="UXI30" s="61"/>
      <c r="UXJ30" s="61"/>
      <c r="UXK30" s="61"/>
      <c r="UXL30" s="61"/>
      <c r="UXM30" s="61"/>
      <c r="UXN30" s="61"/>
      <c r="UXO30" s="61"/>
      <c r="UXP30" s="61"/>
      <c r="UXQ30" s="61"/>
      <c r="UXR30" s="61"/>
      <c r="UXS30" s="61"/>
      <c r="UXT30" s="61"/>
      <c r="UXU30" s="61"/>
      <c r="UXV30" s="61"/>
      <c r="UXW30" s="61"/>
      <c r="UXX30" s="61"/>
      <c r="UXY30" s="61"/>
      <c r="UXZ30" s="61"/>
      <c r="UYA30" s="61"/>
      <c r="UYB30" s="61"/>
      <c r="UYC30" s="61"/>
      <c r="UYD30" s="61"/>
      <c r="UYE30" s="61"/>
      <c r="UYF30" s="61"/>
      <c r="UYG30" s="61"/>
      <c r="UYH30" s="61"/>
      <c r="UYI30" s="61"/>
      <c r="UYJ30" s="61"/>
      <c r="UYK30" s="61"/>
      <c r="UYL30" s="61"/>
      <c r="UYM30" s="61"/>
      <c r="UYN30" s="61"/>
      <c r="UYO30" s="61"/>
      <c r="UYP30" s="61"/>
      <c r="UYQ30" s="61"/>
      <c r="UYR30" s="61"/>
      <c r="UYS30" s="61"/>
      <c r="UYT30" s="61"/>
      <c r="UYU30" s="61"/>
      <c r="UYV30" s="61"/>
      <c r="UYW30" s="61"/>
      <c r="UYX30" s="61"/>
      <c r="UYY30" s="61"/>
      <c r="UYZ30" s="61"/>
      <c r="UZA30" s="61"/>
      <c r="UZB30" s="61"/>
      <c r="UZC30" s="61"/>
      <c r="UZD30" s="61"/>
      <c r="UZE30" s="61"/>
      <c r="UZF30" s="61"/>
      <c r="UZG30" s="61"/>
      <c r="UZH30" s="61"/>
      <c r="UZI30" s="61"/>
      <c r="UZJ30" s="61"/>
      <c r="UZK30" s="61"/>
      <c r="UZL30" s="61"/>
      <c r="UZM30" s="61"/>
      <c r="UZN30" s="61"/>
      <c r="UZO30" s="61"/>
      <c r="UZP30" s="61"/>
      <c r="UZQ30" s="61"/>
      <c r="UZR30" s="61"/>
      <c r="UZS30" s="61"/>
      <c r="UZT30" s="61"/>
      <c r="UZU30" s="61"/>
      <c r="UZV30" s="61"/>
      <c r="UZW30" s="61"/>
      <c r="UZX30" s="61"/>
      <c r="UZY30" s="61"/>
      <c r="UZZ30" s="61"/>
      <c r="VAA30" s="61"/>
      <c r="VAB30" s="61"/>
      <c r="VAC30" s="61"/>
      <c r="VAD30" s="61"/>
      <c r="VAE30" s="61"/>
      <c r="VAF30" s="61"/>
      <c r="VAG30" s="61"/>
      <c r="VAH30" s="61"/>
      <c r="VAI30" s="61"/>
      <c r="VAJ30" s="61"/>
      <c r="VAK30" s="61"/>
      <c r="VAL30" s="61"/>
      <c r="VAM30" s="61"/>
      <c r="VAN30" s="61"/>
      <c r="VAO30" s="61"/>
      <c r="VAP30" s="61"/>
      <c r="VAQ30" s="61"/>
      <c r="VAR30" s="61"/>
      <c r="VAS30" s="61"/>
      <c r="VAT30" s="61"/>
      <c r="VAU30" s="61"/>
      <c r="VAV30" s="61"/>
      <c r="VAW30" s="61"/>
      <c r="VAX30" s="61"/>
      <c r="VAY30" s="61"/>
      <c r="VAZ30" s="61"/>
      <c r="VBA30" s="61"/>
      <c r="VBB30" s="61"/>
      <c r="VBC30" s="61"/>
      <c r="VBD30" s="61"/>
      <c r="VBE30" s="61"/>
      <c r="VBF30" s="61"/>
      <c r="VBG30" s="61"/>
      <c r="VBH30" s="61"/>
      <c r="VBI30" s="61"/>
      <c r="VBJ30" s="61"/>
      <c r="VBK30" s="61"/>
      <c r="VBL30" s="61"/>
      <c r="VBM30" s="61"/>
      <c r="VBN30" s="61"/>
      <c r="VBO30" s="61"/>
      <c r="VBP30" s="61"/>
      <c r="VBQ30" s="61"/>
      <c r="VBR30" s="61"/>
      <c r="VBS30" s="61"/>
      <c r="VBT30" s="61"/>
      <c r="VBU30" s="61"/>
      <c r="VBV30" s="61"/>
      <c r="VBW30" s="61"/>
      <c r="VBX30" s="61"/>
      <c r="VBY30" s="61"/>
      <c r="VBZ30" s="61"/>
      <c r="VCA30" s="61"/>
      <c r="VCB30" s="61"/>
      <c r="VCC30" s="61"/>
      <c r="VCD30" s="61"/>
      <c r="VCE30" s="61"/>
      <c r="VCF30" s="61"/>
      <c r="VCG30" s="61"/>
      <c r="VCH30" s="61"/>
      <c r="VCI30" s="61"/>
      <c r="VCJ30" s="61"/>
      <c r="VCK30" s="61"/>
      <c r="VCL30" s="61"/>
      <c r="VCM30" s="61"/>
      <c r="VCN30" s="61"/>
      <c r="VCO30" s="61"/>
      <c r="VCP30" s="61"/>
      <c r="VCQ30" s="61"/>
      <c r="VCR30" s="61"/>
      <c r="VCS30" s="61"/>
      <c r="VCT30" s="61"/>
      <c r="VCU30" s="61"/>
      <c r="VCV30" s="61"/>
      <c r="VCW30" s="61"/>
      <c r="VCX30" s="61"/>
      <c r="VCY30" s="61"/>
      <c r="VCZ30" s="61"/>
      <c r="VDA30" s="61"/>
      <c r="VDB30" s="61"/>
      <c r="VDC30" s="61"/>
      <c r="VDD30" s="61"/>
      <c r="VDE30" s="61"/>
      <c r="VDF30" s="61"/>
      <c r="VDG30" s="61"/>
      <c r="VDH30" s="61"/>
      <c r="VDI30" s="61"/>
      <c r="VDJ30" s="61"/>
      <c r="VDK30" s="61"/>
      <c r="VDL30" s="61"/>
      <c r="VDM30" s="61"/>
      <c r="VDN30" s="61"/>
      <c r="VDO30" s="61"/>
      <c r="VDP30" s="61"/>
      <c r="VDQ30" s="61"/>
      <c r="VDR30" s="61"/>
      <c r="VDS30" s="61"/>
      <c r="VDT30" s="61"/>
      <c r="VDU30" s="61"/>
      <c r="VDV30" s="61"/>
      <c r="VDW30" s="61"/>
      <c r="VDX30" s="61"/>
      <c r="VDY30" s="61"/>
      <c r="VDZ30" s="61"/>
      <c r="VEA30" s="61"/>
      <c r="VEB30" s="61"/>
      <c r="VEC30" s="61"/>
      <c r="VED30" s="61"/>
      <c r="VEE30" s="61"/>
      <c r="VEF30" s="61"/>
      <c r="VEG30" s="61"/>
      <c r="VEH30" s="61"/>
      <c r="VEI30" s="61"/>
      <c r="VEJ30" s="61"/>
      <c r="VEK30" s="61"/>
      <c r="VEL30" s="61"/>
      <c r="VEM30" s="61"/>
      <c r="VEN30" s="61"/>
      <c r="VEO30" s="61"/>
      <c r="VEP30" s="61"/>
      <c r="VEQ30" s="61"/>
      <c r="VER30" s="61"/>
      <c r="VES30" s="61"/>
      <c r="VET30" s="61"/>
      <c r="VEU30" s="61"/>
      <c r="VEV30" s="61"/>
      <c r="VEW30" s="61"/>
      <c r="VEX30" s="61"/>
      <c r="VEY30" s="61"/>
      <c r="VEZ30" s="61"/>
      <c r="VFA30" s="61"/>
      <c r="VFB30" s="61"/>
      <c r="VFC30" s="61"/>
      <c r="VFD30" s="61"/>
      <c r="VFE30" s="61"/>
      <c r="VFF30" s="61"/>
      <c r="VFG30" s="61"/>
      <c r="VFH30" s="61"/>
      <c r="VFI30" s="61"/>
      <c r="VFJ30" s="61"/>
      <c r="VFK30" s="61"/>
      <c r="VFL30" s="61"/>
      <c r="VFM30" s="61"/>
      <c r="VFN30" s="61"/>
      <c r="VFO30" s="61"/>
      <c r="VFP30" s="61"/>
      <c r="VFQ30" s="61"/>
      <c r="VFR30" s="61"/>
      <c r="VFS30" s="61"/>
      <c r="VFT30" s="61"/>
      <c r="VFU30" s="61"/>
      <c r="VFV30" s="61"/>
      <c r="VFW30" s="61"/>
      <c r="VFX30" s="61"/>
      <c r="VFY30" s="61"/>
      <c r="VFZ30" s="61"/>
      <c r="VGA30" s="61"/>
      <c r="VGB30" s="61"/>
      <c r="VGC30" s="61"/>
      <c r="VGD30" s="61"/>
      <c r="VGE30" s="61"/>
      <c r="VGF30" s="61"/>
      <c r="VGG30" s="61"/>
      <c r="VGH30" s="61"/>
      <c r="VGI30" s="61"/>
      <c r="VGJ30" s="61"/>
      <c r="VGK30" s="61"/>
      <c r="VGL30" s="61"/>
      <c r="VGM30" s="61"/>
      <c r="VGN30" s="61"/>
      <c r="VGO30" s="61"/>
      <c r="VGP30" s="61"/>
      <c r="VGQ30" s="61"/>
      <c r="VGR30" s="61"/>
      <c r="VGS30" s="61"/>
      <c r="VGT30" s="61"/>
      <c r="VGU30" s="61"/>
      <c r="VGV30" s="61"/>
      <c r="VGW30" s="61"/>
      <c r="VGX30" s="61"/>
      <c r="VGY30" s="61"/>
      <c r="VGZ30" s="61"/>
      <c r="VHA30" s="61"/>
      <c r="VHB30" s="61"/>
      <c r="VHC30" s="61"/>
      <c r="VHD30" s="61"/>
      <c r="VHE30" s="61"/>
      <c r="VHF30" s="61"/>
      <c r="VHG30" s="61"/>
      <c r="VHH30" s="61"/>
      <c r="VHI30" s="61"/>
      <c r="VHJ30" s="61"/>
      <c r="VHK30" s="61"/>
      <c r="VHL30" s="61"/>
      <c r="VHM30" s="61"/>
      <c r="VHN30" s="61"/>
      <c r="VHO30" s="61"/>
      <c r="VHP30" s="61"/>
      <c r="VHQ30" s="61"/>
      <c r="VHR30" s="61"/>
      <c r="VHS30" s="61"/>
      <c r="VHT30" s="61"/>
      <c r="VHU30" s="61"/>
      <c r="VHV30" s="61"/>
      <c r="VHW30" s="61"/>
      <c r="VHX30" s="61"/>
      <c r="VHY30" s="61"/>
      <c r="VHZ30" s="61"/>
      <c r="VIA30" s="61"/>
      <c r="VIB30" s="61"/>
      <c r="VIC30" s="61"/>
      <c r="VID30" s="61"/>
      <c r="VIE30" s="61"/>
      <c r="VIF30" s="61"/>
      <c r="VIG30" s="61"/>
      <c r="VIH30" s="61"/>
      <c r="VII30" s="61"/>
      <c r="VIJ30" s="61"/>
      <c r="VIK30" s="61"/>
      <c r="VIL30" s="61"/>
      <c r="VIM30" s="61"/>
      <c r="VIN30" s="61"/>
      <c r="VIO30" s="61"/>
      <c r="VIP30" s="61"/>
      <c r="VIQ30" s="61"/>
      <c r="VIR30" s="61"/>
      <c r="VIS30" s="61"/>
      <c r="VIT30" s="61"/>
      <c r="VIU30" s="61"/>
      <c r="VIV30" s="61"/>
      <c r="VIW30" s="61"/>
      <c r="VIX30" s="61"/>
      <c r="VIY30" s="61"/>
      <c r="VIZ30" s="61"/>
      <c r="VJA30" s="61"/>
      <c r="VJB30" s="61"/>
      <c r="VJC30" s="61"/>
      <c r="VJD30" s="61"/>
      <c r="VJE30" s="61"/>
      <c r="VJF30" s="61"/>
      <c r="VJG30" s="61"/>
      <c r="VJH30" s="61"/>
      <c r="VJI30" s="61"/>
      <c r="VJJ30" s="61"/>
      <c r="VJK30" s="61"/>
      <c r="VJL30" s="61"/>
      <c r="VJM30" s="61"/>
      <c r="VJN30" s="61"/>
      <c r="VJO30" s="61"/>
      <c r="VJP30" s="61"/>
      <c r="VJQ30" s="61"/>
      <c r="VJR30" s="61"/>
      <c r="VJS30" s="61"/>
      <c r="VJT30" s="61"/>
      <c r="VJU30" s="61"/>
      <c r="VJV30" s="61"/>
      <c r="VJW30" s="61"/>
      <c r="VJX30" s="61"/>
      <c r="VJY30" s="61"/>
      <c r="VJZ30" s="61"/>
      <c r="VKA30" s="61"/>
      <c r="VKB30" s="61"/>
      <c r="VKC30" s="61"/>
      <c r="VKD30" s="61"/>
      <c r="VKE30" s="61"/>
      <c r="VKF30" s="61"/>
      <c r="VKG30" s="61"/>
      <c r="VKH30" s="61"/>
      <c r="VKI30" s="61"/>
      <c r="VKJ30" s="61"/>
      <c r="VKK30" s="61"/>
      <c r="VKL30" s="61"/>
      <c r="VKM30" s="61"/>
      <c r="VKN30" s="61"/>
      <c r="VKO30" s="61"/>
      <c r="VKP30" s="61"/>
      <c r="VKQ30" s="61"/>
      <c r="VKR30" s="61"/>
      <c r="VKS30" s="61"/>
      <c r="VKT30" s="61"/>
      <c r="VKU30" s="61"/>
      <c r="VKV30" s="61"/>
      <c r="VKW30" s="61"/>
      <c r="VKX30" s="61"/>
      <c r="VKY30" s="61"/>
      <c r="VKZ30" s="61"/>
      <c r="VLA30" s="61"/>
      <c r="VLB30" s="61"/>
      <c r="VLC30" s="61"/>
      <c r="VLD30" s="61"/>
      <c r="VLE30" s="61"/>
      <c r="VLF30" s="61"/>
      <c r="VLG30" s="61"/>
      <c r="VLH30" s="61"/>
      <c r="VLI30" s="61"/>
      <c r="VLJ30" s="61"/>
      <c r="VLK30" s="61"/>
      <c r="VLL30" s="61"/>
      <c r="VLM30" s="61"/>
      <c r="VLN30" s="61"/>
      <c r="VLO30" s="61"/>
      <c r="VLP30" s="61"/>
      <c r="VLQ30" s="61"/>
      <c r="VLR30" s="61"/>
      <c r="VLS30" s="61"/>
      <c r="VLT30" s="61"/>
      <c r="VLU30" s="61"/>
      <c r="VLV30" s="61"/>
      <c r="VLW30" s="61"/>
      <c r="VLX30" s="61"/>
      <c r="VLY30" s="61"/>
      <c r="VLZ30" s="61"/>
      <c r="VMA30" s="61"/>
      <c r="VMB30" s="61"/>
      <c r="VMC30" s="61"/>
      <c r="VMD30" s="61"/>
      <c r="VME30" s="61"/>
      <c r="VMF30" s="61"/>
      <c r="VMG30" s="61"/>
      <c r="VMH30" s="61"/>
      <c r="VMI30" s="61"/>
      <c r="VMJ30" s="61"/>
      <c r="VMK30" s="61"/>
      <c r="VML30" s="61"/>
      <c r="VMM30" s="61"/>
      <c r="VMN30" s="61"/>
      <c r="VMO30" s="61"/>
      <c r="VMP30" s="61"/>
      <c r="VMQ30" s="61"/>
      <c r="VMR30" s="61"/>
      <c r="VMS30" s="61"/>
      <c r="VMT30" s="61"/>
      <c r="VMU30" s="61"/>
      <c r="VMV30" s="61"/>
      <c r="VMW30" s="61"/>
      <c r="VMX30" s="61"/>
      <c r="VMY30" s="61"/>
      <c r="VMZ30" s="61"/>
      <c r="VNA30" s="61"/>
      <c r="VNB30" s="61"/>
      <c r="VNC30" s="61"/>
      <c r="VND30" s="61"/>
      <c r="VNE30" s="61"/>
      <c r="VNF30" s="61"/>
      <c r="VNG30" s="61"/>
      <c r="VNH30" s="61"/>
      <c r="VNI30" s="61"/>
      <c r="VNJ30" s="61"/>
      <c r="VNK30" s="61"/>
      <c r="VNL30" s="61"/>
      <c r="VNM30" s="61"/>
      <c r="VNN30" s="61"/>
      <c r="VNO30" s="61"/>
      <c r="VNP30" s="61"/>
      <c r="VNQ30" s="61"/>
      <c r="VNR30" s="61"/>
      <c r="VNS30" s="61"/>
      <c r="VNT30" s="61"/>
      <c r="VNU30" s="61"/>
      <c r="VNV30" s="61"/>
      <c r="VNW30" s="61"/>
      <c r="VNX30" s="61"/>
      <c r="VNY30" s="61"/>
      <c r="VNZ30" s="61"/>
      <c r="VOA30" s="61"/>
      <c r="VOB30" s="61"/>
      <c r="VOC30" s="61"/>
      <c r="VOD30" s="61"/>
      <c r="VOE30" s="61"/>
      <c r="VOF30" s="61"/>
      <c r="VOG30" s="61"/>
      <c r="VOH30" s="61"/>
      <c r="VOI30" s="61"/>
      <c r="VOJ30" s="61"/>
      <c r="VOK30" s="61"/>
      <c r="VOL30" s="61"/>
      <c r="VOM30" s="61"/>
      <c r="VON30" s="61"/>
      <c r="VOO30" s="61"/>
      <c r="VOP30" s="61"/>
      <c r="VOQ30" s="61"/>
      <c r="VOR30" s="61"/>
      <c r="VOS30" s="61"/>
      <c r="VOT30" s="61"/>
      <c r="VOU30" s="61"/>
      <c r="VOV30" s="61"/>
      <c r="VOW30" s="61"/>
      <c r="VOX30" s="61"/>
      <c r="VOY30" s="61"/>
      <c r="VOZ30" s="61"/>
      <c r="VPA30" s="61"/>
      <c r="VPB30" s="61"/>
      <c r="VPC30" s="61"/>
      <c r="VPD30" s="61"/>
      <c r="VPE30" s="61"/>
      <c r="VPF30" s="61"/>
      <c r="VPG30" s="61"/>
      <c r="VPH30" s="61"/>
      <c r="VPI30" s="61"/>
      <c r="VPJ30" s="61"/>
      <c r="VPK30" s="61"/>
      <c r="VPL30" s="61"/>
      <c r="VPM30" s="61"/>
      <c r="VPN30" s="61"/>
      <c r="VPO30" s="61"/>
      <c r="VPP30" s="61"/>
      <c r="VPQ30" s="61"/>
      <c r="VPR30" s="61"/>
      <c r="VPS30" s="61"/>
      <c r="VPT30" s="61"/>
      <c r="VPU30" s="61"/>
      <c r="VPV30" s="61"/>
      <c r="VPW30" s="61"/>
      <c r="VPX30" s="61"/>
      <c r="VPY30" s="61"/>
      <c r="VPZ30" s="61"/>
      <c r="VQA30" s="61"/>
      <c r="VQB30" s="61"/>
      <c r="VQC30" s="61"/>
      <c r="VQD30" s="61"/>
      <c r="VQE30" s="61"/>
      <c r="VQF30" s="61"/>
      <c r="VQG30" s="61"/>
      <c r="VQH30" s="61"/>
      <c r="VQI30" s="61"/>
      <c r="VQJ30" s="61"/>
      <c r="VQK30" s="61"/>
      <c r="VQL30" s="61"/>
      <c r="VQM30" s="61"/>
      <c r="VQN30" s="61"/>
      <c r="VQO30" s="61"/>
      <c r="VQP30" s="61"/>
      <c r="VQQ30" s="61"/>
      <c r="VQR30" s="61"/>
      <c r="VQS30" s="61"/>
      <c r="VQT30" s="61"/>
      <c r="VQU30" s="61"/>
      <c r="VQV30" s="61"/>
      <c r="VQW30" s="61"/>
      <c r="VQX30" s="61"/>
      <c r="VQY30" s="61"/>
      <c r="VQZ30" s="61"/>
      <c r="VRA30" s="61"/>
      <c r="VRB30" s="61"/>
      <c r="VRC30" s="61"/>
      <c r="VRD30" s="61"/>
      <c r="VRE30" s="61"/>
      <c r="VRF30" s="61"/>
      <c r="VRG30" s="61"/>
      <c r="VRH30" s="61"/>
      <c r="VRI30" s="61"/>
      <c r="VRJ30" s="61"/>
      <c r="VRK30" s="61"/>
      <c r="VRL30" s="61"/>
      <c r="VRM30" s="61"/>
      <c r="VRN30" s="61"/>
      <c r="VRO30" s="61"/>
      <c r="VRP30" s="61"/>
      <c r="VRQ30" s="61"/>
      <c r="VRR30" s="61"/>
      <c r="VRS30" s="61"/>
      <c r="VRT30" s="61"/>
      <c r="VRU30" s="61"/>
      <c r="VRV30" s="61"/>
      <c r="VRW30" s="61"/>
      <c r="VRX30" s="61"/>
      <c r="VRY30" s="61"/>
      <c r="VRZ30" s="61"/>
      <c r="VSA30" s="61"/>
      <c r="VSB30" s="61"/>
      <c r="VSC30" s="61"/>
      <c r="VSD30" s="61"/>
      <c r="VSE30" s="61"/>
      <c r="VSF30" s="61"/>
      <c r="VSG30" s="61"/>
      <c r="VSH30" s="61"/>
      <c r="VSI30" s="61"/>
      <c r="VSJ30" s="61"/>
      <c r="VSK30" s="61"/>
      <c r="VSL30" s="61"/>
      <c r="VSM30" s="61"/>
      <c r="VSN30" s="61"/>
      <c r="VSO30" s="61"/>
      <c r="VSP30" s="61"/>
      <c r="VSQ30" s="61"/>
      <c r="VSR30" s="61"/>
      <c r="VSS30" s="61"/>
      <c r="VST30" s="61"/>
      <c r="VSU30" s="61"/>
      <c r="VSV30" s="61"/>
      <c r="VSW30" s="61"/>
      <c r="VSX30" s="61"/>
      <c r="VSY30" s="61"/>
      <c r="VSZ30" s="61"/>
      <c r="VTA30" s="61"/>
      <c r="VTB30" s="61"/>
      <c r="VTC30" s="61"/>
      <c r="VTD30" s="61"/>
      <c r="VTE30" s="61"/>
      <c r="VTF30" s="61"/>
      <c r="VTG30" s="61"/>
      <c r="VTH30" s="61"/>
      <c r="VTI30" s="61"/>
      <c r="VTJ30" s="61"/>
      <c r="VTK30" s="61"/>
      <c r="VTL30" s="61"/>
      <c r="VTM30" s="61"/>
      <c r="VTN30" s="61"/>
      <c r="VTO30" s="61"/>
      <c r="VTP30" s="61"/>
      <c r="VTQ30" s="61"/>
      <c r="VTR30" s="61"/>
      <c r="VTS30" s="61"/>
      <c r="VTT30" s="61"/>
      <c r="VTU30" s="61"/>
      <c r="VTV30" s="61"/>
      <c r="VTW30" s="61"/>
      <c r="VTX30" s="61"/>
      <c r="VTY30" s="61"/>
      <c r="VTZ30" s="61"/>
      <c r="VUA30" s="61"/>
      <c r="VUB30" s="61"/>
      <c r="VUC30" s="61"/>
      <c r="VUD30" s="61"/>
      <c r="VUE30" s="61"/>
      <c r="VUF30" s="61"/>
      <c r="VUG30" s="61"/>
      <c r="VUH30" s="61"/>
      <c r="VUI30" s="61"/>
      <c r="VUJ30" s="61"/>
      <c r="VUK30" s="61"/>
      <c r="VUL30" s="61"/>
      <c r="VUM30" s="61"/>
      <c r="VUN30" s="61"/>
      <c r="VUO30" s="61"/>
      <c r="VUP30" s="61"/>
      <c r="VUQ30" s="61"/>
      <c r="VUR30" s="61"/>
      <c r="VUS30" s="61"/>
      <c r="VUT30" s="61"/>
      <c r="VUU30" s="61"/>
      <c r="VUV30" s="61"/>
      <c r="VUW30" s="61"/>
      <c r="VUX30" s="61"/>
      <c r="VUY30" s="61"/>
      <c r="VUZ30" s="61"/>
      <c r="VVA30" s="61"/>
      <c r="VVB30" s="61"/>
      <c r="VVC30" s="61"/>
      <c r="VVD30" s="61"/>
      <c r="VVE30" s="61"/>
      <c r="VVF30" s="61"/>
      <c r="VVG30" s="61"/>
      <c r="VVH30" s="61"/>
      <c r="VVI30" s="61"/>
      <c r="VVJ30" s="61"/>
      <c r="VVK30" s="61"/>
      <c r="VVL30" s="61"/>
      <c r="VVM30" s="61"/>
      <c r="VVN30" s="61"/>
      <c r="VVO30" s="61"/>
      <c r="VVP30" s="61"/>
      <c r="VVQ30" s="61"/>
      <c r="VVR30" s="61"/>
      <c r="VVS30" s="61"/>
      <c r="VVT30" s="61"/>
      <c r="VVU30" s="61"/>
      <c r="VVV30" s="61"/>
      <c r="VVW30" s="61"/>
      <c r="VVX30" s="61"/>
      <c r="VVY30" s="61"/>
      <c r="VVZ30" s="61"/>
      <c r="VWA30" s="61"/>
      <c r="VWB30" s="61"/>
      <c r="VWC30" s="61"/>
      <c r="VWD30" s="61"/>
      <c r="VWE30" s="61"/>
      <c r="VWF30" s="61"/>
      <c r="VWG30" s="61"/>
      <c r="VWH30" s="61"/>
      <c r="VWI30" s="61"/>
      <c r="VWJ30" s="61"/>
      <c r="VWK30" s="61"/>
      <c r="VWL30" s="61"/>
      <c r="VWM30" s="61"/>
      <c r="VWN30" s="61"/>
      <c r="VWO30" s="61"/>
      <c r="VWP30" s="61"/>
      <c r="VWQ30" s="61"/>
      <c r="VWR30" s="61"/>
      <c r="VWS30" s="61"/>
      <c r="VWT30" s="61"/>
      <c r="VWU30" s="61"/>
      <c r="VWV30" s="61"/>
      <c r="VWW30" s="61"/>
      <c r="VWX30" s="61"/>
      <c r="VWY30" s="61"/>
      <c r="VWZ30" s="61"/>
      <c r="VXA30" s="61"/>
      <c r="VXB30" s="61"/>
      <c r="VXC30" s="61"/>
      <c r="VXD30" s="61"/>
      <c r="VXE30" s="61"/>
      <c r="VXF30" s="61"/>
      <c r="VXG30" s="61"/>
      <c r="VXH30" s="61"/>
      <c r="VXI30" s="61"/>
      <c r="VXJ30" s="61"/>
      <c r="VXK30" s="61"/>
      <c r="VXL30" s="61"/>
      <c r="VXM30" s="61"/>
      <c r="VXN30" s="61"/>
      <c r="VXO30" s="61"/>
      <c r="VXP30" s="61"/>
      <c r="VXQ30" s="61"/>
      <c r="VXR30" s="61"/>
      <c r="VXS30" s="61"/>
      <c r="VXT30" s="61"/>
      <c r="VXU30" s="61"/>
      <c r="VXV30" s="61"/>
      <c r="VXW30" s="61"/>
      <c r="VXX30" s="61"/>
      <c r="VXY30" s="61"/>
      <c r="VXZ30" s="61"/>
      <c r="VYA30" s="61"/>
      <c r="VYB30" s="61"/>
      <c r="VYC30" s="61"/>
      <c r="VYD30" s="61"/>
      <c r="VYE30" s="61"/>
      <c r="VYF30" s="61"/>
      <c r="VYG30" s="61"/>
      <c r="VYH30" s="61"/>
      <c r="VYI30" s="61"/>
      <c r="VYJ30" s="61"/>
      <c r="VYK30" s="61"/>
      <c r="VYL30" s="61"/>
      <c r="VYM30" s="61"/>
      <c r="VYN30" s="61"/>
      <c r="VYO30" s="61"/>
      <c r="VYP30" s="61"/>
      <c r="VYQ30" s="61"/>
      <c r="VYR30" s="61"/>
      <c r="VYS30" s="61"/>
      <c r="VYT30" s="61"/>
      <c r="VYU30" s="61"/>
      <c r="VYV30" s="61"/>
      <c r="VYW30" s="61"/>
      <c r="VYX30" s="61"/>
      <c r="VYY30" s="61"/>
      <c r="VYZ30" s="61"/>
      <c r="VZA30" s="61"/>
      <c r="VZB30" s="61"/>
      <c r="VZC30" s="61"/>
      <c r="VZD30" s="61"/>
      <c r="VZE30" s="61"/>
      <c r="VZF30" s="61"/>
      <c r="VZG30" s="61"/>
      <c r="VZH30" s="61"/>
      <c r="VZI30" s="61"/>
      <c r="VZJ30" s="61"/>
      <c r="VZK30" s="61"/>
      <c r="VZL30" s="61"/>
      <c r="VZM30" s="61"/>
      <c r="VZN30" s="61"/>
      <c r="VZO30" s="61"/>
      <c r="VZP30" s="61"/>
      <c r="VZQ30" s="61"/>
      <c r="VZR30" s="61"/>
      <c r="VZS30" s="61"/>
      <c r="VZT30" s="61"/>
      <c r="VZU30" s="61"/>
      <c r="VZV30" s="61"/>
      <c r="VZW30" s="61"/>
      <c r="VZX30" s="61"/>
      <c r="VZY30" s="61"/>
      <c r="VZZ30" s="61"/>
      <c r="WAA30" s="61"/>
      <c r="WAB30" s="61"/>
      <c r="WAC30" s="61"/>
      <c r="WAD30" s="61"/>
      <c r="WAE30" s="61"/>
      <c r="WAF30" s="61"/>
      <c r="WAG30" s="61"/>
      <c r="WAH30" s="61"/>
      <c r="WAI30" s="61"/>
      <c r="WAJ30" s="61"/>
      <c r="WAK30" s="61"/>
      <c r="WAL30" s="61"/>
      <c r="WAM30" s="61"/>
      <c r="WAN30" s="61"/>
      <c r="WAO30" s="61"/>
      <c r="WAP30" s="61"/>
      <c r="WAQ30" s="61"/>
      <c r="WAR30" s="61"/>
      <c r="WAS30" s="61"/>
      <c r="WAT30" s="61"/>
      <c r="WAU30" s="61"/>
      <c r="WAV30" s="61"/>
      <c r="WAW30" s="61"/>
      <c r="WAX30" s="61"/>
      <c r="WAY30" s="61"/>
      <c r="WAZ30" s="61"/>
      <c r="WBA30" s="61"/>
      <c r="WBB30" s="61"/>
      <c r="WBC30" s="61"/>
      <c r="WBD30" s="61"/>
      <c r="WBE30" s="61"/>
      <c r="WBF30" s="61"/>
      <c r="WBG30" s="61"/>
      <c r="WBH30" s="61"/>
      <c r="WBI30" s="61"/>
      <c r="WBJ30" s="61"/>
      <c r="WBK30" s="61"/>
      <c r="WBL30" s="61"/>
      <c r="WBM30" s="61"/>
      <c r="WBN30" s="61"/>
      <c r="WBO30" s="61"/>
      <c r="WBP30" s="61"/>
      <c r="WBQ30" s="61"/>
      <c r="WBR30" s="61"/>
      <c r="WBS30" s="61"/>
      <c r="WBT30" s="61"/>
      <c r="WBU30" s="61"/>
      <c r="WBV30" s="61"/>
      <c r="WBW30" s="61"/>
      <c r="WBX30" s="61"/>
      <c r="WBY30" s="61"/>
      <c r="WBZ30" s="61"/>
      <c r="WCA30" s="61"/>
      <c r="WCB30" s="61"/>
      <c r="WCC30" s="61"/>
      <c r="WCD30" s="61"/>
      <c r="WCE30" s="61"/>
      <c r="WCF30" s="61"/>
      <c r="WCG30" s="61"/>
      <c r="WCH30" s="61"/>
      <c r="WCI30" s="61"/>
      <c r="WCJ30" s="61"/>
      <c r="WCK30" s="61"/>
      <c r="WCL30" s="61"/>
      <c r="WCM30" s="61"/>
      <c r="WCN30" s="61"/>
      <c r="WCO30" s="61"/>
      <c r="WCP30" s="61"/>
      <c r="WCQ30" s="61"/>
      <c r="WCR30" s="61"/>
      <c r="WCS30" s="61"/>
      <c r="WCT30" s="61"/>
      <c r="WCU30" s="61"/>
      <c r="WCV30" s="61"/>
      <c r="WCW30" s="61"/>
      <c r="WCX30" s="61"/>
      <c r="WCY30" s="61"/>
      <c r="WCZ30" s="61"/>
      <c r="WDA30" s="61"/>
      <c r="WDB30" s="61"/>
      <c r="WDC30" s="61"/>
      <c r="WDD30" s="61"/>
      <c r="WDE30" s="61"/>
      <c r="WDF30" s="61"/>
      <c r="WDG30" s="61"/>
      <c r="WDH30" s="61"/>
      <c r="WDI30" s="61"/>
      <c r="WDJ30" s="61"/>
      <c r="WDK30" s="61"/>
      <c r="WDL30" s="61"/>
      <c r="WDM30" s="61"/>
      <c r="WDN30" s="61"/>
      <c r="WDO30" s="61"/>
      <c r="WDP30" s="61"/>
      <c r="WDQ30" s="61"/>
      <c r="WDR30" s="61"/>
      <c r="WDS30" s="61"/>
      <c r="WDT30" s="61"/>
      <c r="WDU30" s="61"/>
      <c r="WDV30" s="61"/>
      <c r="WDW30" s="61"/>
      <c r="WDX30" s="61"/>
      <c r="WDY30" s="61"/>
      <c r="WDZ30" s="61"/>
      <c r="WEA30" s="61"/>
      <c r="WEB30" s="61"/>
      <c r="WEC30" s="61"/>
      <c r="WED30" s="61"/>
      <c r="WEE30" s="61"/>
      <c r="WEF30" s="61"/>
      <c r="WEG30" s="61"/>
      <c r="WEH30" s="61"/>
      <c r="WEI30" s="61"/>
      <c r="WEJ30" s="61"/>
      <c r="WEK30" s="61"/>
      <c r="WEL30" s="61"/>
      <c r="WEM30" s="61"/>
      <c r="WEN30" s="61"/>
      <c r="WEO30" s="61"/>
      <c r="WEP30" s="61"/>
      <c r="WEQ30" s="61"/>
      <c r="WER30" s="61"/>
      <c r="WES30" s="61"/>
      <c r="WET30" s="61"/>
      <c r="WEU30" s="61"/>
      <c r="WEV30" s="61"/>
      <c r="WEW30" s="61"/>
      <c r="WEX30" s="61"/>
      <c r="WEY30" s="61"/>
      <c r="WEZ30" s="61"/>
      <c r="WFA30" s="61"/>
      <c r="WFB30" s="61"/>
      <c r="WFC30" s="61"/>
      <c r="WFD30" s="61"/>
      <c r="WFE30" s="61"/>
      <c r="WFF30" s="61"/>
      <c r="WFG30" s="61"/>
      <c r="WFH30" s="61"/>
      <c r="WFI30" s="61"/>
      <c r="WFJ30" s="61"/>
      <c r="WFK30" s="61"/>
      <c r="WFL30" s="61"/>
      <c r="WFM30" s="61"/>
      <c r="WFN30" s="61"/>
      <c r="WFO30" s="61"/>
      <c r="WFP30" s="61"/>
      <c r="WFQ30" s="61"/>
      <c r="WFR30" s="61"/>
      <c r="WFS30" s="61"/>
      <c r="WFT30" s="61"/>
      <c r="WFU30" s="61"/>
      <c r="WFV30" s="61"/>
      <c r="WFW30" s="61"/>
      <c r="WFX30" s="61"/>
      <c r="WFY30" s="61"/>
      <c r="WFZ30" s="61"/>
      <c r="WGA30" s="61"/>
      <c r="WGB30" s="61"/>
      <c r="WGC30" s="61"/>
      <c r="WGD30" s="61"/>
      <c r="WGE30" s="61"/>
      <c r="WGF30" s="61"/>
      <c r="WGG30" s="61"/>
      <c r="WGH30" s="61"/>
      <c r="WGI30" s="61"/>
      <c r="WGJ30" s="61"/>
      <c r="WGK30" s="61"/>
      <c r="WGL30" s="61"/>
      <c r="WGM30" s="61"/>
      <c r="WGN30" s="61"/>
      <c r="WGO30" s="61"/>
      <c r="WGP30" s="61"/>
      <c r="WGQ30" s="61"/>
      <c r="WGR30" s="61"/>
      <c r="WGS30" s="61"/>
      <c r="WGT30" s="61"/>
      <c r="WGU30" s="61"/>
      <c r="WGV30" s="61"/>
      <c r="WGW30" s="61"/>
      <c r="WGX30" s="61"/>
      <c r="WGY30" s="61"/>
      <c r="WGZ30" s="61"/>
      <c r="WHA30" s="61"/>
      <c r="WHB30" s="61"/>
      <c r="WHC30" s="61"/>
      <c r="WHD30" s="61"/>
      <c r="WHE30" s="61"/>
      <c r="WHF30" s="61"/>
      <c r="WHG30" s="61"/>
      <c r="WHH30" s="61"/>
      <c r="WHI30" s="61"/>
      <c r="WHJ30" s="61"/>
      <c r="WHK30" s="61"/>
      <c r="WHL30" s="61"/>
      <c r="WHM30" s="61"/>
      <c r="WHN30" s="61"/>
      <c r="WHO30" s="61"/>
      <c r="WHP30" s="61"/>
      <c r="WHQ30" s="61"/>
      <c r="WHR30" s="61"/>
      <c r="WHS30" s="61"/>
      <c r="WHT30" s="61"/>
      <c r="WHU30" s="61"/>
      <c r="WHV30" s="61"/>
      <c r="WHW30" s="61"/>
      <c r="WHX30" s="61"/>
      <c r="WHY30" s="61"/>
      <c r="WHZ30" s="61"/>
      <c r="WIA30" s="61"/>
      <c r="WIB30" s="61"/>
      <c r="WIC30" s="61"/>
      <c r="WID30" s="61"/>
      <c r="WIE30" s="61"/>
      <c r="WIF30" s="61"/>
      <c r="WIG30" s="61"/>
      <c r="WIH30" s="61"/>
      <c r="WII30" s="61"/>
      <c r="WIJ30" s="61"/>
      <c r="WIK30" s="61"/>
      <c r="WIL30" s="61"/>
      <c r="WIM30" s="61"/>
      <c r="WIN30" s="61"/>
      <c r="WIO30" s="61"/>
      <c r="WIP30" s="61"/>
      <c r="WIQ30" s="61"/>
      <c r="WIR30" s="61"/>
      <c r="WIS30" s="61"/>
      <c r="WIT30" s="61"/>
      <c r="WIU30" s="61"/>
      <c r="WIV30" s="61"/>
      <c r="WIW30" s="61"/>
      <c r="WIX30" s="61"/>
      <c r="WIY30" s="61"/>
      <c r="WIZ30" s="61"/>
      <c r="WJA30" s="61"/>
      <c r="WJB30" s="61"/>
      <c r="WJC30" s="61"/>
      <c r="WJD30" s="61"/>
      <c r="WJE30" s="61"/>
      <c r="WJF30" s="61"/>
      <c r="WJG30" s="61"/>
      <c r="WJH30" s="61"/>
      <c r="WJI30" s="61"/>
      <c r="WJJ30" s="61"/>
      <c r="WJK30" s="61"/>
      <c r="WJL30" s="61"/>
      <c r="WJM30" s="61"/>
      <c r="WJN30" s="61"/>
      <c r="WJO30" s="61"/>
      <c r="WJP30" s="61"/>
      <c r="WJQ30" s="61"/>
      <c r="WJR30" s="61"/>
      <c r="WJS30" s="61"/>
      <c r="WJT30" s="61"/>
      <c r="WJU30" s="61"/>
      <c r="WJV30" s="61"/>
      <c r="WJW30" s="61"/>
      <c r="WJX30" s="61"/>
      <c r="WJY30" s="61"/>
      <c r="WJZ30" s="61"/>
      <c r="WKA30" s="61"/>
      <c r="WKB30" s="61"/>
      <c r="WKC30" s="61"/>
      <c r="WKD30" s="61"/>
      <c r="WKE30" s="61"/>
      <c r="WKF30" s="61"/>
      <c r="WKG30" s="61"/>
      <c r="WKH30" s="61"/>
      <c r="WKI30" s="61"/>
      <c r="WKJ30" s="61"/>
      <c r="WKK30" s="61"/>
      <c r="WKL30" s="61"/>
      <c r="WKM30" s="61"/>
      <c r="WKN30" s="61"/>
      <c r="WKO30" s="61"/>
      <c r="WKP30" s="61"/>
      <c r="WKQ30" s="61"/>
      <c r="WKR30" s="61"/>
      <c r="WKS30" s="61"/>
      <c r="WKT30" s="61"/>
      <c r="WKU30" s="61"/>
      <c r="WKV30" s="61"/>
      <c r="WKW30" s="61"/>
      <c r="WKX30" s="61"/>
      <c r="WKY30" s="61"/>
      <c r="WKZ30" s="61"/>
      <c r="WLA30" s="61"/>
      <c r="WLB30" s="61"/>
      <c r="WLC30" s="61"/>
      <c r="WLD30" s="61"/>
      <c r="WLE30" s="61"/>
      <c r="WLF30" s="61"/>
      <c r="WLG30" s="61"/>
      <c r="WLH30" s="61"/>
      <c r="WLI30" s="61"/>
      <c r="WLJ30" s="61"/>
      <c r="WLK30" s="61"/>
      <c r="WLL30" s="61"/>
      <c r="WLM30" s="61"/>
      <c r="WLN30" s="61"/>
      <c r="WLO30" s="61"/>
      <c r="WLP30" s="61"/>
      <c r="WLQ30" s="61"/>
      <c r="WLR30" s="61"/>
      <c r="WLS30" s="61"/>
      <c r="WLT30" s="61"/>
      <c r="WLU30" s="61"/>
      <c r="WLV30" s="61"/>
      <c r="WLW30" s="61"/>
      <c r="WLX30" s="61"/>
      <c r="WLY30" s="61"/>
      <c r="WLZ30" s="61"/>
      <c r="WMA30" s="61"/>
      <c r="WMB30" s="61"/>
      <c r="WMC30" s="61"/>
      <c r="WMD30" s="61"/>
      <c r="WME30" s="61"/>
      <c r="WMF30" s="61"/>
      <c r="WMG30" s="61"/>
      <c r="WMH30" s="61"/>
      <c r="WMI30" s="61"/>
      <c r="WMJ30" s="61"/>
      <c r="WMK30" s="61"/>
      <c r="WML30" s="61"/>
      <c r="WMM30" s="61"/>
      <c r="WMN30" s="61"/>
      <c r="WMO30" s="61"/>
      <c r="WMP30" s="61"/>
      <c r="WMQ30" s="61"/>
      <c r="WMR30" s="61"/>
      <c r="WMS30" s="61"/>
      <c r="WMT30" s="61"/>
      <c r="WMU30" s="61"/>
      <c r="WMV30" s="61"/>
      <c r="WMW30" s="61"/>
      <c r="WMX30" s="61"/>
      <c r="WMY30" s="61"/>
      <c r="WMZ30" s="61"/>
      <c r="WNA30" s="61"/>
      <c r="WNB30" s="61"/>
      <c r="WNC30" s="61"/>
      <c r="WND30" s="61"/>
      <c r="WNE30" s="61"/>
      <c r="WNF30" s="61"/>
      <c r="WNG30" s="61"/>
      <c r="WNH30" s="61"/>
      <c r="WNI30" s="61"/>
      <c r="WNJ30" s="61"/>
      <c r="WNK30" s="61"/>
      <c r="WNL30" s="61"/>
      <c r="WNM30" s="61"/>
      <c r="WNN30" s="61"/>
      <c r="WNO30" s="61"/>
      <c r="WNP30" s="61"/>
      <c r="WNQ30" s="61"/>
      <c r="WNR30" s="61"/>
      <c r="WNS30" s="61"/>
      <c r="WNT30" s="61"/>
      <c r="WNU30" s="61"/>
      <c r="WNV30" s="61"/>
      <c r="WNW30" s="61"/>
      <c r="WNX30" s="61"/>
      <c r="WNY30" s="61"/>
      <c r="WNZ30" s="61"/>
      <c r="WOA30" s="61"/>
      <c r="WOB30" s="61"/>
      <c r="WOC30" s="61"/>
      <c r="WOD30" s="61"/>
      <c r="WOE30" s="61"/>
      <c r="WOF30" s="61"/>
      <c r="WOG30" s="61"/>
      <c r="WOH30" s="61"/>
      <c r="WOI30" s="61"/>
      <c r="WOJ30" s="61"/>
      <c r="WOK30" s="61"/>
      <c r="WOL30" s="61"/>
      <c r="WOM30" s="61"/>
      <c r="WON30" s="61"/>
      <c r="WOO30" s="61"/>
      <c r="WOP30" s="61"/>
      <c r="WOQ30" s="61"/>
      <c r="WOR30" s="61"/>
      <c r="WOS30" s="61"/>
      <c r="WOT30" s="61"/>
      <c r="WOU30" s="61"/>
      <c r="WOV30" s="61"/>
      <c r="WOW30" s="61"/>
      <c r="WOX30" s="61"/>
      <c r="WOY30" s="61"/>
      <c r="WOZ30" s="61"/>
      <c r="WPA30" s="61"/>
      <c r="WPB30" s="61"/>
      <c r="WPC30" s="61"/>
      <c r="WPD30" s="61"/>
      <c r="WPE30" s="61"/>
      <c r="WPF30" s="61"/>
      <c r="WPG30" s="61"/>
      <c r="WPH30" s="61"/>
      <c r="WPI30" s="61"/>
      <c r="WPJ30" s="61"/>
      <c r="WPK30" s="61"/>
      <c r="WPL30" s="61"/>
      <c r="WPM30" s="61"/>
      <c r="WPN30" s="61"/>
      <c r="WPO30" s="61"/>
      <c r="WPP30" s="61"/>
      <c r="WPQ30" s="61"/>
      <c r="WPR30" s="61"/>
      <c r="WPS30" s="61"/>
      <c r="WPT30" s="61"/>
      <c r="WPU30" s="61"/>
      <c r="WPV30" s="61"/>
      <c r="WPW30" s="61"/>
      <c r="WPX30" s="61"/>
      <c r="WPY30" s="61"/>
      <c r="WPZ30" s="61"/>
      <c r="WQA30" s="61"/>
      <c r="WQB30" s="61"/>
      <c r="WQC30" s="61"/>
      <c r="WQD30" s="61"/>
      <c r="WQE30" s="61"/>
      <c r="WQF30" s="61"/>
      <c r="WQG30" s="61"/>
      <c r="WQH30" s="61"/>
      <c r="WQI30" s="61"/>
      <c r="WQJ30" s="61"/>
      <c r="WQK30" s="61"/>
      <c r="WQL30" s="61"/>
      <c r="WQM30" s="61"/>
      <c r="WQN30" s="61"/>
      <c r="WQO30" s="61"/>
      <c r="WQP30" s="61"/>
      <c r="WQQ30" s="61"/>
      <c r="WQR30" s="61"/>
      <c r="WQS30" s="61"/>
      <c r="WQT30" s="61"/>
      <c r="WQU30" s="61"/>
      <c r="WQV30" s="61"/>
      <c r="WQW30" s="61"/>
      <c r="WQX30" s="61"/>
      <c r="WQY30" s="61"/>
      <c r="WQZ30" s="61"/>
      <c r="WRA30" s="61"/>
      <c r="WRB30" s="61"/>
      <c r="WRC30" s="61"/>
      <c r="WRD30" s="61"/>
      <c r="WRE30" s="61"/>
      <c r="WRF30" s="61"/>
      <c r="WRG30" s="61"/>
      <c r="WRH30" s="61"/>
      <c r="WRI30" s="61"/>
      <c r="WRJ30" s="61"/>
      <c r="WRK30" s="61"/>
      <c r="WRL30" s="61"/>
      <c r="WRM30" s="61"/>
      <c r="WRN30" s="61"/>
      <c r="WRO30" s="61"/>
      <c r="WRP30" s="61"/>
      <c r="WRQ30" s="61"/>
      <c r="WRR30" s="61"/>
      <c r="WRS30" s="61"/>
      <c r="WRT30" s="61"/>
      <c r="WRU30" s="61"/>
      <c r="WRV30" s="61"/>
      <c r="WRW30" s="61"/>
      <c r="WRX30" s="61"/>
      <c r="WRY30" s="61"/>
      <c r="WRZ30" s="61"/>
      <c r="WSA30" s="61"/>
      <c r="WSB30" s="61"/>
      <c r="WSC30" s="61"/>
      <c r="WSD30" s="61"/>
      <c r="WSE30" s="61"/>
      <c r="WSF30" s="61"/>
      <c r="WSG30" s="61"/>
      <c r="WSH30" s="61"/>
      <c r="WSI30" s="61"/>
      <c r="WSJ30" s="61"/>
      <c r="WSK30" s="61"/>
      <c r="WSL30" s="61"/>
      <c r="WSM30" s="61"/>
      <c r="WSN30" s="61"/>
      <c r="WSO30" s="61"/>
      <c r="WSP30" s="61"/>
      <c r="WSQ30" s="61"/>
      <c r="WSR30" s="61"/>
      <c r="WSS30" s="61"/>
      <c r="WST30" s="61"/>
      <c r="WSU30" s="61"/>
      <c r="WSV30" s="61"/>
      <c r="WSW30" s="61"/>
      <c r="WSX30" s="61"/>
      <c r="WSY30" s="61"/>
      <c r="WSZ30" s="61"/>
      <c r="WTA30" s="61"/>
      <c r="WTB30" s="61"/>
      <c r="WTC30" s="61"/>
      <c r="WTD30" s="61"/>
      <c r="WTE30" s="61"/>
      <c r="WTF30" s="61"/>
      <c r="WTG30" s="61"/>
      <c r="WTH30" s="61"/>
      <c r="WTI30" s="61"/>
      <c r="WTJ30" s="61"/>
      <c r="WTK30" s="61"/>
      <c r="WTL30" s="61"/>
      <c r="WTM30" s="61"/>
      <c r="WTN30" s="61"/>
      <c r="WTO30" s="61"/>
      <c r="WTP30" s="61"/>
      <c r="WTQ30" s="61"/>
      <c r="WTR30" s="61"/>
      <c r="WTS30" s="61"/>
      <c r="WTT30" s="61"/>
      <c r="WTU30" s="61"/>
      <c r="WTV30" s="61"/>
      <c r="WTW30" s="61"/>
      <c r="WTX30" s="61"/>
      <c r="WTY30" s="61"/>
      <c r="WTZ30" s="61"/>
      <c r="WUA30" s="61"/>
      <c r="WUB30" s="61"/>
      <c r="WUC30" s="61"/>
      <c r="WUD30" s="61"/>
      <c r="WUE30" s="61"/>
      <c r="WUF30" s="61"/>
      <c r="WUG30" s="61"/>
      <c r="WUH30" s="61"/>
      <c r="WUI30" s="61"/>
      <c r="WUJ30" s="61"/>
      <c r="WUK30" s="61"/>
      <c r="WUL30" s="61"/>
      <c r="WUM30" s="61"/>
      <c r="WUN30" s="61"/>
      <c r="WUO30" s="61"/>
      <c r="WUP30" s="61"/>
      <c r="WUQ30" s="61"/>
      <c r="WUR30" s="61"/>
      <c r="WUS30" s="61"/>
      <c r="WUT30" s="61"/>
      <c r="WUU30" s="61"/>
      <c r="WUV30" s="61"/>
      <c r="WUW30" s="61"/>
      <c r="WUX30" s="61"/>
      <c r="WUY30" s="61"/>
      <c r="WUZ30" s="61"/>
      <c r="WVA30" s="61"/>
      <c r="WVB30" s="61"/>
      <c r="WVC30" s="61"/>
      <c r="WVD30" s="61"/>
      <c r="WVE30" s="61"/>
      <c r="WVF30" s="61"/>
      <c r="WVG30" s="61"/>
      <c r="WVH30" s="61"/>
      <c r="WVI30" s="61"/>
      <c r="WVJ30" s="61"/>
      <c r="WVK30" s="61"/>
      <c r="WVL30" s="61"/>
      <c r="WVM30" s="61"/>
      <c r="WVN30" s="61"/>
      <c r="WVO30" s="61"/>
      <c r="WVP30" s="61"/>
      <c r="WVQ30" s="61"/>
      <c r="WVR30" s="61"/>
      <c r="WVS30" s="61"/>
      <c r="WVT30" s="61"/>
      <c r="WVU30" s="61"/>
      <c r="WVV30" s="61"/>
      <c r="WVW30" s="61"/>
      <c r="WVX30" s="61"/>
      <c r="WVY30" s="61"/>
      <c r="WVZ30" s="61"/>
      <c r="WWA30" s="61"/>
      <c r="WWB30" s="61"/>
      <c r="WWC30" s="61"/>
      <c r="WWD30" s="61"/>
      <c r="WWE30" s="61"/>
      <c r="WWF30" s="61"/>
      <c r="WWG30" s="61"/>
      <c r="WWH30" s="61"/>
      <c r="WWI30" s="61"/>
      <c r="WWJ30" s="61"/>
      <c r="WWK30" s="61"/>
      <c r="WWL30" s="61"/>
      <c r="WWM30" s="61"/>
      <c r="WWN30" s="61"/>
      <c r="WWO30" s="61"/>
      <c r="WWP30" s="61"/>
      <c r="WWQ30" s="61"/>
      <c r="WWR30" s="61"/>
      <c r="WWS30" s="61"/>
      <c r="WWT30" s="61"/>
      <c r="WWU30" s="61"/>
      <c r="WWV30" s="61"/>
      <c r="WWW30" s="61"/>
      <c r="WWX30" s="61"/>
      <c r="WWY30" s="61"/>
      <c r="WWZ30" s="61"/>
      <c r="WXA30" s="61"/>
      <c r="WXB30" s="61"/>
      <c r="WXC30" s="61"/>
      <c r="WXD30" s="61"/>
      <c r="WXE30" s="61"/>
      <c r="WXF30" s="61"/>
      <c r="WXG30" s="61"/>
      <c r="WXH30" s="61"/>
      <c r="WXI30" s="61"/>
      <c r="WXJ30" s="61"/>
      <c r="WXK30" s="61"/>
      <c r="WXL30" s="61"/>
      <c r="WXM30" s="61"/>
      <c r="WXN30" s="61"/>
      <c r="WXO30" s="61"/>
      <c r="WXP30" s="61"/>
      <c r="WXQ30" s="61"/>
      <c r="WXR30" s="61"/>
      <c r="WXS30" s="61"/>
      <c r="WXT30" s="61"/>
      <c r="WXU30" s="61"/>
      <c r="WXV30" s="61"/>
      <c r="WXW30" s="61"/>
      <c r="WXX30" s="61"/>
      <c r="WXY30" s="61"/>
      <c r="WXZ30" s="61"/>
      <c r="WYA30" s="61"/>
      <c r="WYB30" s="61"/>
      <c r="WYC30" s="61"/>
      <c r="WYD30" s="61"/>
      <c r="WYE30" s="61"/>
      <c r="WYF30" s="61"/>
      <c r="WYG30" s="61"/>
      <c r="WYH30" s="61"/>
      <c r="WYI30" s="61"/>
      <c r="WYJ30" s="61"/>
      <c r="WYK30" s="61"/>
      <c r="WYL30" s="61"/>
      <c r="WYM30" s="61"/>
      <c r="WYN30" s="61"/>
      <c r="WYO30" s="61"/>
      <c r="WYP30" s="61"/>
      <c r="WYQ30" s="61"/>
      <c r="WYR30" s="61"/>
      <c r="WYS30" s="61"/>
      <c r="WYT30" s="61"/>
      <c r="WYU30" s="61"/>
      <c r="WYV30" s="61"/>
      <c r="WYW30" s="61"/>
      <c r="WYX30" s="61"/>
      <c r="WYY30" s="61"/>
      <c r="WYZ30" s="61"/>
      <c r="WZA30" s="61"/>
      <c r="WZB30" s="61"/>
      <c r="WZC30" s="61"/>
      <c r="WZD30" s="61"/>
      <c r="WZE30" s="61"/>
      <c r="WZF30" s="61"/>
      <c r="WZG30" s="61"/>
      <c r="WZH30" s="61"/>
      <c r="WZI30" s="61"/>
      <c r="WZJ30" s="61"/>
      <c r="WZK30" s="61"/>
      <c r="WZL30" s="61"/>
      <c r="WZM30" s="61"/>
      <c r="WZN30" s="61"/>
      <c r="WZO30" s="61"/>
      <c r="WZP30" s="61"/>
      <c r="WZQ30" s="61"/>
      <c r="WZR30" s="61"/>
      <c r="WZS30" s="61"/>
      <c r="WZT30" s="61"/>
      <c r="WZU30" s="61"/>
      <c r="WZV30" s="61"/>
      <c r="WZW30" s="61"/>
      <c r="WZX30" s="61"/>
      <c r="WZY30" s="61"/>
      <c r="WZZ30" s="61"/>
      <c r="XAA30" s="61"/>
      <c r="XAB30" s="61"/>
      <c r="XAC30" s="61"/>
      <c r="XAD30" s="61"/>
      <c r="XAE30" s="61"/>
      <c r="XAF30" s="61"/>
      <c r="XAG30" s="61"/>
      <c r="XAH30" s="61"/>
      <c r="XAI30" s="61"/>
      <c r="XAJ30" s="61"/>
      <c r="XAK30" s="61"/>
      <c r="XAL30" s="61"/>
      <c r="XAM30" s="61"/>
      <c r="XAN30" s="61"/>
      <c r="XAO30" s="61"/>
      <c r="XAP30" s="61"/>
      <c r="XAQ30" s="61"/>
      <c r="XAR30" s="61"/>
      <c r="XAS30" s="61"/>
      <c r="XAT30" s="61"/>
      <c r="XAU30" s="61"/>
      <c r="XAV30" s="61"/>
      <c r="XAW30" s="61"/>
      <c r="XAX30" s="61"/>
      <c r="XAY30" s="61"/>
      <c r="XAZ30" s="61"/>
      <c r="XBA30" s="61"/>
      <c r="XBB30" s="61"/>
      <c r="XBC30" s="61"/>
      <c r="XBD30" s="61"/>
      <c r="XBE30" s="61"/>
      <c r="XBF30" s="61"/>
      <c r="XBG30" s="61"/>
      <c r="XBH30" s="61"/>
      <c r="XBI30" s="61"/>
      <c r="XBJ30" s="61"/>
      <c r="XBK30" s="61"/>
      <c r="XBL30" s="61"/>
      <c r="XBM30" s="61"/>
      <c r="XBN30" s="61"/>
      <c r="XBO30" s="61"/>
      <c r="XBP30" s="61"/>
      <c r="XBQ30" s="61"/>
      <c r="XBR30" s="61"/>
      <c r="XBS30" s="61"/>
      <c r="XBT30" s="61"/>
      <c r="XBU30" s="61"/>
      <c r="XBV30" s="61"/>
      <c r="XBW30" s="61"/>
      <c r="XBX30" s="61"/>
    </row>
    <row r="31" spans="1:16300" ht="15" customHeight="1" x14ac:dyDescent="0.3">
      <c r="A31" s="42"/>
      <c r="B31" s="21">
        <v>20</v>
      </c>
      <c r="C31" s="40"/>
      <c r="D31" s="71" t="s">
        <v>550</v>
      </c>
      <c r="E31" s="5" t="s">
        <v>2</v>
      </c>
      <c r="F31" s="4" t="s">
        <v>7</v>
      </c>
      <c r="G31" s="443"/>
      <c r="H31" s="443"/>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c r="IW31" s="61"/>
      <c r="IX31" s="61"/>
      <c r="IY31" s="61"/>
      <c r="IZ31" s="61"/>
      <c r="JA31" s="61"/>
      <c r="JB31" s="61"/>
      <c r="JC31" s="61"/>
      <c r="JD31" s="61"/>
      <c r="JE31" s="61"/>
      <c r="JF31" s="61"/>
      <c r="JG31" s="61"/>
      <c r="JH31" s="61"/>
      <c r="JI31" s="61"/>
      <c r="JJ31" s="61"/>
      <c r="JK31" s="61"/>
      <c r="JL31" s="61"/>
      <c r="JM31" s="61"/>
      <c r="JN31" s="61"/>
      <c r="JO31" s="61"/>
      <c r="JP31" s="61"/>
      <c r="JQ31" s="61"/>
      <c r="JR31" s="61"/>
      <c r="JS31" s="61"/>
      <c r="JT31" s="61"/>
      <c r="JU31" s="61"/>
      <c r="JV31" s="61"/>
      <c r="JW31" s="61"/>
      <c r="JX31" s="61"/>
      <c r="JY31" s="61"/>
      <c r="JZ31" s="61"/>
      <c r="KA31" s="61"/>
      <c r="KB31" s="61"/>
      <c r="KC31" s="61"/>
      <c r="KD31" s="61"/>
      <c r="KE31" s="61"/>
      <c r="KF31" s="61"/>
      <c r="KG31" s="61"/>
      <c r="KH31" s="61"/>
      <c r="KI31" s="61"/>
      <c r="KJ31" s="61"/>
      <c r="KK31" s="61"/>
      <c r="KL31" s="61"/>
      <c r="KM31" s="61"/>
      <c r="KN31" s="61"/>
      <c r="KO31" s="61"/>
      <c r="KP31" s="61"/>
      <c r="KQ31" s="61"/>
      <c r="KR31" s="61"/>
      <c r="KS31" s="61"/>
      <c r="KT31" s="61"/>
      <c r="KU31" s="61"/>
      <c r="KV31" s="61"/>
      <c r="KW31" s="61"/>
      <c r="KX31" s="61"/>
      <c r="KY31" s="61"/>
      <c r="KZ31" s="61"/>
      <c r="LA31" s="61"/>
      <c r="LB31" s="61"/>
      <c r="LC31" s="61"/>
      <c r="LD31" s="61"/>
      <c r="LE31" s="61"/>
      <c r="LF31" s="61"/>
      <c r="LG31" s="61"/>
      <c r="LH31" s="61"/>
      <c r="LI31" s="61"/>
      <c r="LJ31" s="61"/>
      <c r="LK31" s="61"/>
      <c r="LL31" s="61"/>
      <c r="LM31" s="61"/>
      <c r="LN31" s="61"/>
      <c r="LO31" s="61"/>
      <c r="LP31" s="61"/>
      <c r="LQ31" s="61"/>
      <c r="LR31" s="61"/>
      <c r="LS31" s="61"/>
      <c r="LT31" s="61"/>
      <c r="LU31" s="61"/>
      <c r="LV31" s="61"/>
      <c r="LW31" s="61"/>
      <c r="LX31" s="61"/>
      <c r="LY31" s="61"/>
      <c r="LZ31" s="61"/>
      <c r="MA31" s="61"/>
      <c r="MB31" s="61"/>
      <c r="MC31" s="61"/>
      <c r="MD31" s="61"/>
      <c r="ME31" s="61"/>
      <c r="MF31" s="61"/>
      <c r="MG31" s="61"/>
      <c r="MH31" s="61"/>
      <c r="MI31" s="61"/>
      <c r="MJ31" s="61"/>
      <c r="MK31" s="61"/>
      <c r="ML31" s="61"/>
      <c r="MM31" s="61"/>
      <c r="MN31" s="61"/>
      <c r="MO31" s="61"/>
      <c r="MP31" s="61"/>
      <c r="MQ31" s="61"/>
      <c r="MR31" s="61"/>
      <c r="MS31" s="61"/>
      <c r="MT31" s="61"/>
      <c r="MU31" s="61"/>
      <c r="MV31" s="61"/>
      <c r="MW31" s="61"/>
      <c r="MX31" s="61"/>
      <c r="MY31" s="61"/>
      <c r="MZ31" s="61"/>
      <c r="NA31" s="61"/>
      <c r="NB31" s="61"/>
      <c r="NC31" s="61"/>
      <c r="ND31" s="61"/>
      <c r="NE31" s="61"/>
      <c r="NF31" s="61"/>
      <c r="NG31" s="61"/>
      <c r="NH31" s="61"/>
      <c r="NI31" s="61"/>
      <c r="NJ31" s="61"/>
      <c r="NK31" s="61"/>
      <c r="NL31" s="61"/>
      <c r="NM31" s="61"/>
      <c r="NN31" s="61"/>
      <c r="NO31" s="61"/>
      <c r="NP31" s="61"/>
      <c r="NQ31" s="61"/>
      <c r="NR31" s="61"/>
      <c r="NS31" s="61"/>
      <c r="NT31" s="61"/>
      <c r="NU31" s="61"/>
      <c r="NV31" s="61"/>
      <c r="NW31" s="61"/>
      <c r="NX31" s="61"/>
      <c r="NY31" s="61"/>
      <c r="NZ31" s="61"/>
      <c r="OA31" s="61"/>
      <c r="OB31" s="61"/>
      <c r="OC31" s="61"/>
      <c r="OD31" s="61"/>
      <c r="OE31" s="61"/>
      <c r="OF31" s="61"/>
      <c r="OG31" s="61"/>
      <c r="OH31" s="61"/>
      <c r="OI31" s="61"/>
      <c r="OJ31" s="61"/>
      <c r="OK31" s="61"/>
      <c r="OL31" s="61"/>
      <c r="OM31" s="61"/>
      <c r="ON31" s="61"/>
      <c r="OO31" s="61"/>
      <c r="OP31" s="61"/>
      <c r="OQ31" s="61"/>
      <c r="OR31" s="61"/>
      <c r="OS31" s="61"/>
      <c r="OT31" s="61"/>
      <c r="OU31" s="61"/>
      <c r="OV31" s="61"/>
      <c r="OW31" s="61"/>
      <c r="OX31" s="61"/>
      <c r="OY31" s="61"/>
      <c r="OZ31" s="61"/>
      <c r="PA31" s="61"/>
      <c r="PB31" s="61"/>
      <c r="PC31" s="61"/>
      <c r="PD31" s="61"/>
      <c r="PE31" s="61"/>
      <c r="PF31" s="61"/>
      <c r="PG31" s="61"/>
      <c r="PH31" s="61"/>
      <c r="PI31" s="61"/>
      <c r="PJ31" s="61"/>
      <c r="PK31" s="61"/>
      <c r="PL31" s="61"/>
      <c r="PM31" s="61"/>
      <c r="PN31" s="61"/>
      <c r="PO31" s="61"/>
      <c r="PP31" s="61"/>
      <c r="PQ31" s="61"/>
      <c r="PR31" s="61"/>
      <c r="PS31" s="61"/>
      <c r="PT31" s="61"/>
      <c r="PU31" s="61"/>
      <c r="PV31" s="61"/>
      <c r="PW31" s="61"/>
      <c r="PX31" s="61"/>
      <c r="PY31" s="61"/>
      <c r="PZ31" s="61"/>
      <c r="QA31" s="61"/>
      <c r="QB31" s="61"/>
      <c r="QC31" s="61"/>
      <c r="QD31" s="61"/>
      <c r="QE31" s="61"/>
      <c r="QF31" s="61"/>
      <c r="QG31" s="61"/>
      <c r="QH31" s="61"/>
      <c r="QI31" s="61"/>
      <c r="QJ31" s="61"/>
      <c r="QK31" s="61"/>
      <c r="QL31" s="61"/>
      <c r="QM31" s="61"/>
      <c r="QN31" s="61"/>
      <c r="QO31" s="61"/>
      <c r="QP31" s="61"/>
      <c r="QQ31" s="61"/>
      <c r="QR31" s="61"/>
      <c r="QS31" s="61"/>
      <c r="QT31" s="61"/>
      <c r="QU31" s="61"/>
      <c r="QV31" s="61"/>
      <c r="QW31" s="61"/>
      <c r="QX31" s="61"/>
      <c r="QY31" s="61"/>
      <c r="QZ31" s="61"/>
      <c r="RA31" s="61"/>
      <c r="RB31" s="61"/>
      <c r="RC31" s="61"/>
      <c r="RD31" s="61"/>
      <c r="RE31" s="61"/>
      <c r="RF31" s="61"/>
      <c r="RG31" s="61"/>
      <c r="RH31" s="61"/>
      <c r="RI31" s="61"/>
      <c r="RJ31" s="61"/>
      <c r="RK31" s="61"/>
      <c r="RL31" s="61"/>
      <c r="RM31" s="61"/>
      <c r="RN31" s="61"/>
      <c r="RO31" s="61"/>
      <c r="RP31" s="61"/>
      <c r="RQ31" s="61"/>
      <c r="RR31" s="61"/>
      <c r="RS31" s="61"/>
      <c r="RT31" s="61"/>
      <c r="RU31" s="61"/>
      <c r="RV31" s="61"/>
      <c r="RW31" s="61"/>
      <c r="RX31" s="61"/>
      <c r="RY31" s="61"/>
      <c r="RZ31" s="61"/>
      <c r="SA31" s="61"/>
      <c r="SB31" s="61"/>
      <c r="SC31" s="61"/>
      <c r="SD31" s="61"/>
      <c r="SE31" s="61"/>
      <c r="SF31" s="61"/>
      <c r="SG31" s="61"/>
      <c r="SH31" s="61"/>
      <c r="SI31" s="61"/>
      <c r="SJ31" s="61"/>
      <c r="SK31" s="61"/>
      <c r="SL31" s="61"/>
      <c r="SM31" s="61"/>
      <c r="SN31" s="61"/>
      <c r="SO31" s="61"/>
      <c r="SP31" s="61"/>
      <c r="SQ31" s="61"/>
      <c r="SR31" s="61"/>
      <c r="SS31" s="61"/>
      <c r="ST31" s="61"/>
      <c r="SU31" s="61"/>
      <c r="SV31" s="61"/>
      <c r="SW31" s="61"/>
      <c r="SX31" s="61"/>
      <c r="SY31" s="61"/>
      <c r="SZ31" s="61"/>
      <c r="TA31" s="61"/>
      <c r="TB31" s="61"/>
      <c r="TC31" s="61"/>
      <c r="TD31" s="61"/>
      <c r="TE31" s="61"/>
      <c r="TF31" s="61"/>
      <c r="TG31" s="61"/>
      <c r="TH31" s="61"/>
      <c r="TI31" s="61"/>
      <c r="TJ31" s="61"/>
      <c r="TK31" s="61"/>
      <c r="TL31" s="61"/>
      <c r="TM31" s="61"/>
      <c r="TN31" s="61"/>
      <c r="TO31" s="61"/>
      <c r="TP31" s="61"/>
      <c r="TQ31" s="61"/>
      <c r="TR31" s="61"/>
      <c r="TS31" s="61"/>
      <c r="TT31" s="61"/>
      <c r="TU31" s="61"/>
      <c r="TV31" s="61"/>
      <c r="TW31" s="61"/>
      <c r="TX31" s="61"/>
      <c r="TY31" s="61"/>
      <c r="TZ31" s="61"/>
      <c r="UA31" s="61"/>
      <c r="UB31" s="61"/>
      <c r="UC31" s="61"/>
      <c r="UD31" s="61"/>
      <c r="UE31" s="61"/>
      <c r="UF31" s="61"/>
      <c r="UG31" s="61"/>
      <c r="UH31" s="61"/>
      <c r="UI31" s="61"/>
      <c r="UJ31" s="61"/>
      <c r="UK31" s="61"/>
      <c r="UL31" s="61"/>
      <c r="UM31" s="61"/>
      <c r="UN31" s="61"/>
      <c r="UO31" s="61"/>
      <c r="UP31" s="61"/>
      <c r="UQ31" s="61"/>
      <c r="UR31" s="61"/>
      <c r="US31" s="61"/>
      <c r="UT31" s="61"/>
      <c r="UU31" s="61"/>
      <c r="UV31" s="61"/>
      <c r="UW31" s="61"/>
      <c r="UX31" s="61"/>
      <c r="UY31" s="61"/>
      <c r="UZ31" s="61"/>
      <c r="VA31" s="61"/>
      <c r="VB31" s="61"/>
      <c r="VC31" s="61"/>
      <c r="VD31" s="61"/>
      <c r="VE31" s="61"/>
      <c r="VF31" s="61"/>
      <c r="VG31" s="61"/>
      <c r="VH31" s="61"/>
      <c r="VI31" s="61"/>
      <c r="VJ31" s="61"/>
      <c r="VK31" s="61"/>
      <c r="VL31" s="61"/>
      <c r="VM31" s="61"/>
      <c r="VN31" s="61"/>
      <c r="VO31" s="61"/>
      <c r="VP31" s="61"/>
      <c r="VQ31" s="61"/>
      <c r="VR31" s="61"/>
      <c r="VS31" s="61"/>
      <c r="VT31" s="61"/>
      <c r="VU31" s="61"/>
      <c r="VV31" s="61"/>
      <c r="VW31" s="61"/>
      <c r="VX31" s="61"/>
      <c r="VY31" s="61"/>
      <c r="VZ31" s="61"/>
      <c r="WA31" s="61"/>
      <c r="WB31" s="61"/>
      <c r="WC31" s="61"/>
      <c r="WD31" s="61"/>
      <c r="WE31" s="61"/>
      <c r="WF31" s="61"/>
      <c r="WG31" s="61"/>
      <c r="WH31" s="61"/>
      <c r="WI31" s="61"/>
      <c r="WJ31" s="61"/>
      <c r="WK31" s="61"/>
      <c r="WL31" s="61"/>
      <c r="WM31" s="61"/>
      <c r="WN31" s="61"/>
      <c r="WO31" s="61"/>
      <c r="WP31" s="61"/>
      <c r="WQ31" s="61"/>
      <c r="WR31" s="61"/>
      <c r="WS31" s="61"/>
      <c r="WT31" s="61"/>
      <c r="WU31" s="61"/>
      <c r="WV31" s="61"/>
      <c r="WW31" s="61"/>
      <c r="WX31" s="61"/>
      <c r="WY31" s="61"/>
      <c r="WZ31" s="61"/>
      <c r="XA31" s="61"/>
      <c r="XB31" s="61"/>
      <c r="XC31" s="61"/>
      <c r="XD31" s="61"/>
      <c r="XE31" s="61"/>
      <c r="XF31" s="61"/>
      <c r="XG31" s="61"/>
      <c r="XH31" s="61"/>
      <c r="XI31" s="61"/>
      <c r="XJ31" s="61"/>
      <c r="XK31" s="61"/>
      <c r="XL31" s="61"/>
      <c r="XM31" s="61"/>
      <c r="XN31" s="61"/>
      <c r="XO31" s="61"/>
      <c r="XP31" s="61"/>
      <c r="XQ31" s="61"/>
      <c r="XR31" s="61"/>
      <c r="XS31" s="61"/>
      <c r="XT31" s="61"/>
      <c r="XU31" s="61"/>
      <c r="XV31" s="61"/>
      <c r="XW31" s="61"/>
      <c r="XX31" s="61"/>
      <c r="XY31" s="61"/>
      <c r="XZ31" s="61"/>
      <c r="YA31" s="61"/>
      <c r="YB31" s="61"/>
      <c r="YC31" s="61"/>
      <c r="YD31" s="61"/>
      <c r="YE31" s="61"/>
      <c r="YF31" s="61"/>
      <c r="YG31" s="61"/>
      <c r="YH31" s="61"/>
      <c r="YI31" s="61"/>
      <c r="YJ31" s="61"/>
      <c r="YK31" s="61"/>
      <c r="YL31" s="61"/>
      <c r="YM31" s="61"/>
      <c r="YN31" s="61"/>
      <c r="YO31" s="61"/>
      <c r="YP31" s="61"/>
      <c r="YQ31" s="61"/>
      <c r="YR31" s="61"/>
      <c r="YS31" s="61"/>
      <c r="YT31" s="61"/>
      <c r="YU31" s="61"/>
      <c r="YV31" s="61"/>
      <c r="YW31" s="61"/>
      <c r="YX31" s="61"/>
      <c r="YY31" s="61"/>
      <c r="YZ31" s="61"/>
      <c r="ZA31" s="61"/>
      <c r="ZB31" s="61"/>
      <c r="ZC31" s="61"/>
      <c r="ZD31" s="61"/>
      <c r="ZE31" s="61"/>
      <c r="ZF31" s="61"/>
      <c r="ZG31" s="61"/>
      <c r="ZH31" s="61"/>
      <c r="ZI31" s="61"/>
      <c r="ZJ31" s="61"/>
      <c r="ZK31" s="61"/>
      <c r="ZL31" s="61"/>
      <c r="ZM31" s="61"/>
      <c r="ZN31" s="61"/>
      <c r="ZO31" s="61"/>
      <c r="ZP31" s="61"/>
      <c r="ZQ31" s="61"/>
      <c r="ZR31" s="61"/>
      <c r="ZS31" s="61"/>
      <c r="ZT31" s="61"/>
      <c r="ZU31" s="61"/>
      <c r="ZV31" s="61"/>
      <c r="ZW31" s="61"/>
      <c r="ZX31" s="61"/>
      <c r="ZY31" s="61"/>
      <c r="ZZ31" s="61"/>
      <c r="AAA31" s="61"/>
      <c r="AAB31" s="61"/>
      <c r="AAC31" s="61"/>
      <c r="AAD31" s="61"/>
      <c r="AAE31" s="61"/>
      <c r="AAF31" s="61"/>
      <c r="AAG31" s="61"/>
      <c r="AAH31" s="61"/>
      <c r="AAI31" s="61"/>
      <c r="AAJ31" s="61"/>
      <c r="AAK31" s="61"/>
      <c r="AAL31" s="61"/>
      <c r="AAM31" s="61"/>
      <c r="AAN31" s="61"/>
      <c r="AAO31" s="61"/>
      <c r="AAP31" s="61"/>
      <c r="AAQ31" s="61"/>
      <c r="AAR31" s="61"/>
      <c r="AAS31" s="61"/>
      <c r="AAT31" s="61"/>
      <c r="AAU31" s="61"/>
      <c r="AAV31" s="61"/>
      <c r="AAW31" s="61"/>
      <c r="AAX31" s="61"/>
      <c r="AAY31" s="61"/>
      <c r="AAZ31" s="61"/>
      <c r="ABA31" s="61"/>
      <c r="ABB31" s="61"/>
      <c r="ABC31" s="61"/>
      <c r="ABD31" s="61"/>
      <c r="ABE31" s="61"/>
      <c r="ABF31" s="61"/>
      <c r="ABG31" s="61"/>
      <c r="ABH31" s="61"/>
      <c r="ABI31" s="61"/>
      <c r="ABJ31" s="61"/>
      <c r="ABK31" s="61"/>
      <c r="ABL31" s="61"/>
      <c r="ABM31" s="61"/>
      <c r="ABN31" s="61"/>
      <c r="ABO31" s="61"/>
      <c r="ABP31" s="61"/>
      <c r="ABQ31" s="61"/>
      <c r="ABR31" s="61"/>
      <c r="ABS31" s="61"/>
      <c r="ABT31" s="61"/>
      <c r="ABU31" s="61"/>
      <c r="ABV31" s="61"/>
      <c r="ABW31" s="61"/>
      <c r="ABX31" s="61"/>
      <c r="ABY31" s="61"/>
      <c r="ABZ31" s="61"/>
      <c r="ACA31" s="61"/>
      <c r="ACB31" s="61"/>
      <c r="ACC31" s="61"/>
      <c r="ACD31" s="61"/>
      <c r="ACE31" s="61"/>
      <c r="ACF31" s="61"/>
      <c r="ACG31" s="61"/>
      <c r="ACH31" s="61"/>
      <c r="ACI31" s="61"/>
      <c r="ACJ31" s="61"/>
      <c r="ACK31" s="61"/>
      <c r="ACL31" s="61"/>
      <c r="ACM31" s="61"/>
      <c r="ACN31" s="61"/>
      <c r="ACO31" s="61"/>
      <c r="ACP31" s="61"/>
      <c r="ACQ31" s="61"/>
      <c r="ACR31" s="61"/>
      <c r="ACS31" s="61"/>
      <c r="ACT31" s="61"/>
      <c r="ACU31" s="61"/>
      <c r="ACV31" s="61"/>
      <c r="ACW31" s="61"/>
      <c r="ACX31" s="61"/>
      <c r="ACY31" s="61"/>
      <c r="ACZ31" s="61"/>
      <c r="ADA31" s="61"/>
      <c r="ADB31" s="61"/>
      <c r="ADC31" s="61"/>
      <c r="ADD31" s="61"/>
      <c r="ADE31" s="61"/>
      <c r="ADF31" s="61"/>
      <c r="ADG31" s="61"/>
      <c r="ADH31" s="61"/>
      <c r="ADI31" s="61"/>
      <c r="ADJ31" s="61"/>
      <c r="ADK31" s="61"/>
      <c r="ADL31" s="61"/>
      <c r="ADM31" s="61"/>
      <c r="ADN31" s="61"/>
      <c r="ADO31" s="61"/>
      <c r="ADP31" s="61"/>
      <c r="ADQ31" s="61"/>
      <c r="ADR31" s="61"/>
      <c r="ADS31" s="61"/>
      <c r="ADT31" s="61"/>
      <c r="ADU31" s="61"/>
      <c r="ADV31" s="61"/>
      <c r="ADW31" s="61"/>
      <c r="ADX31" s="61"/>
      <c r="ADY31" s="61"/>
      <c r="ADZ31" s="61"/>
      <c r="AEA31" s="61"/>
      <c r="AEB31" s="61"/>
      <c r="AEC31" s="61"/>
      <c r="AED31" s="61"/>
      <c r="AEE31" s="61"/>
      <c r="AEF31" s="61"/>
      <c r="AEG31" s="61"/>
      <c r="AEH31" s="61"/>
      <c r="AEI31" s="61"/>
      <c r="AEJ31" s="61"/>
      <c r="AEK31" s="61"/>
      <c r="AEL31" s="61"/>
      <c r="AEM31" s="61"/>
      <c r="AEN31" s="61"/>
      <c r="AEO31" s="61"/>
      <c r="AEP31" s="61"/>
      <c r="AEQ31" s="61"/>
      <c r="AER31" s="61"/>
      <c r="AES31" s="61"/>
      <c r="AET31" s="61"/>
      <c r="AEU31" s="61"/>
      <c r="AEV31" s="61"/>
      <c r="AEW31" s="61"/>
      <c r="AEX31" s="61"/>
      <c r="AEY31" s="61"/>
      <c r="AEZ31" s="61"/>
      <c r="AFA31" s="61"/>
      <c r="AFB31" s="61"/>
      <c r="AFC31" s="61"/>
      <c r="AFD31" s="61"/>
      <c r="AFE31" s="61"/>
      <c r="AFF31" s="61"/>
      <c r="AFG31" s="61"/>
      <c r="AFH31" s="61"/>
      <c r="AFI31" s="61"/>
      <c r="AFJ31" s="61"/>
      <c r="AFK31" s="61"/>
      <c r="AFL31" s="61"/>
      <c r="AFM31" s="61"/>
      <c r="AFN31" s="61"/>
      <c r="AFO31" s="61"/>
      <c r="AFP31" s="61"/>
      <c r="AFQ31" s="61"/>
      <c r="AFR31" s="61"/>
      <c r="AFS31" s="61"/>
      <c r="AFT31" s="61"/>
      <c r="AFU31" s="61"/>
      <c r="AFV31" s="61"/>
      <c r="AFW31" s="61"/>
      <c r="AFX31" s="61"/>
      <c r="AFY31" s="61"/>
      <c r="AFZ31" s="61"/>
      <c r="AGA31" s="61"/>
      <c r="AGB31" s="61"/>
      <c r="AGC31" s="61"/>
      <c r="AGD31" s="61"/>
      <c r="AGE31" s="61"/>
      <c r="AGF31" s="61"/>
      <c r="AGG31" s="61"/>
      <c r="AGH31" s="61"/>
      <c r="AGI31" s="61"/>
      <c r="AGJ31" s="61"/>
      <c r="AGK31" s="61"/>
      <c r="AGL31" s="61"/>
      <c r="AGM31" s="61"/>
      <c r="AGN31" s="61"/>
      <c r="AGO31" s="61"/>
      <c r="AGP31" s="61"/>
      <c r="AGQ31" s="61"/>
      <c r="AGR31" s="61"/>
      <c r="AGS31" s="61"/>
      <c r="AGT31" s="61"/>
      <c r="AGU31" s="61"/>
      <c r="AGV31" s="61"/>
      <c r="AGW31" s="61"/>
      <c r="AGX31" s="61"/>
      <c r="AGY31" s="61"/>
      <c r="AGZ31" s="61"/>
      <c r="AHA31" s="61"/>
      <c r="AHB31" s="61"/>
      <c r="AHC31" s="61"/>
      <c r="AHD31" s="61"/>
      <c r="AHE31" s="61"/>
      <c r="AHF31" s="61"/>
      <c r="AHG31" s="61"/>
      <c r="AHH31" s="61"/>
      <c r="AHI31" s="61"/>
      <c r="AHJ31" s="61"/>
      <c r="AHK31" s="61"/>
      <c r="AHL31" s="61"/>
      <c r="AHM31" s="61"/>
      <c r="AHN31" s="61"/>
      <c r="AHO31" s="61"/>
      <c r="AHP31" s="61"/>
      <c r="AHQ31" s="61"/>
      <c r="AHR31" s="61"/>
      <c r="AHS31" s="61"/>
      <c r="AHT31" s="61"/>
      <c r="AHU31" s="61"/>
      <c r="AHV31" s="61"/>
      <c r="AHW31" s="61"/>
      <c r="AHX31" s="61"/>
      <c r="AHY31" s="61"/>
      <c r="AHZ31" s="61"/>
      <c r="AIA31" s="61"/>
      <c r="AIB31" s="61"/>
      <c r="AIC31" s="61"/>
      <c r="AID31" s="61"/>
      <c r="AIE31" s="61"/>
      <c r="AIF31" s="61"/>
      <c r="AIG31" s="61"/>
      <c r="AIH31" s="61"/>
      <c r="AII31" s="61"/>
      <c r="AIJ31" s="61"/>
      <c r="AIK31" s="61"/>
      <c r="AIL31" s="61"/>
      <c r="AIM31" s="61"/>
      <c r="AIN31" s="61"/>
      <c r="AIO31" s="61"/>
      <c r="AIP31" s="61"/>
      <c r="AIQ31" s="61"/>
      <c r="AIR31" s="61"/>
      <c r="AIS31" s="61"/>
      <c r="AIT31" s="61"/>
      <c r="AIU31" s="61"/>
      <c r="AIV31" s="61"/>
      <c r="AIW31" s="61"/>
      <c r="AIX31" s="61"/>
      <c r="AIY31" s="61"/>
      <c r="AIZ31" s="61"/>
      <c r="AJA31" s="61"/>
      <c r="AJB31" s="61"/>
      <c r="AJC31" s="61"/>
      <c r="AJD31" s="61"/>
      <c r="AJE31" s="61"/>
      <c r="AJF31" s="61"/>
      <c r="AJG31" s="61"/>
      <c r="AJH31" s="61"/>
      <c r="AJI31" s="61"/>
      <c r="AJJ31" s="61"/>
      <c r="AJK31" s="61"/>
      <c r="AJL31" s="61"/>
      <c r="AJM31" s="61"/>
      <c r="AJN31" s="61"/>
      <c r="AJO31" s="61"/>
      <c r="AJP31" s="61"/>
      <c r="AJQ31" s="61"/>
      <c r="AJR31" s="61"/>
      <c r="AJS31" s="61"/>
      <c r="AJT31" s="61"/>
      <c r="AJU31" s="61"/>
      <c r="AJV31" s="61"/>
      <c r="AJW31" s="61"/>
      <c r="AJX31" s="61"/>
      <c r="AJY31" s="61"/>
      <c r="AJZ31" s="61"/>
      <c r="AKA31" s="61"/>
      <c r="AKB31" s="61"/>
      <c r="AKC31" s="61"/>
      <c r="AKD31" s="61"/>
      <c r="AKE31" s="61"/>
      <c r="AKF31" s="61"/>
      <c r="AKG31" s="61"/>
      <c r="AKH31" s="61"/>
      <c r="AKI31" s="61"/>
      <c r="AKJ31" s="61"/>
      <c r="AKK31" s="61"/>
      <c r="AKL31" s="61"/>
      <c r="AKM31" s="61"/>
      <c r="AKN31" s="61"/>
      <c r="AKO31" s="61"/>
      <c r="AKP31" s="61"/>
      <c r="AKQ31" s="61"/>
      <c r="AKR31" s="61"/>
      <c r="AKS31" s="61"/>
      <c r="AKT31" s="61"/>
      <c r="AKU31" s="61"/>
      <c r="AKV31" s="61"/>
      <c r="AKW31" s="61"/>
      <c r="AKX31" s="61"/>
      <c r="AKY31" s="61"/>
      <c r="AKZ31" s="61"/>
      <c r="ALA31" s="61"/>
      <c r="ALB31" s="61"/>
      <c r="ALC31" s="61"/>
      <c r="ALD31" s="61"/>
      <c r="ALE31" s="61"/>
      <c r="ALF31" s="61"/>
      <c r="ALG31" s="61"/>
      <c r="ALH31" s="61"/>
      <c r="ALI31" s="61"/>
      <c r="ALJ31" s="61"/>
      <c r="ALK31" s="61"/>
      <c r="ALL31" s="61"/>
      <c r="ALM31" s="61"/>
      <c r="ALN31" s="61"/>
      <c r="ALO31" s="61"/>
      <c r="ALP31" s="61"/>
      <c r="ALQ31" s="61"/>
      <c r="ALR31" s="61"/>
      <c r="ALS31" s="61"/>
      <c r="ALT31" s="61"/>
      <c r="ALU31" s="61"/>
      <c r="ALV31" s="61"/>
      <c r="ALW31" s="61"/>
      <c r="ALX31" s="61"/>
      <c r="ALY31" s="61"/>
      <c r="ALZ31" s="61"/>
      <c r="AMA31" s="61"/>
      <c r="AMB31" s="61"/>
      <c r="AMC31" s="61"/>
      <c r="AMD31" s="61"/>
      <c r="AME31" s="61"/>
      <c r="AMF31" s="61"/>
      <c r="AMG31" s="61"/>
      <c r="AMH31" s="61"/>
      <c r="AMI31" s="61"/>
      <c r="AMJ31" s="61"/>
      <c r="AMK31" s="61"/>
      <c r="AML31" s="61"/>
      <c r="AMM31" s="61"/>
      <c r="AMN31" s="61"/>
      <c r="AMO31" s="61"/>
      <c r="AMP31" s="61"/>
      <c r="AMQ31" s="61"/>
      <c r="AMR31" s="61"/>
      <c r="AMS31" s="61"/>
      <c r="AMT31" s="61"/>
      <c r="AMU31" s="61"/>
      <c r="AMV31" s="61"/>
      <c r="AMW31" s="61"/>
      <c r="AMX31" s="61"/>
      <c r="AMY31" s="61"/>
      <c r="AMZ31" s="61"/>
      <c r="ANA31" s="61"/>
      <c r="ANB31" s="61"/>
      <c r="ANC31" s="61"/>
      <c r="AND31" s="61"/>
      <c r="ANE31" s="61"/>
      <c r="ANF31" s="61"/>
      <c r="ANG31" s="61"/>
      <c r="ANH31" s="61"/>
      <c r="ANI31" s="61"/>
      <c r="ANJ31" s="61"/>
      <c r="ANK31" s="61"/>
      <c r="ANL31" s="61"/>
      <c r="ANM31" s="61"/>
      <c r="ANN31" s="61"/>
      <c r="ANO31" s="61"/>
      <c r="ANP31" s="61"/>
      <c r="ANQ31" s="61"/>
      <c r="ANR31" s="61"/>
      <c r="ANS31" s="61"/>
      <c r="ANT31" s="61"/>
      <c r="ANU31" s="61"/>
      <c r="ANV31" s="61"/>
      <c r="ANW31" s="61"/>
      <c r="ANX31" s="61"/>
      <c r="ANY31" s="61"/>
      <c r="ANZ31" s="61"/>
      <c r="AOA31" s="61"/>
      <c r="AOB31" s="61"/>
      <c r="AOC31" s="61"/>
      <c r="AOD31" s="61"/>
      <c r="AOE31" s="61"/>
      <c r="AOF31" s="61"/>
      <c r="AOG31" s="61"/>
      <c r="AOH31" s="61"/>
      <c r="AOI31" s="61"/>
      <c r="AOJ31" s="61"/>
      <c r="AOK31" s="61"/>
      <c r="AOL31" s="61"/>
      <c r="AOM31" s="61"/>
      <c r="AON31" s="61"/>
      <c r="AOO31" s="61"/>
      <c r="AOP31" s="61"/>
      <c r="AOQ31" s="61"/>
      <c r="AOR31" s="61"/>
      <c r="AOS31" s="61"/>
      <c r="AOT31" s="61"/>
      <c r="AOU31" s="61"/>
      <c r="AOV31" s="61"/>
      <c r="AOW31" s="61"/>
      <c r="AOX31" s="61"/>
      <c r="AOY31" s="61"/>
      <c r="AOZ31" s="61"/>
      <c r="APA31" s="61"/>
      <c r="APB31" s="61"/>
      <c r="APC31" s="61"/>
      <c r="APD31" s="61"/>
      <c r="APE31" s="61"/>
      <c r="APF31" s="61"/>
      <c r="APG31" s="61"/>
      <c r="APH31" s="61"/>
      <c r="API31" s="61"/>
      <c r="APJ31" s="61"/>
      <c r="APK31" s="61"/>
      <c r="APL31" s="61"/>
      <c r="APM31" s="61"/>
      <c r="APN31" s="61"/>
      <c r="APO31" s="61"/>
      <c r="APP31" s="61"/>
      <c r="APQ31" s="61"/>
      <c r="APR31" s="61"/>
      <c r="APS31" s="61"/>
      <c r="APT31" s="61"/>
      <c r="APU31" s="61"/>
      <c r="APV31" s="61"/>
      <c r="APW31" s="61"/>
      <c r="APX31" s="61"/>
      <c r="APY31" s="61"/>
      <c r="APZ31" s="61"/>
      <c r="AQA31" s="61"/>
      <c r="AQB31" s="61"/>
      <c r="AQC31" s="61"/>
      <c r="AQD31" s="61"/>
      <c r="AQE31" s="61"/>
      <c r="AQF31" s="61"/>
      <c r="AQG31" s="61"/>
      <c r="AQH31" s="61"/>
      <c r="AQI31" s="61"/>
      <c r="AQJ31" s="61"/>
      <c r="AQK31" s="61"/>
      <c r="AQL31" s="61"/>
      <c r="AQM31" s="61"/>
      <c r="AQN31" s="61"/>
      <c r="AQO31" s="61"/>
      <c r="AQP31" s="61"/>
      <c r="AQQ31" s="61"/>
      <c r="AQR31" s="61"/>
      <c r="AQS31" s="61"/>
      <c r="AQT31" s="61"/>
      <c r="AQU31" s="61"/>
      <c r="AQV31" s="61"/>
      <c r="AQW31" s="61"/>
      <c r="AQX31" s="61"/>
      <c r="AQY31" s="61"/>
      <c r="AQZ31" s="61"/>
      <c r="ARA31" s="61"/>
      <c r="ARB31" s="61"/>
      <c r="ARC31" s="61"/>
      <c r="ARD31" s="61"/>
      <c r="ARE31" s="61"/>
      <c r="ARF31" s="61"/>
      <c r="ARG31" s="61"/>
      <c r="ARH31" s="61"/>
      <c r="ARI31" s="61"/>
      <c r="ARJ31" s="61"/>
      <c r="ARK31" s="61"/>
      <c r="ARL31" s="61"/>
      <c r="ARM31" s="61"/>
      <c r="ARN31" s="61"/>
      <c r="ARO31" s="61"/>
      <c r="ARP31" s="61"/>
      <c r="ARQ31" s="61"/>
      <c r="ARR31" s="61"/>
      <c r="ARS31" s="61"/>
      <c r="ART31" s="61"/>
      <c r="ARU31" s="61"/>
      <c r="ARV31" s="61"/>
      <c r="ARW31" s="61"/>
      <c r="ARX31" s="61"/>
      <c r="ARY31" s="61"/>
      <c r="ARZ31" s="61"/>
      <c r="ASA31" s="61"/>
      <c r="ASB31" s="61"/>
      <c r="ASC31" s="61"/>
      <c r="ASD31" s="61"/>
      <c r="ASE31" s="61"/>
      <c r="ASF31" s="61"/>
      <c r="ASG31" s="61"/>
      <c r="ASH31" s="61"/>
      <c r="ASI31" s="61"/>
      <c r="ASJ31" s="61"/>
      <c r="ASK31" s="61"/>
      <c r="ASL31" s="61"/>
      <c r="ASM31" s="61"/>
      <c r="ASN31" s="61"/>
      <c r="ASO31" s="61"/>
      <c r="ASP31" s="61"/>
      <c r="ASQ31" s="61"/>
      <c r="ASR31" s="61"/>
      <c r="ASS31" s="61"/>
      <c r="AST31" s="61"/>
      <c r="ASU31" s="61"/>
      <c r="ASV31" s="61"/>
      <c r="ASW31" s="61"/>
      <c r="ASX31" s="61"/>
      <c r="ASY31" s="61"/>
      <c r="ASZ31" s="61"/>
      <c r="ATA31" s="61"/>
      <c r="ATB31" s="61"/>
      <c r="ATC31" s="61"/>
      <c r="ATD31" s="61"/>
      <c r="ATE31" s="61"/>
      <c r="ATF31" s="61"/>
      <c r="ATG31" s="61"/>
      <c r="ATH31" s="61"/>
      <c r="ATI31" s="61"/>
      <c r="ATJ31" s="61"/>
      <c r="ATK31" s="61"/>
      <c r="ATL31" s="61"/>
      <c r="ATM31" s="61"/>
      <c r="ATN31" s="61"/>
      <c r="ATO31" s="61"/>
      <c r="ATP31" s="61"/>
      <c r="ATQ31" s="61"/>
      <c r="ATR31" s="61"/>
      <c r="ATS31" s="61"/>
      <c r="ATT31" s="61"/>
      <c r="ATU31" s="61"/>
      <c r="ATV31" s="61"/>
      <c r="ATW31" s="61"/>
      <c r="ATX31" s="61"/>
      <c r="ATY31" s="61"/>
      <c r="ATZ31" s="61"/>
      <c r="AUA31" s="61"/>
      <c r="AUB31" s="61"/>
      <c r="AUC31" s="61"/>
      <c r="AUD31" s="61"/>
      <c r="AUE31" s="61"/>
      <c r="AUF31" s="61"/>
      <c r="AUG31" s="61"/>
      <c r="AUH31" s="61"/>
      <c r="AUI31" s="61"/>
      <c r="AUJ31" s="61"/>
      <c r="AUK31" s="61"/>
      <c r="AUL31" s="61"/>
      <c r="AUM31" s="61"/>
      <c r="AUN31" s="61"/>
      <c r="AUO31" s="61"/>
      <c r="AUP31" s="61"/>
      <c r="AUQ31" s="61"/>
      <c r="AUR31" s="61"/>
      <c r="AUS31" s="61"/>
      <c r="AUT31" s="61"/>
      <c r="AUU31" s="61"/>
      <c r="AUV31" s="61"/>
      <c r="AUW31" s="61"/>
      <c r="AUX31" s="61"/>
      <c r="AUY31" s="61"/>
      <c r="AUZ31" s="61"/>
      <c r="AVA31" s="61"/>
      <c r="AVB31" s="61"/>
      <c r="AVC31" s="61"/>
      <c r="AVD31" s="61"/>
      <c r="AVE31" s="61"/>
      <c r="AVF31" s="61"/>
      <c r="AVG31" s="61"/>
      <c r="AVH31" s="61"/>
      <c r="AVI31" s="61"/>
      <c r="AVJ31" s="61"/>
      <c r="AVK31" s="61"/>
      <c r="AVL31" s="61"/>
      <c r="AVM31" s="61"/>
      <c r="AVN31" s="61"/>
      <c r="AVO31" s="61"/>
      <c r="AVP31" s="61"/>
      <c r="AVQ31" s="61"/>
      <c r="AVR31" s="61"/>
      <c r="AVS31" s="61"/>
      <c r="AVT31" s="61"/>
      <c r="AVU31" s="61"/>
      <c r="AVV31" s="61"/>
      <c r="AVW31" s="61"/>
      <c r="AVX31" s="61"/>
      <c r="AVY31" s="61"/>
      <c r="AVZ31" s="61"/>
      <c r="AWA31" s="61"/>
      <c r="AWB31" s="61"/>
      <c r="AWC31" s="61"/>
      <c r="AWD31" s="61"/>
      <c r="AWE31" s="61"/>
      <c r="AWF31" s="61"/>
      <c r="AWG31" s="61"/>
      <c r="AWH31" s="61"/>
      <c r="AWI31" s="61"/>
      <c r="AWJ31" s="61"/>
      <c r="AWK31" s="61"/>
      <c r="AWL31" s="61"/>
      <c r="AWM31" s="61"/>
      <c r="AWN31" s="61"/>
      <c r="AWO31" s="61"/>
      <c r="AWP31" s="61"/>
      <c r="AWQ31" s="61"/>
      <c r="AWR31" s="61"/>
      <c r="AWS31" s="61"/>
      <c r="AWT31" s="61"/>
      <c r="AWU31" s="61"/>
      <c r="AWV31" s="61"/>
      <c r="AWW31" s="61"/>
      <c r="AWX31" s="61"/>
      <c r="AWY31" s="61"/>
      <c r="AWZ31" s="61"/>
      <c r="AXA31" s="61"/>
      <c r="AXB31" s="61"/>
      <c r="AXC31" s="61"/>
      <c r="AXD31" s="61"/>
      <c r="AXE31" s="61"/>
      <c r="AXF31" s="61"/>
      <c r="AXG31" s="61"/>
      <c r="AXH31" s="61"/>
      <c r="AXI31" s="61"/>
      <c r="AXJ31" s="61"/>
      <c r="AXK31" s="61"/>
      <c r="AXL31" s="61"/>
      <c r="AXM31" s="61"/>
      <c r="AXN31" s="61"/>
      <c r="AXO31" s="61"/>
      <c r="AXP31" s="61"/>
      <c r="AXQ31" s="61"/>
      <c r="AXR31" s="61"/>
      <c r="AXS31" s="61"/>
      <c r="AXT31" s="61"/>
      <c r="AXU31" s="61"/>
      <c r="AXV31" s="61"/>
      <c r="AXW31" s="61"/>
      <c r="AXX31" s="61"/>
      <c r="AXY31" s="61"/>
      <c r="AXZ31" s="61"/>
      <c r="AYA31" s="61"/>
      <c r="AYB31" s="61"/>
      <c r="AYC31" s="61"/>
      <c r="AYD31" s="61"/>
      <c r="AYE31" s="61"/>
      <c r="AYF31" s="61"/>
      <c r="AYG31" s="61"/>
      <c r="AYH31" s="61"/>
      <c r="AYI31" s="61"/>
      <c r="AYJ31" s="61"/>
      <c r="AYK31" s="61"/>
      <c r="AYL31" s="61"/>
      <c r="AYM31" s="61"/>
      <c r="AYN31" s="61"/>
      <c r="AYO31" s="61"/>
      <c r="AYP31" s="61"/>
      <c r="AYQ31" s="61"/>
      <c r="AYR31" s="61"/>
      <c r="AYS31" s="61"/>
      <c r="AYT31" s="61"/>
      <c r="AYU31" s="61"/>
      <c r="AYV31" s="61"/>
      <c r="AYW31" s="61"/>
      <c r="AYX31" s="61"/>
      <c r="AYY31" s="61"/>
      <c r="AYZ31" s="61"/>
      <c r="AZA31" s="61"/>
      <c r="AZB31" s="61"/>
      <c r="AZC31" s="61"/>
      <c r="AZD31" s="61"/>
      <c r="AZE31" s="61"/>
      <c r="AZF31" s="61"/>
      <c r="AZG31" s="61"/>
      <c r="AZH31" s="61"/>
      <c r="AZI31" s="61"/>
      <c r="AZJ31" s="61"/>
      <c r="AZK31" s="61"/>
      <c r="AZL31" s="61"/>
      <c r="AZM31" s="61"/>
      <c r="AZN31" s="61"/>
      <c r="AZO31" s="61"/>
      <c r="AZP31" s="61"/>
      <c r="AZQ31" s="61"/>
      <c r="AZR31" s="61"/>
      <c r="AZS31" s="61"/>
      <c r="AZT31" s="61"/>
      <c r="AZU31" s="61"/>
      <c r="AZV31" s="61"/>
      <c r="AZW31" s="61"/>
      <c r="AZX31" s="61"/>
      <c r="AZY31" s="61"/>
      <c r="AZZ31" s="61"/>
      <c r="BAA31" s="61"/>
      <c r="BAB31" s="61"/>
      <c r="BAC31" s="61"/>
      <c r="BAD31" s="61"/>
      <c r="BAE31" s="61"/>
      <c r="BAF31" s="61"/>
      <c r="BAG31" s="61"/>
      <c r="BAH31" s="61"/>
      <c r="BAI31" s="61"/>
      <c r="BAJ31" s="61"/>
      <c r="BAK31" s="61"/>
      <c r="BAL31" s="61"/>
      <c r="BAM31" s="61"/>
      <c r="BAN31" s="61"/>
      <c r="BAO31" s="61"/>
      <c r="BAP31" s="61"/>
      <c r="BAQ31" s="61"/>
      <c r="BAR31" s="61"/>
      <c r="BAS31" s="61"/>
      <c r="BAT31" s="61"/>
      <c r="BAU31" s="61"/>
      <c r="BAV31" s="61"/>
      <c r="BAW31" s="61"/>
      <c r="BAX31" s="61"/>
      <c r="BAY31" s="61"/>
      <c r="BAZ31" s="61"/>
      <c r="BBA31" s="61"/>
      <c r="BBB31" s="61"/>
      <c r="BBC31" s="61"/>
      <c r="BBD31" s="61"/>
      <c r="BBE31" s="61"/>
      <c r="BBF31" s="61"/>
      <c r="BBG31" s="61"/>
      <c r="BBH31" s="61"/>
      <c r="BBI31" s="61"/>
      <c r="BBJ31" s="61"/>
      <c r="BBK31" s="61"/>
      <c r="BBL31" s="61"/>
      <c r="BBM31" s="61"/>
      <c r="BBN31" s="61"/>
      <c r="BBO31" s="61"/>
      <c r="BBP31" s="61"/>
      <c r="BBQ31" s="61"/>
      <c r="BBR31" s="61"/>
      <c r="BBS31" s="61"/>
      <c r="BBT31" s="61"/>
      <c r="BBU31" s="61"/>
      <c r="BBV31" s="61"/>
      <c r="BBW31" s="61"/>
      <c r="BBX31" s="61"/>
      <c r="BBY31" s="61"/>
      <c r="BBZ31" s="61"/>
      <c r="BCA31" s="61"/>
      <c r="BCB31" s="61"/>
      <c r="BCC31" s="61"/>
      <c r="BCD31" s="61"/>
      <c r="BCE31" s="61"/>
      <c r="BCF31" s="61"/>
      <c r="BCG31" s="61"/>
      <c r="BCH31" s="61"/>
      <c r="BCI31" s="61"/>
      <c r="BCJ31" s="61"/>
      <c r="BCK31" s="61"/>
      <c r="BCL31" s="61"/>
      <c r="BCM31" s="61"/>
      <c r="BCN31" s="61"/>
      <c r="BCO31" s="61"/>
      <c r="BCP31" s="61"/>
      <c r="BCQ31" s="61"/>
      <c r="BCR31" s="61"/>
      <c r="BCS31" s="61"/>
      <c r="BCT31" s="61"/>
      <c r="BCU31" s="61"/>
      <c r="BCV31" s="61"/>
      <c r="BCW31" s="61"/>
      <c r="BCX31" s="61"/>
      <c r="BCY31" s="61"/>
      <c r="BCZ31" s="61"/>
      <c r="BDA31" s="61"/>
      <c r="BDB31" s="61"/>
      <c r="BDC31" s="61"/>
      <c r="BDD31" s="61"/>
      <c r="BDE31" s="61"/>
      <c r="BDF31" s="61"/>
      <c r="BDG31" s="61"/>
      <c r="BDH31" s="61"/>
      <c r="BDI31" s="61"/>
      <c r="BDJ31" s="61"/>
      <c r="BDK31" s="61"/>
      <c r="BDL31" s="61"/>
      <c r="BDM31" s="61"/>
      <c r="BDN31" s="61"/>
      <c r="BDO31" s="61"/>
      <c r="BDP31" s="61"/>
      <c r="BDQ31" s="61"/>
      <c r="BDR31" s="61"/>
      <c r="BDS31" s="61"/>
      <c r="BDT31" s="61"/>
      <c r="BDU31" s="61"/>
      <c r="BDV31" s="61"/>
      <c r="BDW31" s="61"/>
      <c r="BDX31" s="61"/>
      <c r="BDY31" s="61"/>
      <c r="BDZ31" s="61"/>
      <c r="BEA31" s="61"/>
      <c r="BEB31" s="61"/>
      <c r="BEC31" s="61"/>
      <c r="BED31" s="61"/>
      <c r="BEE31" s="61"/>
      <c r="BEF31" s="61"/>
      <c r="BEG31" s="61"/>
      <c r="BEH31" s="61"/>
      <c r="BEI31" s="61"/>
      <c r="BEJ31" s="61"/>
      <c r="BEK31" s="61"/>
      <c r="BEL31" s="61"/>
      <c r="BEM31" s="61"/>
      <c r="BEN31" s="61"/>
      <c r="BEO31" s="61"/>
      <c r="BEP31" s="61"/>
      <c r="BEQ31" s="61"/>
      <c r="BER31" s="61"/>
      <c r="BES31" s="61"/>
      <c r="BET31" s="61"/>
      <c r="BEU31" s="61"/>
      <c r="BEV31" s="61"/>
      <c r="BEW31" s="61"/>
      <c r="BEX31" s="61"/>
      <c r="BEY31" s="61"/>
      <c r="BEZ31" s="61"/>
      <c r="BFA31" s="61"/>
      <c r="BFB31" s="61"/>
      <c r="BFC31" s="61"/>
      <c r="BFD31" s="61"/>
      <c r="BFE31" s="61"/>
      <c r="BFF31" s="61"/>
      <c r="BFG31" s="61"/>
      <c r="BFH31" s="61"/>
      <c r="BFI31" s="61"/>
      <c r="BFJ31" s="61"/>
      <c r="BFK31" s="61"/>
      <c r="BFL31" s="61"/>
      <c r="BFM31" s="61"/>
      <c r="BFN31" s="61"/>
      <c r="BFO31" s="61"/>
      <c r="BFP31" s="61"/>
      <c r="BFQ31" s="61"/>
      <c r="BFR31" s="61"/>
      <c r="BFS31" s="61"/>
      <c r="BFT31" s="61"/>
      <c r="BFU31" s="61"/>
      <c r="BFV31" s="61"/>
      <c r="BFW31" s="61"/>
      <c r="BFX31" s="61"/>
      <c r="BFY31" s="61"/>
      <c r="BFZ31" s="61"/>
      <c r="BGA31" s="61"/>
      <c r="BGB31" s="61"/>
      <c r="BGC31" s="61"/>
      <c r="BGD31" s="61"/>
      <c r="BGE31" s="61"/>
      <c r="BGF31" s="61"/>
      <c r="BGG31" s="61"/>
      <c r="BGH31" s="61"/>
      <c r="BGI31" s="61"/>
      <c r="BGJ31" s="61"/>
      <c r="BGK31" s="61"/>
      <c r="BGL31" s="61"/>
      <c r="BGM31" s="61"/>
      <c r="BGN31" s="61"/>
      <c r="BGO31" s="61"/>
      <c r="BGP31" s="61"/>
      <c r="BGQ31" s="61"/>
      <c r="BGR31" s="61"/>
      <c r="BGS31" s="61"/>
      <c r="BGT31" s="61"/>
      <c r="BGU31" s="61"/>
      <c r="BGV31" s="61"/>
      <c r="BGW31" s="61"/>
      <c r="BGX31" s="61"/>
      <c r="BGY31" s="61"/>
      <c r="BGZ31" s="61"/>
      <c r="BHA31" s="61"/>
      <c r="BHB31" s="61"/>
      <c r="BHC31" s="61"/>
      <c r="BHD31" s="61"/>
      <c r="BHE31" s="61"/>
      <c r="BHF31" s="61"/>
      <c r="BHG31" s="61"/>
      <c r="BHH31" s="61"/>
      <c r="BHI31" s="61"/>
      <c r="BHJ31" s="61"/>
      <c r="BHK31" s="61"/>
      <c r="BHL31" s="61"/>
      <c r="BHM31" s="61"/>
      <c r="BHN31" s="61"/>
      <c r="BHO31" s="61"/>
      <c r="BHP31" s="61"/>
      <c r="BHQ31" s="61"/>
      <c r="BHR31" s="61"/>
      <c r="BHS31" s="61"/>
      <c r="BHT31" s="61"/>
      <c r="BHU31" s="61"/>
      <c r="BHV31" s="61"/>
      <c r="BHW31" s="61"/>
      <c r="BHX31" s="61"/>
      <c r="BHY31" s="61"/>
      <c r="BHZ31" s="61"/>
      <c r="BIA31" s="61"/>
      <c r="BIB31" s="61"/>
      <c r="BIC31" s="61"/>
      <c r="BID31" s="61"/>
      <c r="BIE31" s="61"/>
      <c r="BIF31" s="61"/>
      <c r="BIG31" s="61"/>
      <c r="BIH31" s="61"/>
      <c r="BII31" s="61"/>
      <c r="BIJ31" s="61"/>
      <c r="BIK31" s="61"/>
      <c r="BIL31" s="61"/>
      <c r="BIM31" s="61"/>
      <c r="BIN31" s="61"/>
      <c r="BIO31" s="61"/>
      <c r="BIP31" s="61"/>
      <c r="BIQ31" s="61"/>
      <c r="BIR31" s="61"/>
      <c r="BIS31" s="61"/>
      <c r="BIT31" s="61"/>
      <c r="BIU31" s="61"/>
      <c r="BIV31" s="61"/>
      <c r="BIW31" s="61"/>
      <c r="BIX31" s="61"/>
      <c r="BIY31" s="61"/>
      <c r="BIZ31" s="61"/>
      <c r="BJA31" s="61"/>
      <c r="BJB31" s="61"/>
      <c r="BJC31" s="61"/>
      <c r="BJD31" s="61"/>
      <c r="BJE31" s="61"/>
      <c r="BJF31" s="61"/>
      <c r="BJG31" s="61"/>
      <c r="BJH31" s="61"/>
      <c r="BJI31" s="61"/>
      <c r="BJJ31" s="61"/>
      <c r="BJK31" s="61"/>
      <c r="BJL31" s="61"/>
      <c r="BJM31" s="61"/>
      <c r="BJN31" s="61"/>
      <c r="BJO31" s="61"/>
      <c r="BJP31" s="61"/>
      <c r="BJQ31" s="61"/>
      <c r="BJR31" s="61"/>
      <c r="BJS31" s="61"/>
      <c r="BJT31" s="61"/>
      <c r="BJU31" s="61"/>
      <c r="BJV31" s="61"/>
      <c r="BJW31" s="61"/>
      <c r="BJX31" s="61"/>
      <c r="BJY31" s="61"/>
      <c r="BJZ31" s="61"/>
      <c r="BKA31" s="61"/>
      <c r="BKB31" s="61"/>
      <c r="BKC31" s="61"/>
      <c r="BKD31" s="61"/>
      <c r="BKE31" s="61"/>
      <c r="BKF31" s="61"/>
      <c r="BKG31" s="61"/>
      <c r="BKH31" s="61"/>
      <c r="BKI31" s="61"/>
      <c r="BKJ31" s="61"/>
      <c r="BKK31" s="61"/>
      <c r="BKL31" s="61"/>
      <c r="BKM31" s="61"/>
      <c r="BKN31" s="61"/>
      <c r="BKO31" s="61"/>
      <c r="BKP31" s="61"/>
      <c r="BKQ31" s="61"/>
      <c r="BKR31" s="61"/>
      <c r="BKS31" s="61"/>
      <c r="BKT31" s="61"/>
      <c r="BKU31" s="61"/>
      <c r="BKV31" s="61"/>
      <c r="BKW31" s="61"/>
      <c r="BKX31" s="61"/>
      <c r="BKY31" s="61"/>
      <c r="BKZ31" s="61"/>
      <c r="BLA31" s="61"/>
      <c r="BLB31" s="61"/>
      <c r="BLC31" s="61"/>
      <c r="BLD31" s="61"/>
      <c r="BLE31" s="61"/>
      <c r="BLF31" s="61"/>
      <c r="BLG31" s="61"/>
      <c r="BLH31" s="61"/>
      <c r="BLI31" s="61"/>
      <c r="BLJ31" s="61"/>
      <c r="BLK31" s="61"/>
      <c r="BLL31" s="61"/>
      <c r="BLM31" s="61"/>
      <c r="BLN31" s="61"/>
      <c r="BLO31" s="61"/>
      <c r="BLP31" s="61"/>
      <c r="BLQ31" s="61"/>
      <c r="BLR31" s="61"/>
      <c r="BLS31" s="61"/>
      <c r="BLT31" s="61"/>
      <c r="BLU31" s="61"/>
      <c r="BLV31" s="61"/>
      <c r="BLW31" s="61"/>
      <c r="BLX31" s="61"/>
      <c r="BLY31" s="61"/>
      <c r="BLZ31" s="61"/>
      <c r="BMA31" s="61"/>
      <c r="BMB31" s="61"/>
      <c r="BMC31" s="61"/>
      <c r="BMD31" s="61"/>
      <c r="BME31" s="61"/>
      <c r="BMF31" s="61"/>
      <c r="BMG31" s="61"/>
      <c r="BMH31" s="61"/>
      <c r="BMI31" s="61"/>
      <c r="BMJ31" s="61"/>
      <c r="BMK31" s="61"/>
      <c r="BML31" s="61"/>
      <c r="BMM31" s="61"/>
      <c r="BMN31" s="61"/>
      <c r="BMO31" s="61"/>
      <c r="BMP31" s="61"/>
      <c r="BMQ31" s="61"/>
      <c r="BMR31" s="61"/>
      <c r="BMS31" s="61"/>
      <c r="BMT31" s="61"/>
      <c r="BMU31" s="61"/>
      <c r="BMV31" s="61"/>
      <c r="BMW31" s="61"/>
      <c r="BMX31" s="61"/>
      <c r="BMY31" s="61"/>
      <c r="BMZ31" s="61"/>
      <c r="BNA31" s="61"/>
      <c r="BNB31" s="61"/>
      <c r="BNC31" s="61"/>
      <c r="BND31" s="61"/>
      <c r="BNE31" s="61"/>
      <c r="BNF31" s="61"/>
      <c r="BNG31" s="61"/>
      <c r="BNH31" s="61"/>
      <c r="BNI31" s="61"/>
      <c r="BNJ31" s="61"/>
      <c r="BNK31" s="61"/>
      <c r="BNL31" s="61"/>
      <c r="BNM31" s="61"/>
      <c r="BNN31" s="61"/>
      <c r="BNO31" s="61"/>
      <c r="BNP31" s="61"/>
      <c r="BNQ31" s="61"/>
      <c r="BNR31" s="61"/>
      <c r="BNS31" s="61"/>
      <c r="BNT31" s="61"/>
      <c r="BNU31" s="61"/>
      <c r="BNV31" s="61"/>
      <c r="BNW31" s="61"/>
      <c r="BNX31" s="61"/>
      <c r="BNY31" s="61"/>
      <c r="BNZ31" s="61"/>
      <c r="BOA31" s="61"/>
      <c r="BOB31" s="61"/>
      <c r="BOC31" s="61"/>
      <c r="BOD31" s="61"/>
      <c r="BOE31" s="61"/>
      <c r="BOF31" s="61"/>
      <c r="BOG31" s="61"/>
      <c r="BOH31" s="61"/>
      <c r="BOI31" s="61"/>
      <c r="BOJ31" s="61"/>
      <c r="BOK31" s="61"/>
      <c r="BOL31" s="61"/>
      <c r="BOM31" s="61"/>
      <c r="BON31" s="61"/>
      <c r="BOO31" s="61"/>
      <c r="BOP31" s="61"/>
      <c r="BOQ31" s="61"/>
      <c r="BOR31" s="61"/>
      <c r="BOS31" s="61"/>
      <c r="BOT31" s="61"/>
      <c r="BOU31" s="61"/>
      <c r="BOV31" s="61"/>
      <c r="BOW31" s="61"/>
      <c r="BOX31" s="61"/>
      <c r="BOY31" s="61"/>
      <c r="BOZ31" s="61"/>
      <c r="BPA31" s="61"/>
      <c r="BPB31" s="61"/>
      <c r="BPC31" s="61"/>
      <c r="BPD31" s="61"/>
      <c r="BPE31" s="61"/>
      <c r="BPF31" s="61"/>
      <c r="BPG31" s="61"/>
      <c r="BPH31" s="61"/>
      <c r="BPI31" s="61"/>
      <c r="BPJ31" s="61"/>
      <c r="BPK31" s="61"/>
      <c r="BPL31" s="61"/>
      <c r="BPM31" s="61"/>
      <c r="BPN31" s="61"/>
      <c r="BPO31" s="61"/>
      <c r="BPP31" s="61"/>
      <c r="BPQ31" s="61"/>
      <c r="BPR31" s="61"/>
      <c r="BPS31" s="61"/>
      <c r="BPT31" s="61"/>
      <c r="BPU31" s="61"/>
      <c r="BPV31" s="61"/>
      <c r="BPW31" s="61"/>
      <c r="BPX31" s="61"/>
      <c r="BPY31" s="61"/>
      <c r="BPZ31" s="61"/>
      <c r="BQA31" s="61"/>
      <c r="BQB31" s="61"/>
      <c r="BQC31" s="61"/>
      <c r="BQD31" s="61"/>
      <c r="BQE31" s="61"/>
      <c r="BQF31" s="61"/>
      <c r="BQG31" s="61"/>
      <c r="BQH31" s="61"/>
      <c r="BQI31" s="61"/>
      <c r="BQJ31" s="61"/>
      <c r="BQK31" s="61"/>
      <c r="BQL31" s="61"/>
      <c r="BQM31" s="61"/>
      <c r="BQN31" s="61"/>
      <c r="BQO31" s="61"/>
      <c r="BQP31" s="61"/>
      <c r="BQQ31" s="61"/>
      <c r="BQR31" s="61"/>
      <c r="BQS31" s="61"/>
      <c r="BQT31" s="61"/>
      <c r="BQU31" s="61"/>
      <c r="BQV31" s="61"/>
      <c r="BQW31" s="61"/>
      <c r="BQX31" s="61"/>
      <c r="BQY31" s="61"/>
      <c r="BQZ31" s="61"/>
      <c r="BRA31" s="61"/>
      <c r="BRB31" s="61"/>
      <c r="BRC31" s="61"/>
      <c r="BRD31" s="61"/>
      <c r="BRE31" s="61"/>
      <c r="BRF31" s="61"/>
      <c r="BRG31" s="61"/>
      <c r="BRH31" s="61"/>
      <c r="BRI31" s="61"/>
      <c r="BRJ31" s="61"/>
      <c r="BRK31" s="61"/>
      <c r="BRL31" s="61"/>
      <c r="BRM31" s="61"/>
      <c r="BRN31" s="61"/>
      <c r="BRO31" s="61"/>
      <c r="BRP31" s="61"/>
      <c r="BRQ31" s="61"/>
      <c r="BRR31" s="61"/>
      <c r="BRS31" s="61"/>
      <c r="BRT31" s="61"/>
      <c r="BRU31" s="61"/>
      <c r="BRV31" s="61"/>
      <c r="BRW31" s="61"/>
      <c r="BRX31" s="61"/>
      <c r="BRY31" s="61"/>
      <c r="BRZ31" s="61"/>
      <c r="BSA31" s="61"/>
      <c r="BSB31" s="61"/>
      <c r="BSC31" s="61"/>
      <c r="BSD31" s="61"/>
      <c r="BSE31" s="61"/>
      <c r="BSF31" s="61"/>
      <c r="BSG31" s="61"/>
      <c r="BSH31" s="61"/>
      <c r="BSI31" s="61"/>
      <c r="BSJ31" s="61"/>
      <c r="BSK31" s="61"/>
      <c r="BSL31" s="61"/>
      <c r="BSM31" s="61"/>
      <c r="BSN31" s="61"/>
      <c r="BSO31" s="61"/>
      <c r="BSP31" s="61"/>
      <c r="BSQ31" s="61"/>
      <c r="BSR31" s="61"/>
      <c r="BSS31" s="61"/>
      <c r="BST31" s="61"/>
      <c r="BSU31" s="61"/>
      <c r="BSV31" s="61"/>
      <c r="BSW31" s="61"/>
      <c r="BSX31" s="61"/>
      <c r="BSY31" s="61"/>
      <c r="BSZ31" s="61"/>
      <c r="BTA31" s="61"/>
      <c r="BTB31" s="61"/>
      <c r="BTC31" s="61"/>
      <c r="BTD31" s="61"/>
      <c r="BTE31" s="61"/>
      <c r="BTF31" s="61"/>
      <c r="BTG31" s="61"/>
      <c r="BTH31" s="61"/>
      <c r="BTI31" s="61"/>
      <c r="BTJ31" s="61"/>
      <c r="BTK31" s="61"/>
      <c r="BTL31" s="61"/>
      <c r="BTM31" s="61"/>
      <c r="BTN31" s="61"/>
      <c r="BTO31" s="61"/>
      <c r="BTP31" s="61"/>
      <c r="BTQ31" s="61"/>
      <c r="BTR31" s="61"/>
      <c r="BTS31" s="61"/>
      <c r="BTT31" s="61"/>
      <c r="BTU31" s="61"/>
      <c r="BTV31" s="61"/>
      <c r="BTW31" s="61"/>
      <c r="BTX31" s="61"/>
      <c r="BTY31" s="61"/>
      <c r="BTZ31" s="61"/>
      <c r="BUA31" s="61"/>
      <c r="BUB31" s="61"/>
      <c r="BUC31" s="61"/>
      <c r="BUD31" s="61"/>
      <c r="BUE31" s="61"/>
      <c r="BUF31" s="61"/>
      <c r="BUG31" s="61"/>
      <c r="BUH31" s="61"/>
      <c r="BUI31" s="61"/>
      <c r="BUJ31" s="61"/>
      <c r="BUK31" s="61"/>
      <c r="BUL31" s="61"/>
      <c r="BUM31" s="61"/>
      <c r="BUN31" s="61"/>
      <c r="BUO31" s="61"/>
      <c r="BUP31" s="61"/>
      <c r="BUQ31" s="61"/>
      <c r="BUR31" s="61"/>
      <c r="BUS31" s="61"/>
      <c r="BUT31" s="61"/>
      <c r="BUU31" s="61"/>
      <c r="BUV31" s="61"/>
      <c r="BUW31" s="61"/>
      <c r="BUX31" s="61"/>
      <c r="BUY31" s="61"/>
      <c r="BUZ31" s="61"/>
      <c r="BVA31" s="61"/>
      <c r="BVB31" s="61"/>
      <c r="BVC31" s="61"/>
      <c r="BVD31" s="61"/>
      <c r="BVE31" s="61"/>
      <c r="BVF31" s="61"/>
      <c r="BVG31" s="61"/>
      <c r="BVH31" s="61"/>
      <c r="BVI31" s="61"/>
      <c r="BVJ31" s="61"/>
      <c r="BVK31" s="61"/>
      <c r="BVL31" s="61"/>
      <c r="BVM31" s="61"/>
      <c r="BVN31" s="61"/>
      <c r="BVO31" s="61"/>
      <c r="BVP31" s="61"/>
      <c r="BVQ31" s="61"/>
      <c r="BVR31" s="61"/>
      <c r="BVS31" s="61"/>
      <c r="BVT31" s="61"/>
      <c r="BVU31" s="61"/>
      <c r="BVV31" s="61"/>
      <c r="BVW31" s="61"/>
      <c r="BVX31" s="61"/>
      <c r="BVY31" s="61"/>
      <c r="BVZ31" s="61"/>
      <c r="BWA31" s="61"/>
      <c r="BWB31" s="61"/>
      <c r="BWC31" s="61"/>
      <c r="BWD31" s="61"/>
      <c r="BWE31" s="61"/>
      <c r="BWF31" s="61"/>
      <c r="BWG31" s="61"/>
      <c r="BWH31" s="61"/>
      <c r="BWI31" s="61"/>
      <c r="BWJ31" s="61"/>
      <c r="BWK31" s="61"/>
      <c r="BWL31" s="61"/>
      <c r="BWM31" s="61"/>
      <c r="BWN31" s="61"/>
      <c r="BWO31" s="61"/>
      <c r="BWP31" s="61"/>
      <c r="BWQ31" s="61"/>
      <c r="BWR31" s="61"/>
      <c r="BWS31" s="61"/>
      <c r="BWT31" s="61"/>
      <c r="BWU31" s="61"/>
      <c r="BWV31" s="61"/>
      <c r="BWW31" s="61"/>
      <c r="BWX31" s="61"/>
      <c r="BWY31" s="61"/>
      <c r="BWZ31" s="61"/>
      <c r="BXA31" s="61"/>
      <c r="BXB31" s="61"/>
      <c r="BXC31" s="61"/>
      <c r="BXD31" s="61"/>
      <c r="BXE31" s="61"/>
      <c r="BXF31" s="61"/>
      <c r="BXG31" s="61"/>
      <c r="BXH31" s="61"/>
      <c r="BXI31" s="61"/>
      <c r="BXJ31" s="61"/>
      <c r="BXK31" s="61"/>
      <c r="BXL31" s="61"/>
      <c r="BXM31" s="61"/>
      <c r="BXN31" s="61"/>
      <c r="BXO31" s="61"/>
      <c r="BXP31" s="61"/>
      <c r="BXQ31" s="61"/>
      <c r="BXR31" s="61"/>
      <c r="BXS31" s="61"/>
      <c r="BXT31" s="61"/>
      <c r="BXU31" s="61"/>
      <c r="BXV31" s="61"/>
      <c r="BXW31" s="61"/>
      <c r="BXX31" s="61"/>
      <c r="BXY31" s="61"/>
      <c r="BXZ31" s="61"/>
      <c r="BYA31" s="61"/>
      <c r="BYB31" s="61"/>
      <c r="BYC31" s="61"/>
      <c r="BYD31" s="61"/>
      <c r="BYE31" s="61"/>
      <c r="BYF31" s="61"/>
      <c r="BYG31" s="61"/>
      <c r="BYH31" s="61"/>
      <c r="BYI31" s="61"/>
      <c r="BYJ31" s="61"/>
      <c r="BYK31" s="61"/>
      <c r="BYL31" s="61"/>
      <c r="BYM31" s="61"/>
      <c r="BYN31" s="61"/>
      <c r="BYO31" s="61"/>
      <c r="BYP31" s="61"/>
      <c r="BYQ31" s="61"/>
      <c r="BYR31" s="61"/>
      <c r="BYS31" s="61"/>
      <c r="BYT31" s="61"/>
      <c r="BYU31" s="61"/>
      <c r="BYV31" s="61"/>
      <c r="BYW31" s="61"/>
      <c r="BYX31" s="61"/>
      <c r="BYY31" s="61"/>
      <c r="BYZ31" s="61"/>
      <c r="BZA31" s="61"/>
      <c r="BZB31" s="61"/>
      <c r="BZC31" s="61"/>
      <c r="BZD31" s="61"/>
      <c r="BZE31" s="61"/>
      <c r="BZF31" s="61"/>
      <c r="BZG31" s="61"/>
      <c r="BZH31" s="61"/>
      <c r="BZI31" s="61"/>
      <c r="BZJ31" s="61"/>
      <c r="BZK31" s="61"/>
      <c r="BZL31" s="61"/>
      <c r="BZM31" s="61"/>
      <c r="BZN31" s="61"/>
      <c r="BZO31" s="61"/>
      <c r="BZP31" s="61"/>
      <c r="BZQ31" s="61"/>
      <c r="BZR31" s="61"/>
      <c r="BZS31" s="61"/>
      <c r="BZT31" s="61"/>
      <c r="BZU31" s="61"/>
      <c r="BZV31" s="61"/>
      <c r="BZW31" s="61"/>
      <c r="BZX31" s="61"/>
      <c r="BZY31" s="61"/>
      <c r="BZZ31" s="61"/>
      <c r="CAA31" s="61"/>
      <c r="CAB31" s="61"/>
      <c r="CAC31" s="61"/>
      <c r="CAD31" s="61"/>
      <c r="CAE31" s="61"/>
      <c r="CAF31" s="61"/>
      <c r="CAG31" s="61"/>
      <c r="CAH31" s="61"/>
      <c r="CAI31" s="61"/>
      <c r="CAJ31" s="61"/>
      <c r="CAK31" s="61"/>
      <c r="CAL31" s="61"/>
      <c r="CAM31" s="61"/>
      <c r="CAN31" s="61"/>
      <c r="CAO31" s="61"/>
      <c r="CAP31" s="61"/>
      <c r="CAQ31" s="61"/>
      <c r="CAR31" s="61"/>
      <c r="CAS31" s="61"/>
      <c r="CAT31" s="61"/>
      <c r="CAU31" s="61"/>
      <c r="CAV31" s="61"/>
      <c r="CAW31" s="61"/>
      <c r="CAX31" s="61"/>
      <c r="CAY31" s="61"/>
      <c r="CAZ31" s="61"/>
      <c r="CBA31" s="61"/>
      <c r="CBB31" s="61"/>
      <c r="CBC31" s="61"/>
      <c r="CBD31" s="61"/>
      <c r="CBE31" s="61"/>
      <c r="CBF31" s="61"/>
      <c r="CBG31" s="61"/>
      <c r="CBH31" s="61"/>
      <c r="CBI31" s="61"/>
      <c r="CBJ31" s="61"/>
      <c r="CBK31" s="61"/>
      <c r="CBL31" s="61"/>
      <c r="CBM31" s="61"/>
      <c r="CBN31" s="61"/>
      <c r="CBO31" s="61"/>
      <c r="CBP31" s="61"/>
      <c r="CBQ31" s="61"/>
      <c r="CBR31" s="61"/>
      <c r="CBS31" s="61"/>
      <c r="CBT31" s="61"/>
      <c r="CBU31" s="61"/>
      <c r="CBV31" s="61"/>
      <c r="CBW31" s="61"/>
      <c r="CBX31" s="61"/>
      <c r="CBY31" s="61"/>
      <c r="CBZ31" s="61"/>
      <c r="CCA31" s="61"/>
      <c r="CCB31" s="61"/>
      <c r="CCC31" s="61"/>
      <c r="CCD31" s="61"/>
      <c r="CCE31" s="61"/>
      <c r="CCF31" s="61"/>
      <c r="CCG31" s="61"/>
      <c r="CCH31" s="61"/>
      <c r="CCI31" s="61"/>
      <c r="CCJ31" s="61"/>
      <c r="CCK31" s="61"/>
      <c r="CCL31" s="61"/>
      <c r="CCM31" s="61"/>
      <c r="CCN31" s="61"/>
      <c r="CCO31" s="61"/>
      <c r="CCP31" s="61"/>
      <c r="CCQ31" s="61"/>
      <c r="CCR31" s="61"/>
      <c r="CCS31" s="61"/>
      <c r="CCT31" s="61"/>
      <c r="CCU31" s="61"/>
      <c r="CCV31" s="61"/>
      <c r="CCW31" s="61"/>
      <c r="CCX31" s="61"/>
      <c r="CCY31" s="61"/>
      <c r="CCZ31" s="61"/>
      <c r="CDA31" s="61"/>
      <c r="CDB31" s="61"/>
      <c r="CDC31" s="61"/>
      <c r="CDD31" s="61"/>
      <c r="CDE31" s="61"/>
      <c r="CDF31" s="61"/>
      <c r="CDG31" s="61"/>
      <c r="CDH31" s="61"/>
      <c r="CDI31" s="61"/>
      <c r="CDJ31" s="61"/>
      <c r="CDK31" s="61"/>
      <c r="CDL31" s="61"/>
      <c r="CDM31" s="61"/>
      <c r="CDN31" s="61"/>
      <c r="CDO31" s="61"/>
      <c r="CDP31" s="61"/>
      <c r="CDQ31" s="61"/>
      <c r="CDR31" s="61"/>
      <c r="CDS31" s="61"/>
      <c r="CDT31" s="61"/>
      <c r="CDU31" s="61"/>
      <c r="CDV31" s="61"/>
      <c r="CDW31" s="61"/>
      <c r="CDX31" s="61"/>
      <c r="CDY31" s="61"/>
      <c r="CDZ31" s="61"/>
      <c r="CEA31" s="61"/>
      <c r="CEB31" s="61"/>
      <c r="CEC31" s="61"/>
      <c r="CED31" s="61"/>
      <c r="CEE31" s="61"/>
      <c r="CEF31" s="61"/>
      <c r="CEG31" s="61"/>
      <c r="CEH31" s="61"/>
      <c r="CEI31" s="61"/>
      <c r="CEJ31" s="61"/>
      <c r="CEK31" s="61"/>
      <c r="CEL31" s="61"/>
      <c r="CEM31" s="61"/>
      <c r="CEN31" s="61"/>
      <c r="CEO31" s="61"/>
      <c r="CEP31" s="61"/>
      <c r="CEQ31" s="61"/>
      <c r="CER31" s="61"/>
      <c r="CES31" s="61"/>
      <c r="CET31" s="61"/>
      <c r="CEU31" s="61"/>
      <c r="CEV31" s="61"/>
      <c r="CEW31" s="61"/>
      <c r="CEX31" s="61"/>
      <c r="CEY31" s="61"/>
      <c r="CEZ31" s="61"/>
      <c r="CFA31" s="61"/>
      <c r="CFB31" s="61"/>
      <c r="CFC31" s="61"/>
      <c r="CFD31" s="61"/>
      <c r="CFE31" s="61"/>
      <c r="CFF31" s="61"/>
      <c r="CFG31" s="61"/>
      <c r="CFH31" s="61"/>
      <c r="CFI31" s="61"/>
      <c r="CFJ31" s="61"/>
      <c r="CFK31" s="61"/>
      <c r="CFL31" s="61"/>
      <c r="CFM31" s="61"/>
      <c r="CFN31" s="61"/>
      <c r="CFO31" s="61"/>
      <c r="CFP31" s="61"/>
      <c r="CFQ31" s="61"/>
      <c r="CFR31" s="61"/>
      <c r="CFS31" s="61"/>
      <c r="CFT31" s="61"/>
      <c r="CFU31" s="61"/>
      <c r="CFV31" s="61"/>
      <c r="CFW31" s="61"/>
      <c r="CFX31" s="61"/>
      <c r="CFY31" s="61"/>
      <c r="CFZ31" s="61"/>
      <c r="CGA31" s="61"/>
      <c r="CGB31" s="61"/>
      <c r="CGC31" s="61"/>
      <c r="CGD31" s="61"/>
      <c r="CGE31" s="61"/>
      <c r="CGF31" s="61"/>
      <c r="CGG31" s="61"/>
      <c r="CGH31" s="61"/>
      <c r="CGI31" s="61"/>
      <c r="CGJ31" s="61"/>
      <c r="CGK31" s="61"/>
      <c r="CGL31" s="61"/>
      <c r="CGM31" s="61"/>
      <c r="CGN31" s="61"/>
      <c r="CGO31" s="61"/>
      <c r="CGP31" s="61"/>
      <c r="CGQ31" s="61"/>
      <c r="CGR31" s="61"/>
      <c r="CGS31" s="61"/>
      <c r="CGT31" s="61"/>
      <c r="CGU31" s="61"/>
      <c r="CGV31" s="61"/>
      <c r="CGW31" s="61"/>
      <c r="CGX31" s="61"/>
      <c r="CGY31" s="61"/>
      <c r="CGZ31" s="61"/>
      <c r="CHA31" s="61"/>
      <c r="CHB31" s="61"/>
      <c r="CHC31" s="61"/>
      <c r="CHD31" s="61"/>
      <c r="CHE31" s="61"/>
      <c r="CHF31" s="61"/>
      <c r="CHG31" s="61"/>
      <c r="CHH31" s="61"/>
      <c r="CHI31" s="61"/>
      <c r="CHJ31" s="61"/>
      <c r="CHK31" s="61"/>
      <c r="CHL31" s="61"/>
      <c r="CHM31" s="61"/>
      <c r="CHN31" s="61"/>
      <c r="CHO31" s="61"/>
      <c r="CHP31" s="61"/>
      <c r="CHQ31" s="61"/>
      <c r="CHR31" s="61"/>
      <c r="CHS31" s="61"/>
      <c r="CHT31" s="61"/>
      <c r="CHU31" s="61"/>
      <c r="CHV31" s="61"/>
      <c r="CHW31" s="61"/>
      <c r="CHX31" s="61"/>
      <c r="CHY31" s="61"/>
      <c r="CHZ31" s="61"/>
      <c r="CIA31" s="61"/>
      <c r="CIB31" s="61"/>
      <c r="CIC31" s="61"/>
      <c r="CID31" s="61"/>
      <c r="CIE31" s="61"/>
      <c r="CIF31" s="61"/>
      <c r="CIG31" s="61"/>
      <c r="CIH31" s="61"/>
      <c r="CII31" s="61"/>
      <c r="CIJ31" s="61"/>
      <c r="CIK31" s="61"/>
      <c r="CIL31" s="61"/>
      <c r="CIM31" s="61"/>
      <c r="CIN31" s="61"/>
      <c r="CIO31" s="61"/>
      <c r="CIP31" s="61"/>
      <c r="CIQ31" s="61"/>
      <c r="CIR31" s="61"/>
      <c r="CIS31" s="61"/>
      <c r="CIT31" s="61"/>
      <c r="CIU31" s="61"/>
      <c r="CIV31" s="61"/>
      <c r="CIW31" s="61"/>
      <c r="CIX31" s="61"/>
      <c r="CIY31" s="61"/>
      <c r="CIZ31" s="61"/>
      <c r="CJA31" s="61"/>
      <c r="CJB31" s="61"/>
      <c r="CJC31" s="61"/>
      <c r="CJD31" s="61"/>
      <c r="CJE31" s="61"/>
      <c r="CJF31" s="61"/>
      <c r="CJG31" s="61"/>
      <c r="CJH31" s="61"/>
      <c r="CJI31" s="61"/>
      <c r="CJJ31" s="61"/>
      <c r="CJK31" s="61"/>
      <c r="CJL31" s="61"/>
      <c r="CJM31" s="61"/>
      <c r="CJN31" s="61"/>
      <c r="CJO31" s="61"/>
      <c r="CJP31" s="61"/>
      <c r="CJQ31" s="61"/>
      <c r="CJR31" s="61"/>
      <c r="CJS31" s="61"/>
      <c r="CJT31" s="61"/>
      <c r="CJU31" s="61"/>
      <c r="CJV31" s="61"/>
      <c r="CJW31" s="61"/>
      <c r="CJX31" s="61"/>
      <c r="CJY31" s="61"/>
      <c r="CJZ31" s="61"/>
      <c r="CKA31" s="61"/>
      <c r="CKB31" s="61"/>
      <c r="CKC31" s="61"/>
      <c r="CKD31" s="61"/>
      <c r="CKE31" s="61"/>
      <c r="CKF31" s="61"/>
      <c r="CKG31" s="61"/>
      <c r="CKH31" s="61"/>
      <c r="CKI31" s="61"/>
      <c r="CKJ31" s="61"/>
      <c r="CKK31" s="61"/>
      <c r="CKL31" s="61"/>
      <c r="CKM31" s="61"/>
      <c r="CKN31" s="61"/>
      <c r="CKO31" s="61"/>
      <c r="CKP31" s="61"/>
      <c r="CKQ31" s="61"/>
      <c r="CKR31" s="61"/>
      <c r="CKS31" s="61"/>
      <c r="CKT31" s="61"/>
      <c r="CKU31" s="61"/>
      <c r="CKV31" s="61"/>
      <c r="CKW31" s="61"/>
      <c r="CKX31" s="61"/>
      <c r="CKY31" s="61"/>
      <c r="CKZ31" s="61"/>
      <c r="CLA31" s="61"/>
      <c r="CLB31" s="61"/>
      <c r="CLC31" s="61"/>
      <c r="CLD31" s="61"/>
      <c r="CLE31" s="61"/>
      <c r="CLF31" s="61"/>
      <c r="CLG31" s="61"/>
      <c r="CLH31" s="61"/>
      <c r="CLI31" s="61"/>
      <c r="CLJ31" s="61"/>
      <c r="CLK31" s="61"/>
      <c r="CLL31" s="61"/>
      <c r="CLM31" s="61"/>
      <c r="CLN31" s="61"/>
      <c r="CLO31" s="61"/>
      <c r="CLP31" s="61"/>
      <c r="CLQ31" s="61"/>
      <c r="CLR31" s="61"/>
      <c r="CLS31" s="61"/>
      <c r="CLT31" s="61"/>
      <c r="CLU31" s="61"/>
      <c r="CLV31" s="61"/>
      <c r="CLW31" s="61"/>
      <c r="CLX31" s="61"/>
      <c r="CLY31" s="61"/>
      <c r="CLZ31" s="61"/>
      <c r="CMA31" s="61"/>
      <c r="CMB31" s="61"/>
      <c r="CMC31" s="61"/>
      <c r="CMD31" s="61"/>
      <c r="CME31" s="61"/>
      <c r="CMF31" s="61"/>
      <c r="CMG31" s="61"/>
      <c r="CMH31" s="61"/>
      <c r="CMI31" s="61"/>
      <c r="CMJ31" s="61"/>
      <c r="CMK31" s="61"/>
      <c r="CML31" s="61"/>
      <c r="CMM31" s="61"/>
      <c r="CMN31" s="61"/>
      <c r="CMO31" s="61"/>
      <c r="CMP31" s="61"/>
      <c r="CMQ31" s="61"/>
      <c r="CMR31" s="61"/>
      <c r="CMS31" s="61"/>
      <c r="CMT31" s="61"/>
      <c r="CMU31" s="61"/>
      <c r="CMV31" s="61"/>
      <c r="CMW31" s="61"/>
      <c r="CMX31" s="61"/>
      <c r="CMY31" s="61"/>
      <c r="CMZ31" s="61"/>
      <c r="CNA31" s="61"/>
      <c r="CNB31" s="61"/>
      <c r="CNC31" s="61"/>
      <c r="CND31" s="61"/>
      <c r="CNE31" s="61"/>
      <c r="CNF31" s="61"/>
      <c r="CNG31" s="61"/>
      <c r="CNH31" s="61"/>
      <c r="CNI31" s="61"/>
      <c r="CNJ31" s="61"/>
      <c r="CNK31" s="61"/>
      <c r="CNL31" s="61"/>
      <c r="CNM31" s="61"/>
      <c r="CNN31" s="61"/>
      <c r="CNO31" s="61"/>
      <c r="CNP31" s="61"/>
      <c r="CNQ31" s="61"/>
      <c r="CNR31" s="61"/>
      <c r="CNS31" s="61"/>
      <c r="CNT31" s="61"/>
      <c r="CNU31" s="61"/>
      <c r="CNV31" s="61"/>
      <c r="CNW31" s="61"/>
      <c r="CNX31" s="61"/>
      <c r="CNY31" s="61"/>
      <c r="CNZ31" s="61"/>
      <c r="COA31" s="61"/>
      <c r="COB31" s="61"/>
      <c r="COC31" s="61"/>
      <c r="COD31" s="61"/>
      <c r="COE31" s="61"/>
      <c r="COF31" s="61"/>
      <c r="COG31" s="61"/>
      <c r="COH31" s="61"/>
      <c r="COI31" s="61"/>
      <c r="COJ31" s="61"/>
      <c r="COK31" s="61"/>
      <c r="COL31" s="61"/>
      <c r="COM31" s="61"/>
      <c r="CON31" s="61"/>
      <c r="COO31" s="61"/>
      <c r="COP31" s="61"/>
      <c r="COQ31" s="61"/>
      <c r="COR31" s="61"/>
      <c r="COS31" s="61"/>
      <c r="COT31" s="61"/>
      <c r="COU31" s="61"/>
      <c r="COV31" s="61"/>
      <c r="COW31" s="61"/>
      <c r="COX31" s="61"/>
      <c r="COY31" s="61"/>
      <c r="COZ31" s="61"/>
      <c r="CPA31" s="61"/>
      <c r="CPB31" s="61"/>
      <c r="CPC31" s="61"/>
      <c r="CPD31" s="61"/>
      <c r="CPE31" s="61"/>
      <c r="CPF31" s="61"/>
      <c r="CPG31" s="61"/>
      <c r="CPH31" s="61"/>
      <c r="CPI31" s="61"/>
      <c r="CPJ31" s="61"/>
      <c r="CPK31" s="61"/>
      <c r="CPL31" s="61"/>
      <c r="CPM31" s="61"/>
      <c r="CPN31" s="61"/>
      <c r="CPO31" s="61"/>
      <c r="CPP31" s="61"/>
      <c r="CPQ31" s="61"/>
      <c r="CPR31" s="61"/>
      <c r="CPS31" s="61"/>
      <c r="CPT31" s="61"/>
      <c r="CPU31" s="61"/>
      <c r="CPV31" s="61"/>
      <c r="CPW31" s="61"/>
      <c r="CPX31" s="61"/>
      <c r="CPY31" s="61"/>
      <c r="CPZ31" s="61"/>
      <c r="CQA31" s="61"/>
      <c r="CQB31" s="61"/>
      <c r="CQC31" s="61"/>
      <c r="CQD31" s="61"/>
      <c r="CQE31" s="61"/>
      <c r="CQF31" s="61"/>
      <c r="CQG31" s="61"/>
      <c r="CQH31" s="61"/>
      <c r="CQI31" s="61"/>
      <c r="CQJ31" s="61"/>
      <c r="CQK31" s="61"/>
      <c r="CQL31" s="61"/>
      <c r="CQM31" s="61"/>
      <c r="CQN31" s="61"/>
      <c r="CQO31" s="61"/>
      <c r="CQP31" s="61"/>
      <c r="CQQ31" s="61"/>
      <c r="CQR31" s="61"/>
      <c r="CQS31" s="61"/>
      <c r="CQT31" s="61"/>
      <c r="CQU31" s="61"/>
      <c r="CQV31" s="61"/>
      <c r="CQW31" s="61"/>
      <c r="CQX31" s="61"/>
      <c r="CQY31" s="61"/>
      <c r="CQZ31" s="61"/>
      <c r="CRA31" s="61"/>
      <c r="CRB31" s="61"/>
      <c r="CRC31" s="61"/>
      <c r="CRD31" s="61"/>
      <c r="CRE31" s="61"/>
      <c r="CRF31" s="61"/>
      <c r="CRG31" s="61"/>
      <c r="CRH31" s="61"/>
      <c r="CRI31" s="61"/>
      <c r="CRJ31" s="61"/>
      <c r="CRK31" s="61"/>
      <c r="CRL31" s="61"/>
      <c r="CRM31" s="61"/>
      <c r="CRN31" s="61"/>
      <c r="CRO31" s="61"/>
      <c r="CRP31" s="61"/>
      <c r="CRQ31" s="61"/>
      <c r="CRR31" s="61"/>
      <c r="CRS31" s="61"/>
      <c r="CRT31" s="61"/>
      <c r="CRU31" s="61"/>
      <c r="CRV31" s="61"/>
      <c r="CRW31" s="61"/>
      <c r="CRX31" s="61"/>
      <c r="CRY31" s="61"/>
      <c r="CRZ31" s="61"/>
      <c r="CSA31" s="61"/>
      <c r="CSB31" s="61"/>
      <c r="CSC31" s="61"/>
      <c r="CSD31" s="61"/>
      <c r="CSE31" s="61"/>
      <c r="CSF31" s="61"/>
      <c r="CSG31" s="61"/>
      <c r="CSH31" s="61"/>
      <c r="CSI31" s="61"/>
      <c r="CSJ31" s="61"/>
      <c r="CSK31" s="61"/>
      <c r="CSL31" s="61"/>
      <c r="CSM31" s="61"/>
      <c r="CSN31" s="61"/>
      <c r="CSO31" s="61"/>
      <c r="CSP31" s="61"/>
      <c r="CSQ31" s="61"/>
      <c r="CSR31" s="61"/>
      <c r="CSS31" s="61"/>
      <c r="CST31" s="61"/>
      <c r="CSU31" s="61"/>
      <c r="CSV31" s="61"/>
      <c r="CSW31" s="61"/>
      <c r="CSX31" s="61"/>
      <c r="CSY31" s="61"/>
      <c r="CSZ31" s="61"/>
      <c r="CTA31" s="61"/>
      <c r="CTB31" s="61"/>
      <c r="CTC31" s="61"/>
      <c r="CTD31" s="61"/>
      <c r="CTE31" s="61"/>
      <c r="CTF31" s="61"/>
      <c r="CTG31" s="61"/>
      <c r="CTH31" s="61"/>
      <c r="CTI31" s="61"/>
      <c r="CTJ31" s="61"/>
      <c r="CTK31" s="61"/>
      <c r="CTL31" s="61"/>
      <c r="CTM31" s="61"/>
      <c r="CTN31" s="61"/>
      <c r="CTO31" s="61"/>
      <c r="CTP31" s="61"/>
      <c r="CTQ31" s="61"/>
      <c r="CTR31" s="61"/>
      <c r="CTS31" s="61"/>
      <c r="CTT31" s="61"/>
      <c r="CTU31" s="61"/>
      <c r="CTV31" s="61"/>
      <c r="CTW31" s="61"/>
      <c r="CTX31" s="61"/>
      <c r="CTY31" s="61"/>
      <c r="CTZ31" s="61"/>
      <c r="CUA31" s="61"/>
      <c r="CUB31" s="61"/>
      <c r="CUC31" s="61"/>
      <c r="CUD31" s="61"/>
      <c r="CUE31" s="61"/>
      <c r="CUF31" s="61"/>
      <c r="CUG31" s="61"/>
      <c r="CUH31" s="61"/>
      <c r="CUI31" s="61"/>
      <c r="CUJ31" s="61"/>
      <c r="CUK31" s="61"/>
      <c r="CUL31" s="61"/>
      <c r="CUM31" s="61"/>
      <c r="CUN31" s="61"/>
      <c r="CUO31" s="61"/>
      <c r="CUP31" s="61"/>
      <c r="CUQ31" s="61"/>
      <c r="CUR31" s="61"/>
      <c r="CUS31" s="61"/>
      <c r="CUT31" s="61"/>
      <c r="CUU31" s="61"/>
      <c r="CUV31" s="61"/>
      <c r="CUW31" s="61"/>
      <c r="CUX31" s="61"/>
      <c r="CUY31" s="61"/>
      <c r="CUZ31" s="61"/>
      <c r="CVA31" s="61"/>
      <c r="CVB31" s="61"/>
      <c r="CVC31" s="61"/>
      <c r="CVD31" s="61"/>
      <c r="CVE31" s="61"/>
      <c r="CVF31" s="61"/>
      <c r="CVG31" s="61"/>
      <c r="CVH31" s="61"/>
      <c r="CVI31" s="61"/>
      <c r="CVJ31" s="61"/>
      <c r="CVK31" s="61"/>
      <c r="CVL31" s="61"/>
      <c r="CVM31" s="61"/>
      <c r="CVN31" s="61"/>
      <c r="CVO31" s="61"/>
      <c r="CVP31" s="61"/>
      <c r="CVQ31" s="61"/>
      <c r="CVR31" s="61"/>
      <c r="CVS31" s="61"/>
      <c r="CVT31" s="61"/>
      <c r="CVU31" s="61"/>
      <c r="CVV31" s="61"/>
      <c r="CVW31" s="61"/>
      <c r="CVX31" s="61"/>
      <c r="CVY31" s="61"/>
      <c r="CVZ31" s="61"/>
      <c r="CWA31" s="61"/>
      <c r="CWB31" s="61"/>
      <c r="CWC31" s="61"/>
      <c r="CWD31" s="61"/>
      <c r="CWE31" s="61"/>
      <c r="CWF31" s="61"/>
      <c r="CWG31" s="61"/>
      <c r="CWH31" s="61"/>
      <c r="CWI31" s="61"/>
      <c r="CWJ31" s="61"/>
      <c r="CWK31" s="61"/>
      <c r="CWL31" s="61"/>
      <c r="CWM31" s="61"/>
      <c r="CWN31" s="61"/>
      <c r="CWO31" s="61"/>
      <c r="CWP31" s="61"/>
      <c r="CWQ31" s="61"/>
      <c r="CWR31" s="61"/>
      <c r="CWS31" s="61"/>
      <c r="CWT31" s="61"/>
      <c r="CWU31" s="61"/>
      <c r="CWV31" s="61"/>
      <c r="CWW31" s="61"/>
      <c r="CWX31" s="61"/>
      <c r="CWY31" s="61"/>
      <c r="CWZ31" s="61"/>
      <c r="CXA31" s="61"/>
      <c r="CXB31" s="61"/>
      <c r="CXC31" s="61"/>
      <c r="CXD31" s="61"/>
      <c r="CXE31" s="61"/>
      <c r="CXF31" s="61"/>
      <c r="CXG31" s="61"/>
      <c r="CXH31" s="61"/>
      <c r="CXI31" s="61"/>
      <c r="CXJ31" s="61"/>
      <c r="CXK31" s="61"/>
      <c r="CXL31" s="61"/>
      <c r="CXM31" s="61"/>
      <c r="CXN31" s="61"/>
      <c r="CXO31" s="61"/>
      <c r="CXP31" s="61"/>
      <c r="CXQ31" s="61"/>
      <c r="CXR31" s="61"/>
      <c r="CXS31" s="61"/>
      <c r="CXT31" s="61"/>
      <c r="CXU31" s="61"/>
      <c r="CXV31" s="61"/>
      <c r="CXW31" s="61"/>
      <c r="CXX31" s="61"/>
      <c r="CXY31" s="61"/>
      <c r="CXZ31" s="61"/>
      <c r="CYA31" s="61"/>
      <c r="CYB31" s="61"/>
      <c r="CYC31" s="61"/>
      <c r="CYD31" s="61"/>
      <c r="CYE31" s="61"/>
      <c r="CYF31" s="61"/>
      <c r="CYG31" s="61"/>
      <c r="CYH31" s="61"/>
      <c r="CYI31" s="61"/>
      <c r="CYJ31" s="61"/>
      <c r="CYK31" s="61"/>
      <c r="CYL31" s="61"/>
      <c r="CYM31" s="61"/>
      <c r="CYN31" s="61"/>
      <c r="CYO31" s="61"/>
      <c r="CYP31" s="61"/>
      <c r="CYQ31" s="61"/>
      <c r="CYR31" s="61"/>
      <c r="CYS31" s="61"/>
      <c r="CYT31" s="61"/>
      <c r="CYU31" s="61"/>
      <c r="CYV31" s="61"/>
      <c r="CYW31" s="61"/>
      <c r="CYX31" s="61"/>
      <c r="CYY31" s="61"/>
      <c r="CYZ31" s="61"/>
      <c r="CZA31" s="61"/>
      <c r="CZB31" s="61"/>
      <c r="CZC31" s="61"/>
      <c r="CZD31" s="61"/>
      <c r="CZE31" s="61"/>
      <c r="CZF31" s="61"/>
      <c r="CZG31" s="61"/>
      <c r="CZH31" s="61"/>
      <c r="CZI31" s="61"/>
      <c r="CZJ31" s="61"/>
      <c r="CZK31" s="61"/>
      <c r="CZL31" s="61"/>
      <c r="CZM31" s="61"/>
      <c r="CZN31" s="61"/>
      <c r="CZO31" s="61"/>
      <c r="CZP31" s="61"/>
      <c r="CZQ31" s="61"/>
      <c r="CZR31" s="61"/>
      <c r="CZS31" s="61"/>
      <c r="CZT31" s="61"/>
      <c r="CZU31" s="61"/>
      <c r="CZV31" s="61"/>
      <c r="CZW31" s="61"/>
      <c r="CZX31" s="61"/>
      <c r="CZY31" s="61"/>
      <c r="CZZ31" s="61"/>
      <c r="DAA31" s="61"/>
      <c r="DAB31" s="61"/>
      <c r="DAC31" s="61"/>
      <c r="DAD31" s="61"/>
      <c r="DAE31" s="61"/>
      <c r="DAF31" s="61"/>
      <c r="DAG31" s="61"/>
      <c r="DAH31" s="61"/>
      <c r="DAI31" s="61"/>
      <c r="DAJ31" s="61"/>
      <c r="DAK31" s="61"/>
      <c r="DAL31" s="61"/>
      <c r="DAM31" s="61"/>
      <c r="DAN31" s="61"/>
      <c r="DAO31" s="61"/>
      <c r="DAP31" s="61"/>
      <c r="DAQ31" s="61"/>
      <c r="DAR31" s="61"/>
      <c r="DAS31" s="61"/>
      <c r="DAT31" s="61"/>
      <c r="DAU31" s="61"/>
      <c r="DAV31" s="61"/>
      <c r="DAW31" s="61"/>
      <c r="DAX31" s="61"/>
      <c r="DAY31" s="61"/>
      <c r="DAZ31" s="61"/>
      <c r="DBA31" s="61"/>
      <c r="DBB31" s="61"/>
      <c r="DBC31" s="61"/>
      <c r="DBD31" s="61"/>
      <c r="DBE31" s="61"/>
      <c r="DBF31" s="61"/>
      <c r="DBG31" s="61"/>
      <c r="DBH31" s="61"/>
      <c r="DBI31" s="61"/>
      <c r="DBJ31" s="61"/>
      <c r="DBK31" s="61"/>
      <c r="DBL31" s="61"/>
      <c r="DBM31" s="61"/>
      <c r="DBN31" s="61"/>
      <c r="DBO31" s="61"/>
      <c r="DBP31" s="61"/>
      <c r="DBQ31" s="61"/>
      <c r="DBR31" s="61"/>
      <c r="DBS31" s="61"/>
      <c r="DBT31" s="61"/>
      <c r="DBU31" s="61"/>
      <c r="DBV31" s="61"/>
      <c r="DBW31" s="61"/>
      <c r="DBX31" s="61"/>
      <c r="DBY31" s="61"/>
      <c r="DBZ31" s="61"/>
      <c r="DCA31" s="61"/>
      <c r="DCB31" s="61"/>
      <c r="DCC31" s="61"/>
      <c r="DCD31" s="61"/>
      <c r="DCE31" s="61"/>
      <c r="DCF31" s="61"/>
      <c r="DCG31" s="61"/>
      <c r="DCH31" s="61"/>
      <c r="DCI31" s="61"/>
      <c r="DCJ31" s="61"/>
      <c r="DCK31" s="61"/>
      <c r="DCL31" s="61"/>
      <c r="DCM31" s="61"/>
      <c r="DCN31" s="61"/>
      <c r="DCO31" s="61"/>
      <c r="DCP31" s="61"/>
      <c r="DCQ31" s="61"/>
      <c r="DCR31" s="61"/>
      <c r="DCS31" s="61"/>
      <c r="DCT31" s="61"/>
      <c r="DCU31" s="61"/>
      <c r="DCV31" s="61"/>
      <c r="DCW31" s="61"/>
      <c r="DCX31" s="61"/>
      <c r="DCY31" s="61"/>
      <c r="DCZ31" s="61"/>
      <c r="DDA31" s="61"/>
      <c r="DDB31" s="61"/>
      <c r="DDC31" s="61"/>
      <c r="DDD31" s="61"/>
      <c r="DDE31" s="61"/>
      <c r="DDF31" s="61"/>
      <c r="DDG31" s="61"/>
      <c r="DDH31" s="61"/>
      <c r="DDI31" s="61"/>
      <c r="DDJ31" s="61"/>
      <c r="DDK31" s="61"/>
      <c r="DDL31" s="61"/>
      <c r="DDM31" s="61"/>
      <c r="DDN31" s="61"/>
      <c r="DDO31" s="61"/>
      <c r="DDP31" s="61"/>
      <c r="DDQ31" s="61"/>
      <c r="DDR31" s="61"/>
      <c r="DDS31" s="61"/>
      <c r="DDT31" s="61"/>
      <c r="DDU31" s="61"/>
      <c r="DDV31" s="61"/>
      <c r="DDW31" s="61"/>
      <c r="DDX31" s="61"/>
      <c r="DDY31" s="61"/>
      <c r="DDZ31" s="61"/>
      <c r="DEA31" s="61"/>
      <c r="DEB31" s="61"/>
      <c r="DEC31" s="61"/>
      <c r="DED31" s="61"/>
      <c r="DEE31" s="61"/>
      <c r="DEF31" s="61"/>
      <c r="DEG31" s="61"/>
      <c r="DEH31" s="61"/>
      <c r="DEI31" s="61"/>
      <c r="DEJ31" s="61"/>
      <c r="DEK31" s="61"/>
      <c r="DEL31" s="61"/>
      <c r="DEM31" s="61"/>
      <c r="DEN31" s="61"/>
      <c r="DEO31" s="61"/>
      <c r="DEP31" s="61"/>
      <c r="DEQ31" s="61"/>
      <c r="DER31" s="61"/>
      <c r="DES31" s="61"/>
      <c r="DET31" s="61"/>
      <c r="DEU31" s="61"/>
      <c r="DEV31" s="61"/>
      <c r="DEW31" s="61"/>
      <c r="DEX31" s="61"/>
      <c r="DEY31" s="61"/>
      <c r="DEZ31" s="61"/>
      <c r="DFA31" s="61"/>
      <c r="DFB31" s="61"/>
      <c r="DFC31" s="61"/>
      <c r="DFD31" s="61"/>
      <c r="DFE31" s="61"/>
      <c r="DFF31" s="61"/>
      <c r="DFG31" s="61"/>
      <c r="DFH31" s="61"/>
      <c r="DFI31" s="61"/>
      <c r="DFJ31" s="61"/>
      <c r="DFK31" s="61"/>
      <c r="DFL31" s="61"/>
      <c r="DFM31" s="61"/>
      <c r="DFN31" s="61"/>
      <c r="DFO31" s="61"/>
      <c r="DFP31" s="61"/>
      <c r="DFQ31" s="61"/>
      <c r="DFR31" s="61"/>
      <c r="DFS31" s="61"/>
      <c r="DFT31" s="61"/>
      <c r="DFU31" s="61"/>
      <c r="DFV31" s="61"/>
      <c r="DFW31" s="61"/>
      <c r="DFX31" s="61"/>
      <c r="DFY31" s="61"/>
      <c r="DFZ31" s="61"/>
      <c r="DGA31" s="61"/>
      <c r="DGB31" s="61"/>
      <c r="DGC31" s="61"/>
      <c r="DGD31" s="61"/>
      <c r="DGE31" s="61"/>
      <c r="DGF31" s="61"/>
      <c r="DGG31" s="61"/>
      <c r="DGH31" s="61"/>
      <c r="DGI31" s="61"/>
      <c r="DGJ31" s="61"/>
      <c r="DGK31" s="61"/>
      <c r="DGL31" s="61"/>
      <c r="DGM31" s="61"/>
      <c r="DGN31" s="61"/>
      <c r="DGO31" s="61"/>
      <c r="DGP31" s="61"/>
      <c r="DGQ31" s="61"/>
      <c r="DGR31" s="61"/>
      <c r="DGS31" s="61"/>
      <c r="DGT31" s="61"/>
      <c r="DGU31" s="61"/>
      <c r="DGV31" s="61"/>
      <c r="DGW31" s="61"/>
      <c r="DGX31" s="61"/>
      <c r="DGY31" s="61"/>
      <c r="DGZ31" s="61"/>
      <c r="DHA31" s="61"/>
      <c r="DHB31" s="61"/>
      <c r="DHC31" s="61"/>
      <c r="DHD31" s="61"/>
      <c r="DHE31" s="61"/>
      <c r="DHF31" s="61"/>
      <c r="DHG31" s="61"/>
      <c r="DHH31" s="61"/>
      <c r="DHI31" s="61"/>
      <c r="DHJ31" s="61"/>
      <c r="DHK31" s="61"/>
      <c r="DHL31" s="61"/>
      <c r="DHM31" s="61"/>
      <c r="DHN31" s="61"/>
      <c r="DHO31" s="61"/>
      <c r="DHP31" s="61"/>
      <c r="DHQ31" s="61"/>
      <c r="DHR31" s="61"/>
      <c r="DHS31" s="61"/>
      <c r="DHT31" s="61"/>
      <c r="DHU31" s="61"/>
      <c r="DHV31" s="61"/>
      <c r="DHW31" s="61"/>
      <c r="DHX31" s="61"/>
      <c r="DHY31" s="61"/>
      <c r="DHZ31" s="61"/>
      <c r="DIA31" s="61"/>
      <c r="DIB31" s="61"/>
      <c r="DIC31" s="61"/>
      <c r="DID31" s="61"/>
      <c r="DIE31" s="61"/>
      <c r="DIF31" s="61"/>
      <c r="DIG31" s="61"/>
      <c r="DIH31" s="61"/>
      <c r="DII31" s="61"/>
      <c r="DIJ31" s="61"/>
      <c r="DIK31" s="61"/>
      <c r="DIL31" s="61"/>
      <c r="DIM31" s="61"/>
      <c r="DIN31" s="61"/>
      <c r="DIO31" s="61"/>
      <c r="DIP31" s="61"/>
      <c r="DIQ31" s="61"/>
      <c r="DIR31" s="61"/>
      <c r="DIS31" s="61"/>
      <c r="DIT31" s="61"/>
      <c r="DIU31" s="61"/>
      <c r="DIV31" s="61"/>
      <c r="DIW31" s="61"/>
      <c r="DIX31" s="61"/>
      <c r="DIY31" s="61"/>
      <c r="DIZ31" s="61"/>
      <c r="DJA31" s="61"/>
      <c r="DJB31" s="61"/>
      <c r="DJC31" s="61"/>
      <c r="DJD31" s="61"/>
      <c r="DJE31" s="61"/>
      <c r="DJF31" s="61"/>
      <c r="DJG31" s="61"/>
      <c r="DJH31" s="61"/>
      <c r="DJI31" s="61"/>
      <c r="DJJ31" s="61"/>
      <c r="DJK31" s="61"/>
      <c r="DJL31" s="61"/>
      <c r="DJM31" s="61"/>
      <c r="DJN31" s="61"/>
      <c r="DJO31" s="61"/>
      <c r="DJP31" s="61"/>
      <c r="DJQ31" s="61"/>
      <c r="DJR31" s="61"/>
      <c r="DJS31" s="61"/>
      <c r="DJT31" s="61"/>
      <c r="DJU31" s="61"/>
      <c r="DJV31" s="61"/>
      <c r="DJW31" s="61"/>
      <c r="DJX31" s="61"/>
      <c r="DJY31" s="61"/>
      <c r="DJZ31" s="61"/>
      <c r="DKA31" s="61"/>
      <c r="DKB31" s="61"/>
      <c r="DKC31" s="61"/>
      <c r="DKD31" s="61"/>
      <c r="DKE31" s="61"/>
      <c r="DKF31" s="61"/>
      <c r="DKG31" s="61"/>
      <c r="DKH31" s="61"/>
      <c r="DKI31" s="61"/>
      <c r="DKJ31" s="61"/>
      <c r="DKK31" s="61"/>
      <c r="DKL31" s="61"/>
      <c r="DKM31" s="61"/>
      <c r="DKN31" s="61"/>
      <c r="DKO31" s="61"/>
      <c r="DKP31" s="61"/>
      <c r="DKQ31" s="61"/>
      <c r="DKR31" s="61"/>
      <c r="DKS31" s="61"/>
      <c r="DKT31" s="61"/>
      <c r="DKU31" s="61"/>
      <c r="DKV31" s="61"/>
      <c r="DKW31" s="61"/>
      <c r="DKX31" s="61"/>
      <c r="DKY31" s="61"/>
      <c r="DKZ31" s="61"/>
      <c r="DLA31" s="61"/>
      <c r="DLB31" s="61"/>
      <c r="DLC31" s="61"/>
      <c r="DLD31" s="61"/>
      <c r="DLE31" s="61"/>
      <c r="DLF31" s="61"/>
      <c r="DLG31" s="61"/>
      <c r="DLH31" s="61"/>
      <c r="DLI31" s="61"/>
      <c r="DLJ31" s="61"/>
      <c r="DLK31" s="61"/>
      <c r="DLL31" s="61"/>
      <c r="DLM31" s="61"/>
      <c r="DLN31" s="61"/>
      <c r="DLO31" s="61"/>
      <c r="DLP31" s="61"/>
      <c r="DLQ31" s="61"/>
      <c r="DLR31" s="61"/>
      <c r="DLS31" s="61"/>
      <c r="DLT31" s="61"/>
      <c r="DLU31" s="61"/>
      <c r="DLV31" s="61"/>
      <c r="DLW31" s="61"/>
      <c r="DLX31" s="61"/>
      <c r="DLY31" s="61"/>
      <c r="DLZ31" s="61"/>
      <c r="DMA31" s="61"/>
      <c r="DMB31" s="61"/>
      <c r="DMC31" s="61"/>
      <c r="DMD31" s="61"/>
      <c r="DME31" s="61"/>
      <c r="DMF31" s="61"/>
      <c r="DMG31" s="61"/>
      <c r="DMH31" s="61"/>
      <c r="DMI31" s="61"/>
      <c r="DMJ31" s="61"/>
      <c r="DMK31" s="61"/>
      <c r="DML31" s="61"/>
      <c r="DMM31" s="61"/>
      <c r="DMN31" s="61"/>
      <c r="DMO31" s="61"/>
      <c r="DMP31" s="61"/>
      <c r="DMQ31" s="61"/>
      <c r="DMR31" s="61"/>
      <c r="DMS31" s="61"/>
      <c r="DMT31" s="61"/>
      <c r="DMU31" s="61"/>
      <c r="DMV31" s="61"/>
      <c r="DMW31" s="61"/>
      <c r="DMX31" s="61"/>
      <c r="DMY31" s="61"/>
      <c r="DMZ31" s="61"/>
      <c r="DNA31" s="61"/>
      <c r="DNB31" s="61"/>
      <c r="DNC31" s="61"/>
      <c r="DND31" s="61"/>
      <c r="DNE31" s="61"/>
      <c r="DNF31" s="61"/>
      <c r="DNG31" s="61"/>
      <c r="DNH31" s="61"/>
      <c r="DNI31" s="61"/>
      <c r="DNJ31" s="61"/>
      <c r="DNK31" s="61"/>
      <c r="DNL31" s="61"/>
      <c r="DNM31" s="61"/>
      <c r="DNN31" s="61"/>
      <c r="DNO31" s="61"/>
      <c r="DNP31" s="61"/>
      <c r="DNQ31" s="61"/>
      <c r="DNR31" s="61"/>
      <c r="DNS31" s="61"/>
      <c r="DNT31" s="61"/>
      <c r="DNU31" s="61"/>
      <c r="DNV31" s="61"/>
      <c r="DNW31" s="61"/>
      <c r="DNX31" s="61"/>
      <c r="DNY31" s="61"/>
      <c r="DNZ31" s="61"/>
      <c r="DOA31" s="61"/>
      <c r="DOB31" s="61"/>
      <c r="DOC31" s="61"/>
      <c r="DOD31" s="61"/>
      <c r="DOE31" s="61"/>
      <c r="DOF31" s="61"/>
      <c r="DOG31" s="61"/>
      <c r="DOH31" s="61"/>
      <c r="DOI31" s="61"/>
      <c r="DOJ31" s="61"/>
      <c r="DOK31" s="61"/>
      <c r="DOL31" s="61"/>
      <c r="DOM31" s="61"/>
      <c r="DON31" s="61"/>
      <c r="DOO31" s="61"/>
      <c r="DOP31" s="61"/>
      <c r="DOQ31" s="61"/>
      <c r="DOR31" s="61"/>
      <c r="DOS31" s="61"/>
      <c r="DOT31" s="61"/>
      <c r="DOU31" s="61"/>
      <c r="DOV31" s="61"/>
      <c r="DOW31" s="61"/>
      <c r="DOX31" s="61"/>
      <c r="DOY31" s="61"/>
      <c r="DOZ31" s="61"/>
      <c r="DPA31" s="61"/>
      <c r="DPB31" s="61"/>
      <c r="DPC31" s="61"/>
      <c r="DPD31" s="61"/>
      <c r="DPE31" s="61"/>
      <c r="DPF31" s="61"/>
      <c r="DPG31" s="61"/>
      <c r="DPH31" s="61"/>
      <c r="DPI31" s="61"/>
      <c r="DPJ31" s="61"/>
      <c r="DPK31" s="61"/>
      <c r="DPL31" s="61"/>
      <c r="DPM31" s="61"/>
      <c r="DPN31" s="61"/>
      <c r="DPO31" s="61"/>
      <c r="DPP31" s="61"/>
      <c r="DPQ31" s="61"/>
      <c r="DPR31" s="61"/>
      <c r="DPS31" s="61"/>
      <c r="DPT31" s="61"/>
      <c r="DPU31" s="61"/>
      <c r="DPV31" s="61"/>
      <c r="DPW31" s="61"/>
      <c r="DPX31" s="61"/>
      <c r="DPY31" s="61"/>
      <c r="DPZ31" s="61"/>
      <c r="DQA31" s="61"/>
      <c r="DQB31" s="61"/>
      <c r="DQC31" s="61"/>
      <c r="DQD31" s="61"/>
      <c r="DQE31" s="61"/>
      <c r="DQF31" s="61"/>
      <c r="DQG31" s="61"/>
      <c r="DQH31" s="61"/>
      <c r="DQI31" s="61"/>
      <c r="DQJ31" s="61"/>
      <c r="DQK31" s="61"/>
      <c r="DQL31" s="61"/>
      <c r="DQM31" s="61"/>
      <c r="DQN31" s="61"/>
      <c r="DQO31" s="61"/>
      <c r="DQP31" s="61"/>
      <c r="DQQ31" s="61"/>
      <c r="DQR31" s="61"/>
      <c r="DQS31" s="61"/>
      <c r="DQT31" s="61"/>
      <c r="DQU31" s="61"/>
      <c r="DQV31" s="61"/>
      <c r="DQW31" s="61"/>
      <c r="DQX31" s="61"/>
      <c r="DQY31" s="61"/>
      <c r="DQZ31" s="61"/>
      <c r="DRA31" s="61"/>
      <c r="DRB31" s="61"/>
      <c r="DRC31" s="61"/>
      <c r="DRD31" s="61"/>
      <c r="DRE31" s="61"/>
      <c r="DRF31" s="61"/>
      <c r="DRG31" s="61"/>
      <c r="DRH31" s="61"/>
      <c r="DRI31" s="61"/>
      <c r="DRJ31" s="61"/>
      <c r="DRK31" s="61"/>
      <c r="DRL31" s="61"/>
      <c r="DRM31" s="61"/>
      <c r="DRN31" s="61"/>
      <c r="DRO31" s="61"/>
      <c r="DRP31" s="61"/>
      <c r="DRQ31" s="61"/>
      <c r="DRR31" s="61"/>
      <c r="DRS31" s="61"/>
      <c r="DRT31" s="61"/>
      <c r="DRU31" s="61"/>
      <c r="DRV31" s="61"/>
      <c r="DRW31" s="61"/>
      <c r="DRX31" s="61"/>
      <c r="DRY31" s="61"/>
      <c r="DRZ31" s="61"/>
      <c r="DSA31" s="61"/>
      <c r="DSB31" s="61"/>
      <c r="DSC31" s="61"/>
      <c r="DSD31" s="61"/>
      <c r="DSE31" s="61"/>
      <c r="DSF31" s="61"/>
      <c r="DSG31" s="61"/>
      <c r="DSH31" s="61"/>
      <c r="DSI31" s="61"/>
      <c r="DSJ31" s="61"/>
      <c r="DSK31" s="61"/>
      <c r="DSL31" s="61"/>
      <c r="DSM31" s="61"/>
      <c r="DSN31" s="61"/>
      <c r="DSO31" s="61"/>
      <c r="DSP31" s="61"/>
      <c r="DSQ31" s="61"/>
      <c r="DSR31" s="61"/>
      <c r="DSS31" s="61"/>
      <c r="DST31" s="61"/>
      <c r="DSU31" s="61"/>
      <c r="DSV31" s="61"/>
      <c r="DSW31" s="61"/>
      <c r="DSX31" s="61"/>
      <c r="DSY31" s="61"/>
      <c r="DSZ31" s="61"/>
      <c r="DTA31" s="61"/>
      <c r="DTB31" s="61"/>
      <c r="DTC31" s="61"/>
      <c r="DTD31" s="61"/>
      <c r="DTE31" s="61"/>
      <c r="DTF31" s="61"/>
      <c r="DTG31" s="61"/>
      <c r="DTH31" s="61"/>
      <c r="DTI31" s="61"/>
      <c r="DTJ31" s="61"/>
      <c r="DTK31" s="61"/>
      <c r="DTL31" s="61"/>
      <c r="DTM31" s="61"/>
      <c r="DTN31" s="61"/>
      <c r="DTO31" s="61"/>
      <c r="DTP31" s="61"/>
      <c r="DTQ31" s="61"/>
      <c r="DTR31" s="61"/>
      <c r="DTS31" s="61"/>
      <c r="DTT31" s="61"/>
      <c r="DTU31" s="61"/>
      <c r="DTV31" s="61"/>
      <c r="DTW31" s="61"/>
      <c r="DTX31" s="61"/>
      <c r="DTY31" s="61"/>
      <c r="DTZ31" s="61"/>
      <c r="DUA31" s="61"/>
      <c r="DUB31" s="61"/>
      <c r="DUC31" s="61"/>
      <c r="DUD31" s="61"/>
      <c r="DUE31" s="61"/>
      <c r="DUF31" s="61"/>
      <c r="DUG31" s="61"/>
      <c r="DUH31" s="61"/>
      <c r="DUI31" s="61"/>
      <c r="DUJ31" s="61"/>
      <c r="DUK31" s="61"/>
      <c r="DUL31" s="61"/>
      <c r="DUM31" s="61"/>
      <c r="DUN31" s="61"/>
      <c r="DUO31" s="61"/>
      <c r="DUP31" s="61"/>
      <c r="DUQ31" s="61"/>
      <c r="DUR31" s="61"/>
      <c r="DUS31" s="61"/>
      <c r="DUT31" s="61"/>
      <c r="DUU31" s="61"/>
      <c r="DUV31" s="61"/>
      <c r="DUW31" s="61"/>
      <c r="DUX31" s="61"/>
      <c r="DUY31" s="61"/>
      <c r="DUZ31" s="61"/>
      <c r="DVA31" s="61"/>
      <c r="DVB31" s="61"/>
      <c r="DVC31" s="61"/>
      <c r="DVD31" s="61"/>
      <c r="DVE31" s="61"/>
      <c r="DVF31" s="61"/>
      <c r="DVG31" s="61"/>
      <c r="DVH31" s="61"/>
      <c r="DVI31" s="61"/>
      <c r="DVJ31" s="61"/>
      <c r="DVK31" s="61"/>
      <c r="DVL31" s="61"/>
      <c r="DVM31" s="61"/>
      <c r="DVN31" s="61"/>
      <c r="DVO31" s="61"/>
      <c r="DVP31" s="61"/>
      <c r="DVQ31" s="61"/>
      <c r="DVR31" s="61"/>
      <c r="DVS31" s="61"/>
      <c r="DVT31" s="61"/>
      <c r="DVU31" s="61"/>
      <c r="DVV31" s="61"/>
      <c r="DVW31" s="61"/>
      <c r="DVX31" s="61"/>
      <c r="DVY31" s="61"/>
      <c r="DVZ31" s="61"/>
      <c r="DWA31" s="61"/>
      <c r="DWB31" s="61"/>
      <c r="DWC31" s="61"/>
      <c r="DWD31" s="61"/>
      <c r="DWE31" s="61"/>
      <c r="DWF31" s="61"/>
      <c r="DWG31" s="61"/>
      <c r="DWH31" s="61"/>
      <c r="DWI31" s="61"/>
      <c r="DWJ31" s="61"/>
      <c r="DWK31" s="61"/>
      <c r="DWL31" s="61"/>
      <c r="DWM31" s="61"/>
      <c r="DWN31" s="61"/>
      <c r="DWO31" s="61"/>
      <c r="DWP31" s="61"/>
      <c r="DWQ31" s="61"/>
      <c r="DWR31" s="61"/>
      <c r="DWS31" s="61"/>
      <c r="DWT31" s="61"/>
      <c r="DWU31" s="61"/>
      <c r="DWV31" s="61"/>
      <c r="DWW31" s="61"/>
      <c r="DWX31" s="61"/>
      <c r="DWY31" s="61"/>
      <c r="DWZ31" s="61"/>
      <c r="DXA31" s="61"/>
      <c r="DXB31" s="61"/>
      <c r="DXC31" s="61"/>
      <c r="DXD31" s="61"/>
      <c r="DXE31" s="61"/>
      <c r="DXF31" s="61"/>
      <c r="DXG31" s="61"/>
      <c r="DXH31" s="61"/>
      <c r="DXI31" s="61"/>
      <c r="DXJ31" s="61"/>
      <c r="DXK31" s="61"/>
      <c r="DXL31" s="61"/>
      <c r="DXM31" s="61"/>
      <c r="DXN31" s="61"/>
      <c r="DXO31" s="61"/>
      <c r="DXP31" s="61"/>
      <c r="DXQ31" s="61"/>
      <c r="DXR31" s="61"/>
      <c r="DXS31" s="61"/>
      <c r="DXT31" s="61"/>
      <c r="DXU31" s="61"/>
      <c r="DXV31" s="61"/>
      <c r="DXW31" s="61"/>
      <c r="DXX31" s="61"/>
      <c r="DXY31" s="61"/>
      <c r="DXZ31" s="61"/>
      <c r="DYA31" s="61"/>
      <c r="DYB31" s="61"/>
      <c r="DYC31" s="61"/>
      <c r="DYD31" s="61"/>
      <c r="DYE31" s="61"/>
      <c r="DYF31" s="61"/>
      <c r="DYG31" s="61"/>
      <c r="DYH31" s="61"/>
      <c r="DYI31" s="61"/>
      <c r="DYJ31" s="61"/>
      <c r="DYK31" s="61"/>
      <c r="DYL31" s="61"/>
      <c r="DYM31" s="61"/>
      <c r="DYN31" s="61"/>
      <c r="DYO31" s="61"/>
      <c r="DYP31" s="61"/>
      <c r="DYQ31" s="61"/>
      <c r="DYR31" s="61"/>
      <c r="DYS31" s="61"/>
      <c r="DYT31" s="61"/>
      <c r="DYU31" s="61"/>
      <c r="DYV31" s="61"/>
      <c r="DYW31" s="61"/>
      <c r="DYX31" s="61"/>
      <c r="DYY31" s="61"/>
      <c r="DYZ31" s="61"/>
      <c r="DZA31" s="61"/>
      <c r="DZB31" s="61"/>
      <c r="DZC31" s="61"/>
      <c r="DZD31" s="61"/>
      <c r="DZE31" s="61"/>
      <c r="DZF31" s="61"/>
      <c r="DZG31" s="61"/>
      <c r="DZH31" s="61"/>
      <c r="DZI31" s="61"/>
      <c r="DZJ31" s="61"/>
      <c r="DZK31" s="61"/>
      <c r="DZL31" s="61"/>
      <c r="DZM31" s="61"/>
      <c r="DZN31" s="61"/>
      <c r="DZO31" s="61"/>
      <c r="DZP31" s="61"/>
      <c r="DZQ31" s="61"/>
      <c r="DZR31" s="61"/>
      <c r="DZS31" s="61"/>
      <c r="DZT31" s="61"/>
      <c r="DZU31" s="61"/>
      <c r="DZV31" s="61"/>
      <c r="DZW31" s="61"/>
      <c r="DZX31" s="61"/>
      <c r="DZY31" s="61"/>
      <c r="DZZ31" s="61"/>
      <c r="EAA31" s="61"/>
      <c r="EAB31" s="61"/>
      <c r="EAC31" s="61"/>
      <c r="EAD31" s="61"/>
      <c r="EAE31" s="61"/>
      <c r="EAF31" s="61"/>
      <c r="EAG31" s="61"/>
      <c r="EAH31" s="61"/>
      <c r="EAI31" s="61"/>
      <c r="EAJ31" s="61"/>
      <c r="EAK31" s="61"/>
      <c r="EAL31" s="61"/>
      <c r="EAM31" s="61"/>
      <c r="EAN31" s="61"/>
      <c r="EAO31" s="61"/>
      <c r="EAP31" s="61"/>
      <c r="EAQ31" s="61"/>
      <c r="EAR31" s="61"/>
      <c r="EAS31" s="61"/>
      <c r="EAT31" s="61"/>
      <c r="EAU31" s="61"/>
      <c r="EAV31" s="61"/>
      <c r="EAW31" s="61"/>
      <c r="EAX31" s="61"/>
      <c r="EAY31" s="61"/>
      <c r="EAZ31" s="61"/>
      <c r="EBA31" s="61"/>
      <c r="EBB31" s="61"/>
      <c r="EBC31" s="61"/>
      <c r="EBD31" s="61"/>
      <c r="EBE31" s="61"/>
      <c r="EBF31" s="61"/>
      <c r="EBG31" s="61"/>
      <c r="EBH31" s="61"/>
      <c r="EBI31" s="61"/>
      <c r="EBJ31" s="61"/>
      <c r="EBK31" s="61"/>
      <c r="EBL31" s="61"/>
      <c r="EBM31" s="61"/>
      <c r="EBN31" s="61"/>
      <c r="EBO31" s="61"/>
      <c r="EBP31" s="61"/>
      <c r="EBQ31" s="61"/>
      <c r="EBR31" s="61"/>
      <c r="EBS31" s="61"/>
      <c r="EBT31" s="61"/>
      <c r="EBU31" s="61"/>
      <c r="EBV31" s="61"/>
      <c r="EBW31" s="61"/>
      <c r="EBX31" s="61"/>
      <c r="EBY31" s="61"/>
      <c r="EBZ31" s="61"/>
      <c r="ECA31" s="61"/>
      <c r="ECB31" s="61"/>
      <c r="ECC31" s="61"/>
      <c r="ECD31" s="61"/>
      <c r="ECE31" s="61"/>
      <c r="ECF31" s="61"/>
      <c r="ECG31" s="61"/>
      <c r="ECH31" s="61"/>
      <c r="ECI31" s="61"/>
      <c r="ECJ31" s="61"/>
      <c r="ECK31" s="61"/>
      <c r="ECL31" s="61"/>
      <c r="ECM31" s="61"/>
      <c r="ECN31" s="61"/>
      <c r="ECO31" s="61"/>
      <c r="ECP31" s="61"/>
      <c r="ECQ31" s="61"/>
      <c r="ECR31" s="61"/>
      <c r="ECS31" s="61"/>
      <c r="ECT31" s="61"/>
      <c r="ECU31" s="61"/>
      <c r="ECV31" s="61"/>
      <c r="ECW31" s="61"/>
      <c r="ECX31" s="61"/>
      <c r="ECY31" s="61"/>
      <c r="ECZ31" s="61"/>
      <c r="EDA31" s="61"/>
      <c r="EDB31" s="61"/>
      <c r="EDC31" s="61"/>
      <c r="EDD31" s="61"/>
      <c r="EDE31" s="61"/>
      <c r="EDF31" s="61"/>
      <c r="EDG31" s="61"/>
      <c r="EDH31" s="61"/>
      <c r="EDI31" s="61"/>
      <c r="EDJ31" s="61"/>
      <c r="EDK31" s="61"/>
      <c r="EDL31" s="61"/>
      <c r="EDM31" s="61"/>
      <c r="EDN31" s="61"/>
      <c r="EDO31" s="61"/>
      <c r="EDP31" s="61"/>
      <c r="EDQ31" s="61"/>
      <c r="EDR31" s="61"/>
      <c r="EDS31" s="61"/>
      <c r="EDT31" s="61"/>
      <c r="EDU31" s="61"/>
      <c r="EDV31" s="61"/>
      <c r="EDW31" s="61"/>
      <c r="EDX31" s="61"/>
      <c r="EDY31" s="61"/>
      <c r="EDZ31" s="61"/>
      <c r="EEA31" s="61"/>
      <c r="EEB31" s="61"/>
      <c r="EEC31" s="61"/>
      <c r="EED31" s="61"/>
      <c r="EEE31" s="61"/>
      <c r="EEF31" s="61"/>
      <c r="EEG31" s="61"/>
      <c r="EEH31" s="61"/>
      <c r="EEI31" s="61"/>
      <c r="EEJ31" s="61"/>
      <c r="EEK31" s="61"/>
      <c r="EEL31" s="61"/>
      <c r="EEM31" s="61"/>
      <c r="EEN31" s="61"/>
      <c r="EEO31" s="61"/>
      <c r="EEP31" s="61"/>
      <c r="EEQ31" s="61"/>
      <c r="EER31" s="61"/>
      <c r="EES31" s="61"/>
      <c r="EET31" s="61"/>
      <c r="EEU31" s="61"/>
      <c r="EEV31" s="61"/>
      <c r="EEW31" s="61"/>
      <c r="EEX31" s="61"/>
      <c r="EEY31" s="61"/>
      <c r="EEZ31" s="61"/>
      <c r="EFA31" s="61"/>
      <c r="EFB31" s="61"/>
      <c r="EFC31" s="61"/>
      <c r="EFD31" s="61"/>
      <c r="EFE31" s="61"/>
      <c r="EFF31" s="61"/>
      <c r="EFG31" s="61"/>
      <c r="EFH31" s="61"/>
      <c r="EFI31" s="61"/>
      <c r="EFJ31" s="61"/>
      <c r="EFK31" s="61"/>
      <c r="EFL31" s="61"/>
      <c r="EFM31" s="61"/>
      <c r="EFN31" s="61"/>
      <c r="EFO31" s="61"/>
      <c r="EFP31" s="61"/>
      <c r="EFQ31" s="61"/>
      <c r="EFR31" s="61"/>
      <c r="EFS31" s="61"/>
      <c r="EFT31" s="61"/>
      <c r="EFU31" s="61"/>
      <c r="EFV31" s="61"/>
      <c r="EFW31" s="61"/>
      <c r="EFX31" s="61"/>
      <c r="EFY31" s="61"/>
      <c r="EFZ31" s="61"/>
      <c r="EGA31" s="61"/>
      <c r="EGB31" s="61"/>
      <c r="EGC31" s="61"/>
      <c r="EGD31" s="61"/>
      <c r="EGE31" s="61"/>
      <c r="EGF31" s="61"/>
      <c r="EGG31" s="61"/>
      <c r="EGH31" s="61"/>
      <c r="EGI31" s="61"/>
      <c r="EGJ31" s="61"/>
      <c r="EGK31" s="61"/>
      <c r="EGL31" s="61"/>
      <c r="EGM31" s="61"/>
      <c r="EGN31" s="61"/>
      <c r="EGO31" s="61"/>
      <c r="EGP31" s="61"/>
      <c r="EGQ31" s="61"/>
      <c r="EGR31" s="61"/>
      <c r="EGS31" s="61"/>
      <c r="EGT31" s="61"/>
      <c r="EGU31" s="61"/>
      <c r="EGV31" s="61"/>
      <c r="EGW31" s="61"/>
      <c r="EGX31" s="61"/>
      <c r="EGY31" s="61"/>
      <c r="EGZ31" s="61"/>
      <c r="EHA31" s="61"/>
      <c r="EHB31" s="61"/>
      <c r="EHC31" s="61"/>
      <c r="EHD31" s="61"/>
      <c r="EHE31" s="61"/>
      <c r="EHF31" s="61"/>
      <c r="EHG31" s="61"/>
      <c r="EHH31" s="61"/>
      <c r="EHI31" s="61"/>
      <c r="EHJ31" s="61"/>
      <c r="EHK31" s="61"/>
      <c r="EHL31" s="61"/>
      <c r="EHM31" s="61"/>
      <c r="EHN31" s="61"/>
      <c r="EHO31" s="61"/>
      <c r="EHP31" s="61"/>
      <c r="EHQ31" s="61"/>
      <c r="EHR31" s="61"/>
      <c r="EHS31" s="61"/>
      <c r="EHT31" s="61"/>
      <c r="EHU31" s="61"/>
      <c r="EHV31" s="61"/>
      <c r="EHW31" s="61"/>
      <c r="EHX31" s="61"/>
      <c r="EHY31" s="61"/>
      <c r="EHZ31" s="61"/>
      <c r="EIA31" s="61"/>
      <c r="EIB31" s="61"/>
      <c r="EIC31" s="61"/>
      <c r="EID31" s="61"/>
      <c r="EIE31" s="61"/>
      <c r="EIF31" s="61"/>
      <c r="EIG31" s="61"/>
      <c r="EIH31" s="61"/>
      <c r="EII31" s="61"/>
      <c r="EIJ31" s="61"/>
      <c r="EIK31" s="61"/>
      <c r="EIL31" s="61"/>
      <c r="EIM31" s="61"/>
      <c r="EIN31" s="61"/>
      <c r="EIO31" s="61"/>
      <c r="EIP31" s="61"/>
      <c r="EIQ31" s="61"/>
      <c r="EIR31" s="61"/>
      <c r="EIS31" s="61"/>
      <c r="EIT31" s="61"/>
      <c r="EIU31" s="61"/>
      <c r="EIV31" s="61"/>
      <c r="EIW31" s="61"/>
      <c r="EIX31" s="61"/>
      <c r="EIY31" s="61"/>
      <c r="EIZ31" s="61"/>
      <c r="EJA31" s="61"/>
      <c r="EJB31" s="61"/>
      <c r="EJC31" s="61"/>
      <c r="EJD31" s="61"/>
      <c r="EJE31" s="61"/>
      <c r="EJF31" s="61"/>
      <c r="EJG31" s="61"/>
      <c r="EJH31" s="61"/>
      <c r="EJI31" s="61"/>
      <c r="EJJ31" s="61"/>
      <c r="EJK31" s="61"/>
      <c r="EJL31" s="61"/>
      <c r="EJM31" s="61"/>
      <c r="EJN31" s="61"/>
      <c r="EJO31" s="61"/>
      <c r="EJP31" s="61"/>
      <c r="EJQ31" s="61"/>
      <c r="EJR31" s="61"/>
      <c r="EJS31" s="61"/>
      <c r="EJT31" s="61"/>
      <c r="EJU31" s="61"/>
      <c r="EJV31" s="61"/>
      <c r="EJW31" s="61"/>
      <c r="EJX31" s="61"/>
      <c r="EJY31" s="61"/>
      <c r="EJZ31" s="61"/>
      <c r="EKA31" s="61"/>
      <c r="EKB31" s="61"/>
      <c r="EKC31" s="61"/>
      <c r="EKD31" s="61"/>
      <c r="EKE31" s="61"/>
      <c r="EKF31" s="61"/>
      <c r="EKG31" s="61"/>
      <c r="EKH31" s="61"/>
      <c r="EKI31" s="61"/>
      <c r="EKJ31" s="61"/>
      <c r="EKK31" s="61"/>
      <c r="EKL31" s="61"/>
      <c r="EKM31" s="61"/>
      <c r="EKN31" s="61"/>
      <c r="EKO31" s="61"/>
      <c r="EKP31" s="61"/>
      <c r="EKQ31" s="61"/>
      <c r="EKR31" s="61"/>
      <c r="EKS31" s="61"/>
      <c r="EKT31" s="61"/>
      <c r="EKU31" s="61"/>
      <c r="EKV31" s="61"/>
      <c r="EKW31" s="61"/>
      <c r="EKX31" s="61"/>
      <c r="EKY31" s="61"/>
      <c r="EKZ31" s="61"/>
      <c r="ELA31" s="61"/>
      <c r="ELB31" s="61"/>
      <c r="ELC31" s="61"/>
      <c r="ELD31" s="61"/>
      <c r="ELE31" s="61"/>
      <c r="ELF31" s="61"/>
      <c r="ELG31" s="61"/>
      <c r="ELH31" s="61"/>
      <c r="ELI31" s="61"/>
      <c r="ELJ31" s="61"/>
      <c r="ELK31" s="61"/>
      <c r="ELL31" s="61"/>
      <c r="ELM31" s="61"/>
      <c r="ELN31" s="61"/>
      <c r="ELO31" s="61"/>
      <c r="ELP31" s="61"/>
      <c r="ELQ31" s="61"/>
      <c r="ELR31" s="61"/>
      <c r="ELS31" s="61"/>
      <c r="ELT31" s="61"/>
      <c r="ELU31" s="61"/>
      <c r="ELV31" s="61"/>
      <c r="ELW31" s="61"/>
      <c r="ELX31" s="61"/>
      <c r="ELY31" s="61"/>
      <c r="ELZ31" s="61"/>
      <c r="EMA31" s="61"/>
      <c r="EMB31" s="61"/>
      <c r="EMC31" s="61"/>
      <c r="EMD31" s="61"/>
      <c r="EME31" s="61"/>
      <c r="EMF31" s="61"/>
      <c r="EMG31" s="61"/>
      <c r="EMH31" s="61"/>
      <c r="EMI31" s="61"/>
      <c r="EMJ31" s="61"/>
      <c r="EMK31" s="61"/>
      <c r="EML31" s="61"/>
      <c r="EMM31" s="61"/>
      <c r="EMN31" s="61"/>
      <c r="EMO31" s="61"/>
      <c r="EMP31" s="61"/>
      <c r="EMQ31" s="61"/>
      <c r="EMR31" s="61"/>
      <c r="EMS31" s="61"/>
      <c r="EMT31" s="61"/>
      <c r="EMU31" s="61"/>
      <c r="EMV31" s="61"/>
      <c r="EMW31" s="61"/>
      <c r="EMX31" s="61"/>
      <c r="EMY31" s="61"/>
      <c r="EMZ31" s="61"/>
      <c r="ENA31" s="61"/>
      <c r="ENB31" s="61"/>
      <c r="ENC31" s="61"/>
      <c r="END31" s="61"/>
      <c r="ENE31" s="61"/>
      <c r="ENF31" s="61"/>
      <c r="ENG31" s="61"/>
      <c r="ENH31" s="61"/>
      <c r="ENI31" s="61"/>
      <c r="ENJ31" s="61"/>
      <c r="ENK31" s="61"/>
      <c r="ENL31" s="61"/>
      <c r="ENM31" s="61"/>
      <c r="ENN31" s="61"/>
      <c r="ENO31" s="61"/>
      <c r="ENP31" s="61"/>
      <c r="ENQ31" s="61"/>
      <c r="ENR31" s="61"/>
      <c r="ENS31" s="61"/>
      <c r="ENT31" s="61"/>
      <c r="ENU31" s="61"/>
      <c r="ENV31" s="61"/>
      <c r="ENW31" s="61"/>
      <c r="ENX31" s="61"/>
      <c r="ENY31" s="61"/>
      <c r="ENZ31" s="61"/>
      <c r="EOA31" s="61"/>
      <c r="EOB31" s="61"/>
      <c r="EOC31" s="61"/>
      <c r="EOD31" s="61"/>
      <c r="EOE31" s="61"/>
      <c r="EOF31" s="61"/>
      <c r="EOG31" s="61"/>
      <c r="EOH31" s="61"/>
      <c r="EOI31" s="61"/>
      <c r="EOJ31" s="61"/>
      <c r="EOK31" s="61"/>
      <c r="EOL31" s="61"/>
      <c r="EOM31" s="61"/>
      <c r="EON31" s="61"/>
      <c r="EOO31" s="61"/>
      <c r="EOP31" s="61"/>
      <c r="EOQ31" s="61"/>
      <c r="EOR31" s="61"/>
      <c r="EOS31" s="61"/>
      <c r="EOT31" s="61"/>
      <c r="EOU31" s="61"/>
      <c r="EOV31" s="61"/>
      <c r="EOW31" s="61"/>
      <c r="EOX31" s="61"/>
      <c r="EOY31" s="61"/>
      <c r="EOZ31" s="61"/>
      <c r="EPA31" s="61"/>
      <c r="EPB31" s="61"/>
      <c r="EPC31" s="61"/>
      <c r="EPD31" s="61"/>
      <c r="EPE31" s="61"/>
      <c r="EPF31" s="61"/>
      <c r="EPG31" s="61"/>
      <c r="EPH31" s="61"/>
      <c r="EPI31" s="61"/>
      <c r="EPJ31" s="61"/>
      <c r="EPK31" s="61"/>
      <c r="EPL31" s="61"/>
      <c r="EPM31" s="61"/>
      <c r="EPN31" s="61"/>
      <c r="EPO31" s="61"/>
      <c r="EPP31" s="61"/>
      <c r="EPQ31" s="61"/>
      <c r="EPR31" s="61"/>
      <c r="EPS31" s="61"/>
      <c r="EPT31" s="61"/>
      <c r="EPU31" s="61"/>
      <c r="EPV31" s="61"/>
      <c r="EPW31" s="61"/>
      <c r="EPX31" s="61"/>
      <c r="EPY31" s="61"/>
      <c r="EPZ31" s="61"/>
      <c r="EQA31" s="61"/>
      <c r="EQB31" s="61"/>
      <c r="EQC31" s="61"/>
      <c r="EQD31" s="61"/>
      <c r="EQE31" s="61"/>
      <c r="EQF31" s="61"/>
      <c r="EQG31" s="61"/>
      <c r="EQH31" s="61"/>
      <c r="EQI31" s="61"/>
      <c r="EQJ31" s="61"/>
      <c r="EQK31" s="61"/>
      <c r="EQL31" s="61"/>
      <c r="EQM31" s="61"/>
      <c r="EQN31" s="61"/>
      <c r="EQO31" s="61"/>
      <c r="EQP31" s="61"/>
      <c r="EQQ31" s="61"/>
      <c r="EQR31" s="61"/>
      <c r="EQS31" s="61"/>
      <c r="EQT31" s="61"/>
      <c r="EQU31" s="61"/>
      <c r="EQV31" s="61"/>
      <c r="EQW31" s="61"/>
      <c r="EQX31" s="61"/>
      <c r="EQY31" s="61"/>
      <c r="EQZ31" s="61"/>
      <c r="ERA31" s="61"/>
      <c r="ERB31" s="61"/>
      <c r="ERC31" s="61"/>
      <c r="ERD31" s="61"/>
      <c r="ERE31" s="61"/>
      <c r="ERF31" s="61"/>
      <c r="ERG31" s="61"/>
      <c r="ERH31" s="61"/>
      <c r="ERI31" s="61"/>
      <c r="ERJ31" s="61"/>
      <c r="ERK31" s="61"/>
      <c r="ERL31" s="61"/>
      <c r="ERM31" s="61"/>
      <c r="ERN31" s="61"/>
      <c r="ERO31" s="61"/>
      <c r="ERP31" s="61"/>
      <c r="ERQ31" s="61"/>
      <c r="ERR31" s="61"/>
      <c r="ERS31" s="61"/>
      <c r="ERT31" s="61"/>
      <c r="ERU31" s="61"/>
      <c r="ERV31" s="61"/>
      <c r="ERW31" s="61"/>
      <c r="ERX31" s="61"/>
      <c r="ERY31" s="61"/>
      <c r="ERZ31" s="61"/>
      <c r="ESA31" s="61"/>
      <c r="ESB31" s="61"/>
      <c r="ESC31" s="61"/>
      <c r="ESD31" s="61"/>
      <c r="ESE31" s="61"/>
      <c r="ESF31" s="61"/>
      <c r="ESG31" s="61"/>
      <c r="ESH31" s="61"/>
      <c r="ESI31" s="61"/>
      <c r="ESJ31" s="61"/>
      <c r="ESK31" s="61"/>
      <c r="ESL31" s="61"/>
      <c r="ESM31" s="61"/>
      <c r="ESN31" s="61"/>
      <c r="ESO31" s="61"/>
      <c r="ESP31" s="61"/>
      <c r="ESQ31" s="61"/>
      <c r="ESR31" s="61"/>
      <c r="ESS31" s="61"/>
      <c r="EST31" s="61"/>
      <c r="ESU31" s="61"/>
      <c r="ESV31" s="61"/>
      <c r="ESW31" s="61"/>
      <c r="ESX31" s="61"/>
      <c r="ESY31" s="61"/>
      <c r="ESZ31" s="61"/>
      <c r="ETA31" s="61"/>
      <c r="ETB31" s="61"/>
      <c r="ETC31" s="61"/>
      <c r="ETD31" s="61"/>
      <c r="ETE31" s="61"/>
      <c r="ETF31" s="61"/>
      <c r="ETG31" s="61"/>
      <c r="ETH31" s="61"/>
      <c r="ETI31" s="61"/>
      <c r="ETJ31" s="61"/>
      <c r="ETK31" s="61"/>
      <c r="ETL31" s="61"/>
      <c r="ETM31" s="61"/>
      <c r="ETN31" s="61"/>
      <c r="ETO31" s="61"/>
      <c r="ETP31" s="61"/>
      <c r="ETQ31" s="61"/>
      <c r="ETR31" s="61"/>
      <c r="ETS31" s="61"/>
      <c r="ETT31" s="61"/>
      <c r="ETU31" s="61"/>
      <c r="ETV31" s="61"/>
      <c r="ETW31" s="61"/>
      <c r="ETX31" s="61"/>
      <c r="ETY31" s="61"/>
      <c r="ETZ31" s="61"/>
      <c r="EUA31" s="61"/>
      <c r="EUB31" s="61"/>
      <c r="EUC31" s="61"/>
      <c r="EUD31" s="61"/>
      <c r="EUE31" s="61"/>
      <c r="EUF31" s="61"/>
      <c r="EUG31" s="61"/>
      <c r="EUH31" s="61"/>
      <c r="EUI31" s="61"/>
      <c r="EUJ31" s="61"/>
      <c r="EUK31" s="61"/>
      <c r="EUL31" s="61"/>
      <c r="EUM31" s="61"/>
      <c r="EUN31" s="61"/>
      <c r="EUO31" s="61"/>
      <c r="EUP31" s="61"/>
      <c r="EUQ31" s="61"/>
      <c r="EUR31" s="61"/>
      <c r="EUS31" s="61"/>
      <c r="EUT31" s="61"/>
      <c r="EUU31" s="61"/>
      <c r="EUV31" s="61"/>
      <c r="EUW31" s="61"/>
      <c r="EUX31" s="61"/>
      <c r="EUY31" s="61"/>
      <c r="EUZ31" s="61"/>
      <c r="EVA31" s="61"/>
      <c r="EVB31" s="61"/>
      <c r="EVC31" s="61"/>
      <c r="EVD31" s="61"/>
      <c r="EVE31" s="61"/>
      <c r="EVF31" s="61"/>
      <c r="EVG31" s="61"/>
      <c r="EVH31" s="61"/>
      <c r="EVI31" s="61"/>
      <c r="EVJ31" s="61"/>
      <c r="EVK31" s="61"/>
      <c r="EVL31" s="61"/>
      <c r="EVM31" s="61"/>
      <c r="EVN31" s="61"/>
      <c r="EVO31" s="61"/>
      <c r="EVP31" s="61"/>
      <c r="EVQ31" s="61"/>
      <c r="EVR31" s="61"/>
      <c r="EVS31" s="61"/>
      <c r="EVT31" s="61"/>
      <c r="EVU31" s="61"/>
      <c r="EVV31" s="61"/>
      <c r="EVW31" s="61"/>
      <c r="EVX31" s="61"/>
      <c r="EVY31" s="61"/>
      <c r="EVZ31" s="61"/>
      <c r="EWA31" s="61"/>
      <c r="EWB31" s="61"/>
      <c r="EWC31" s="61"/>
      <c r="EWD31" s="61"/>
      <c r="EWE31" s="61"/>
      <c r="EWF31" s="61"/>
      <c r="EWG31" s="61"/>
      <c r="EWH31" s="61"/>
      <c r="EWI31" s="61"/>
      <c r="EWJ31" s="61"/>
      <c r="EWK31" s="61"/>
      <c r="EWL31" s="61"/>
      <c r="EWM31" s="61"/>
      <c r="EWN31" s="61"/>
      <c r="EWO31" s="61"/>
      <c r="EWP31" s="61"/>
      <c r="EWQ31" s="61"/>
      <c r="EWR31" s="61"/>
      <c r="EWS31" s="61"/>
      <c r="EWT31" s="61"/>
      <c r="EWU31" s="61"/>
      <c r="EWV31" s="61"/>
      <c r="EWW31" s="61"/>
      <c r="EWX31" s="61"/>
      <c r="EWY31" s="61"/>
      <c r="EWZ31" s="61"/>
      <c r="EXA31" s="61"/>
      <c r="EXB31" s="61"/>
      <c r="EXC31" s="61"/>
      <c r="EXD31" s="61"/>
      <c r="EXE31" s="61"/>
      <c r="EXF31" s="61"/>
      <c r="EXG31" s="61"/>
      <c r="EXH31" s="61"/>
      <c r="EXI31" s="61"/>
      <c r="EXJ31" s="61"/>
      <c r="EXK31" s="61"/>
      <c r="EXL31" s="61"/>
      <c r="EXM31" s="61"/>
      <c r="EXN31" s="61"/>
      <c r="EXO31" s="61"/>
      <c r="EXP31" s="61"/>
      <c r="EXQ31" s="61"/>
      <c r="EXR31" s="61"/>
      <c r="EXS31" s="61"/>
      <c r="EXT31" s="61"/>
      <c r="EXU31" s="61"/>
      <c r="EXV31" s="61"/>
      <c r="EXW31" s="61"/>
      <c r="EXX31" s="61"/>
      <c r="EXY31" s="61"/>
      <c r="EXZ31" s="61"/>
      <c r="EYA31" s="61"/>
      <c r="EYB31" s="61"/>
      <c r="EYC31" s="61"/>
      <c r="EYD31" s="61"/>
      <c r="EYE31" s="61"/>
      <c r="EYF31" s="61"/>
      <c r="EYG31" s="61"/>
      <c r="EYH31" s="61"/>
      <c r="EYI31" s="61"/>
      <c r="EYJ31" s="61"/>
      <c r="EYK31" s="61"/>
      <c r="EYL31" s="61"/>
      <c r="EYM31" s="61"/>
      <c r="EYN31" s="61"/>
      <c r="EYO31" s="61"/>
      <c r="EYP31" s="61"/>
      <c r="EYQ31" s="61"/>
      <c r="EYR31" s="61"/>
      <c r="EYS31" s="61"/>
      <c r="EYT31" s="61"/>
      <c r="EYU31" s="61"/>
      <c r="EYV31" s="61"/>
      <c r="EYW31" s="61"/>
      <c r="EYX31" s="61"/>
      <c r="EYY31" s="61"/>
      <c r="EYZ31" s="61"/>
      <c r="EZA31" s="61"/>
      <c r="EZB31" s="61"/>
      <c r="EZC31" s="61"/>
      <c r="EZD31" s="61"/>
      <c r="EZE31" s="61"/>
      <c r="EZF31" s="61"/>
      <c r="EZG31" s="61"/>
      <c r="EZH31" s="61"/>
      <c r="EZI31" s="61"/>
      <c r="EZJ31" s="61"/>
      <c r="EZK31" s="61"/>
      <c r="EZL31" s="61"/>
      <c r="EZM31" s="61"/>
      <c r="EZN31" s="61"/>
      <c r="EZO31" s="61"/>
      <c r="EZP31" s="61"/>
      <c r="EZQ31" s="61"/>
      <c r="EZR31" s="61"/>
      <c r="EZS31" s="61"/>
      <c r="EZT31" s="61"/>
      <c r="EZU31" s="61"/>
      <c r="EZV31" s="61"/>
      <c r="EZW31" s="61"/>
      <c r="EZX31" s="61"/>
      <c r="EZY31" s="61"/>
      <c r="EZZ31" s="61"/>
      <c r="FAA31" s="61"/>
      <c r="FAB31" s="61"/>
      <c r="FAC31" s="61"/>
      <c r="FAD31" s="61"/>
      <c r="FAE31" s="61"/>
      <c r="FAF31" s="61"/>
      <c r="FAG31" s="61"/>
      <c r="FAH31" s="61"/>
      <c r="FAI31" s="61"/>
      <c r="FAJ31" s="61"/>
      <c r="FAK31" s="61"/>
      <c r="FAL31" s="61"/>
      <c r="FAM31" s="61"/>
      <c r="FAN31" s="61"/>
      <c r="FAO31" s="61"/>
      <c r="FAP31" s="61"/>
      <c r="FAQ31" s="61"/>
      <c r="FAR31" s="61"/>
      <c r="FAS31" s="61"/>
      <c r="FAT31" s="61"/>
      <c r="FAU31" s="61"/>
      <c r="FAV31" s="61"/>
      <c r="FAW31" s="61"/>
      <c r="FAX31" s="61"/>
      <c r="FAY31" s="61"/>
      <c r="FAZ31" s="61"/>
      <c r="FBA31" s="61"/>
      <c r="FBB31" s="61"/>
      <c r="FBC31" s="61"/>
      <c r="FBD31" s="61"/>
      <c r="FBE31" s="61"/>
      <c r="FBF31" s="61"/>
      <c r="FBG31" s="61"/>
      <c r="FBH31" s="61"/>
      <c r="FBI31" s="61"/>
      <c r="FBJ31" s="61"/>
      <c r="FBK31" s="61"/>
      <c r="FBL31" s="61"/>
      <c r="FBM31" s="61"/>
      <c r="FBN31" s="61"/>
      <c r="FBO31" s="61"/>
      <c r="FBP31" s="61"/>
      <c r="FBQ31" s="61"/>
      <c r="FBR31" s="61"/>
      <c r="FBS31" s="61"/>
      <c r="FBT31" s="61"/>
      <c r="FBU31" s="61"/>
      <c r="FBV31" s="61"/>
      <c r="FBW31" s="61"/>
      <c r="FBX31" s="61"/>
      <c r="FBY31" s="61"/>
      <c r="FBZ31" s="61"/>
      <c r="FCA31" s="61"/>
      <c r="FCB31" s="61"/>
      <c r="FCC31" s="61"/>
      <c r="FCD31" s="61"/>
      <c r="FCE31" s="61"/>
      <c r="FCF31" s="61"/>
      <c r="FCG31" s="61"/>
      <c r="FCH31" s="61"/>
      <c r="FCI31" s="61"/>
      <c r="FCJ31" s="61"/>
      <c r="FCK31" s="61"/>
      <c r="FCL31" s="61"/>
      <c r="FCM31" s="61"/>
      <c r="FCN31" s="61"/>
      <c r="FCO31" s="61"/>
      <c r="FCP31" s="61"/>
      <c r="FCQ31" s="61"/>
      <c r="FCR31" s="61"/>
      <c r="FCS31" s="61"/>
      <c r="FCT31" s="61"/>
      <c r="FCU31" s="61"/>
      <c r="FCV31" s="61"/>
      <c r="FCW31" s="61"/>
      <c r="FCX31" s="61"/>
      <c r="FCY31" s="61"/>
      <c r="FCZ31" s="61"/>
      <c r="FDA31" s="61"/>
      <c r="FDB31" s="61"/>
      <c r="FDC31" s="61"/>
      <c r="FDD31" s="61"/>
      <c r="FDE31" s="61"/>
      <c r="FDF31" s="61"/>
      <c r="FDG31" s="61"/>
      <c r="FDH31" s="61"/>
      <c r="FDI31" s="61"/>
      <c r="FDJ31" s="61"/>
      <c r="FDK31" s="61"/>
      <c r="FDL31" s="61"/>
      <c r="FDM31" s="61"/>
      <c r="FDN31" s="61"/>
      <c r="FDO31" s="61"/>
      <c r="FDP31" s="61"/>
      <c r="FDQ31" s="61"/>
      <c r="FDR31" s="61"/>
      <c r="FDS31" s="61"/>
      <c r="FDT31" s="61"/>
      <c r="FDU31" s="61"/>
      <c r="FDV31" s="61"/>
      <c r="FDW31" s="61"/>
      <c r="FDX31" s="61"/>
      <c r="FDY31" s="61"/>
      <c r="FDZ31" s="61"/>
      <c r="FEA31" s="61"/>
      <c r="FEB31" s="61"/>
      <c r="FEC31" s="61"/>
      <c r="FED31" s="61"/>
      <c r="FEE31" s="61"/>
      <c r="FEF31" s="61"/>
      <c r="FEG31" s="61"/>
      <c r="FEH31" s="61"/>
      <c r="FEI31" s="61"/>
      <c r="FEJ31" s="61"/>
      <c r="FEK31" s="61"/>
      <c r="FEL31" s="61"/>
      <c r="FEM31" s="61"/>
      <c r="FEN31" s="61"/>
      <c r="FEO31" s="61"/>
      <c r="FEP31" s="61"/>
      <c r="FEQ31" s="61"/>
      <c r="FER31" s="61"/>
      <c r="FES31" s="61"/>
      <c r="FET31" s="61"/>
      <c r="FEU31" s="61"/>
      <c r="FEV31" s="61"/>
      <c r="FEW31" s="61"/>
      <c r="FEX31" s="61"/>
      <c r="FEY31" s="61"/>
      <c r="FEZ31" s="61"/>
      <c r="FFA31" s="61"/>
      <c r="FFB31" s="61"/>
      <c r="FFC31" s="61"/>
      <c r="FFD31" s="61"/>
      <c r="FFE31" s="61"/>
      <c r="FFF31" s="61"/>
      <c r="FFG31" s="61"/>
      <c r="FFH31" s="61"/>
      <c r="FFI31" s="61"/>
      <c r="FFJ31" s="61"/>
      <c r="FFK31" s="61"/>
      <c r="FFL31" s="61"/>
      <c r="FFM31" s="61"/>
      <c r="FFN31" s="61"/>
      <c r="FFO31" s="61"/>
      <c r="FFP31" s="61"/>
      <c r="FFQ31" s="61"/>
      <c r="FFR31" s="61"/>
      <c r="FFS31" s="61"/>
      <c r="FFT31" s="61"/>
      <c r="FFU31" s="61"/>
      <c r="FFV31" s="61"/>
      <c r="FFW31" s="61"/>
      <c r="FFX31" s="61"/>
      <c r="FFY31" s="61"/>
      <c r="FFZ31" s="61"/>
      <c r="FGA31" s="61"/>
      <c r="FGB31" s="61"/>
      <c r="FGC31" s="61"/>
      <c r="FGD31" s="61"/>
      <c r="FGE31" s="61"/>
      <c r="FGF31" s="61"/>
      <c r="FGG31" s="61"/>
      <c r="FGH31" s="61"/>
      <c r="FGI31" s="61"/>
      <c r="FGJ31" s="61"/>
      <c r="FGK31" s="61"/>
      <c r="FGL31" s="61"/>
      <c r="FGM31" s="61"/>
      <c r="FGN31" s="61"/>
      <c r="FGO31" s="61"/>
      <c r="FGP31" s="61"/>
      <c r="FGQ31" s="61"/>
      <c r="FGR31" s="61"/>
      <c r="FGS31" s="61"/>
      <c r="FGT31" s="61"/>
      <c r="FGU31" s="61"/>
      <c r="FGV31" s="61"/>
      <c r="FGW31" s="61"/>
      <c r="FGX31" s="61"/>
      <c r="FGY31" s="61"/>
      <c r="FGZ31" s="61"/>
      <c r="FHA31" s="61"/>
      <c r="FHB31" s="61"/>
      <c r="FHC31" s="61"/>
      <c r="FHD31" s="61"/>
      <c r="FHE31" s="61"/>
      <c r="FHF31" s="61"/>
      <c r="FHG31" s="61"/>
      <c r="FHH31" s="61"/>
      <c r="FHI31" s="61"/>
      <c r="FHJ31" s="61"/>
      <c r="FHK31" s="61"/>
      <c r="FHL31" s="61"/>
      <c r="FHM31" s="61"/>
      <c r="FHN31" s="61"/>
      <c r="FHO31" s="61"/>
      <c r="FHP31" s="61"/>
      <c r="FHQ31" s="61"/>
      <c r="FHR31" s="61"/>
      <c r="FHS31" s="61"/>
      <c r="FHT31" s="61"/>
      <c r="FHU31" s="61"/>
      <c r="FHV31" s="61"/>
      <c r="FHW31" s="61"/>
      <c r="FHX31" s="61"/>
      <c r="FHY31" s="61"/>
      <c r="FHZ31" s="61"/>
      <c r="FIA31" s="61"/>
      <c r="FIB31" s="61"/>
      <c r="FIC31" s="61"/>
      <c r="FID31" s="61"/>
      <c r="FIE31" s="61"/>
      <c r="FIF31" s="61"/>
      <c r="FIG31" s="61"/>
      <c r="FIH31" s="61"/>
      <c r="FII31" s="61"/>
      <c r="FIJ31" s="61"/>
      <c r="FIK31" s="61"/>
      <c r="FIL31" s="61"/>
      <c r="FIM31" s="61"/>
      <c r="FIN31" s="61"/>
      <c r="FIO31" s="61"/>
      <c r="FIP31" s="61"/>
      <c r="FIQ31" s="61"/>
      <c r="FIR31" s="61"/>
      <c r="FIS31" s="61"/>
      <c r="FIT31" s="61"/>
      <c r="FIU31" s="61"/>
      <c r="FIV31" s="61"/>
      <c r="FIW31" s="61"/>
      <c r="FIX31" s="61"/>
      <c r="FIY31" s="61"/>
      <c r="FIZ31" s="61"/>
      <c r="FJA31" s="61"/>
      <c r="FJB31" s="61"/>
      <c r="FJC31" s="61"/>
      <c r="FJD31" s="61"/>
      <c r="FJE31" s="61"/>
      <c r="FJF31" s="61"/>
      <c r="FJG31" s="61"/>
      <c r="FJH31" s="61"/>
      <c r="FJI31" s="61"/>
      <c r="FJJ31" s="61"/>
      <c r="FJK31" s="61"/>
      <c r="FJL31" s="61"/>
      <c r="FJM31" s="61"/>
      <c r="FJN31" s="61"/>
      <c r="FJO31" s="61"/>
      <c r="FJP31" s="61"/>
      <c r="FJQ31" s="61"/>
      <c r="FJR31" s="61"/>
      <c r="FJS31" s="61"/>
      <c r="FJT31" s="61"/>
      <c r="FJU31" s="61"/>
      <c r="FJV31" s="61"/>
      <c r="FJW31" s="61"/>
      <c r="FJX31" s="61"/>
      <c r="FJY31" s="61"/>
      <c r="FJZ31" s="61"/>
      <c r="FKA31" s="61"/>
      <c r="FKB31" s="61"/>
      <c r="FKC31" s="61"/>
      <c r="FKD31" s="61"/>
      <c r="FKE31" s="61"/>
      <c r="FKF31" s="61"/>
      <c r="FKG31" s="61"/>
      <c r="FKH31" s="61"/>
      <c r="FKI31" s="61"/>
      <c r="FKJ31" s="61"/>
      <c r="FKK31" s="61"/>
      <c r="FKL31" s="61"/>
      <c r="FKM31" s="61"/>
      <c r="FKN31" s="61"/>
      <c r="FKO31" s="61"/>
      <c r="FKP31" s="61"/>
      <c r="FKQ31" s="61"/>
      <c r="FKR31" s="61"/>
      <c r="FKS31" s="61"/>
      <c r="FKT31" s="61"/>
      <c r="FKU31" s="61"/>
      <c r="FKV31" s="61"/>
      <c r="FKW31" s="61"/>
      <c r="FKX31" s="61"/>
      <c r="FKY31" s="61"/>
      <c r="FKZ31" s="61"/>
      <c r="FLA31" s="61"/>
      <c r="FLB31" s="61"/>
      <c r="FLC31" s="61"/>
      <c r="FLD31" s="61"/>
      <c r="FLE31" s="61"/>
      <c r="FLF31" s="61"/>
      <c r="FLG31" s="61"/>
      <c r="FLH31" s="61"/>
      <c r="FLI31" s="61"/>
      <c r="FLJ31" s="61"/>
      <c r="FLK31" s="61"/>
      <c r="FLL31" s="61"/>
      <c r="FLM31" s="61"/>
      <c r="FLN31" s="61"/>
      <c r="FLO31" s="61"/>
      <c r="FLP31" s="61"/>
      <c r="FLQ31" s="61"/>
      <c r="FLR31" s="61"/>
      <c r="FLS31" s="61"/>
      <c r="FLT31" s="61"/>
      <c r="FLU31" s="61"/>
      <c r="FLV31" s="61"/>
      <c r="FLW31" s="61"/>
      <c r="FLX31" s="61"/>
      <c r="FLY31" s="61"/>
      <c r="FLZ31" s="61"/>
      <c r="FMA31" s="61"/>
      <c r="FMB31" s="61"/>
      <c r="FMC31" s="61"/>
      <c r="FMD31" s="61"/>
      <c r="FME31" s="61"/>
      <c r="FMF31" s="61"/>
      <c r="FMG31" s="61"/>
      <c r="FMH31" s="61"/>
      <c r="FMI31" s="61"/>
      <c r="FMJ31" s="61"/>
      <c r="FMK31" s="61"/>
      <c r="FML31" s="61"/>
      <c r="FMM31" s="61"/>
      <c r="FMN31" s="61"/>
      <c r="FMO31" s="61"/>
      <c r="FMP31" s="61"/>
      <c r="FMQ31" s="61"/>
      <c r="FMR31" s="61"/>
      <c r="FMS31" s="61"/>
      <c r="FMT31" s="61"/>
      <c r="FMU31" s="61"/>
      <c r="FMV31" s="61"/>
      <c r="FMW31" s="61"/>
      <c r="FMX31" s="61"/>
      <c r="FMY31" s="61"/>
      <c r="FMZ31" s="61"/>
      <c r="FNA31" s="61"/>
      <c r="FNB31" s="61"/>
      <c r="FNC31" s="61"/>
      <c r="FND31" s="61"/>
      <c r="FNE31" s="61"/>
      <c r="FNF31" s="61"/>
      <c r="FNG31" s="61"/>
      <c r="FNH31" s="61"/>
      <c r="FNI31" s="61"/>
      <c r="FNJ31" s="61"/>
      <c r="FNK31" s="61"/>
      <c r="FNL31" s="61"/>
      <c r="FNM31" s="61"/>
      <c r="FNN31" s="61"/>
      <c r="FNO31" s="61"/>
      <c r="FNP31" s="61"/>
      <c r="FNQ31" s="61"/>
      <c r="FNR31" s="61"/>
      <c r="FNS31" s="61"/>
      <c r="FNT31" s="61"/>
      <c r="FNU31" s="61"/>
      <c r="FNV31" s="61"/>
      <c r="FNW31" s="61"/>
      <c r="FNX31" s="61"/>
      <c r="FNY31" s="61"/>
      <c r="FNZ31" s="61"/>
      <c r="FOA31" s="61"/>
      <c r="FOB31" s="61"/>
      <c r="FOC31" s="61"/>
      <c r="FOD31" s="61"/>
      <c r="FOE31" s="61"/>
      <c r="FOF31" s="61"/>
      <c r="FOG31" s="61"/>
      <c r="FOH31" s="61"/>
      <c r="FOI31" s="61"/>
      <c r="FOJ31" s="61"/>
      <c r="FOK31" s="61"/>
      <c r="FOL31" s="61"/>
      <c r="FOM31" s="61"/>
      <c r="FON31" s="61"/>
      <c r="FOO31" s="61"/>
      <c r="FOP31" s="61"/>
      <c r="FOQ31" s="61"/>
      <c r="FOR31" s="61"/>
      <c r="FOS31" s="61"/>
      <c r="FOT31" s="61"/>
      <c r="FOU31" s="61"/>
      <c r="FOV31" s="61"/>
      <c r="FOW31" s="61"/>
      <c r="FOX31" s="61"/>
      <c r="FOY31" s="61"/>
      <c r="FOZ31" s="61"/>
      <c r="FPA31" s="61"/>
      <c r="FPB31" s="61"/>
      <c r="FPC31" s="61"/>
      <c r="FPD31" s="61"/>
      <c r="FPE31" s="61"/>
      <c r="FPF31" s="61"/>
      <c r="FPG31" s="61"/>
      <c r="FPH31" s="61"/>
      <c r="FPI31" s="61"/>
      <c r="FPJ31" s="61"/>
      <c r="FPK31" s="61"/>
      <c r="FPL31" s="61"/>
      <c r="FPM31" s="61"/>
      <c r="FPN31" s="61"/>
      <c r="FPO31" s="61"/>
      <c r="FPP31" s="61"/>
      <c r="FPQ31" s="61"/>
      <c r="FPR31" s="61"/>
      <c r="FPS31" s="61"/>
      <c r="FPT31" s="61"/>
      <c r="FPU31" s="61"/>
      <c r="FPV31" s="61"/>
      <c r="FPW31" s="61"/>
      <c r="FPX31" s="61"/>
      <c r="FPY31" s="61"/>
      <c r="FPZ31" s="61"/>
      <c r="FQA31" s="61"/>
      <c r="FQB31" s="61"/>
      <c r="FQC31" s="61"/>
      <c r="FQD31" s="61"/>
      <c r="FQE31" s="61"/>
      <c r="FQF31" s="61"/>
      <c r="FQG31" s="61"/>
      <c r="FQH31" s="61"/>
      <c r="FQI31" s="61"/>
      <c r="FQJ31" s="61"/>
      <c r="FQK31" s="61"/>
      <c r="FQL31" s="61"/>
      <c r="FQM31" s="61"/>
      <c r="FQN31" s="61"/>
      <c r="FQO31" s="61"/>
      <c r="FQP31" s="61"/>
      <c r="FQQ31" s="61"/>
      <c r="FQR31" s="61"/>
      <c r="FQS31" s="61"/>
      <c r="FQT31" s="61"/>
      <c r="FQU31" s="61"/>
      <c r="FQV31" s="61"/>
      <c r="FQW31" s="61"/>
      <c r="FQX31" s="61"/>
      <c r="FQY31" s="61"/>
      <c r="FQZ31" s="61"/>
      <c r="FRA31" s="61"/>
      <c r="FRB31" s="61"/>
      <c r="FRC31" s="61"/>
      <c r="FRD31" s="61"/>
      <c r="FRE31" s="61"/>
      <c r="FRF31" s="61"/>
      <c r="FRG31" s="61"/>
      <c r="FRH31" s="61"/>
      <c r="FRI31" s="61"/>
      <c r="FRJ31" s="61"/>
      <c r="FRK31" s="61"/>
      <c r="FRL31" s="61"/>
      <c r="FRM31" s="61"/>
      <c r="FRN31" s="61"/>
      <c r="FRO31" s="61"/>
      <c r="FRP31" s="61"/>
      <c r="FRQ31" s="61"/>
      <c r="FRR31" s="61"/>
      <c r="FRS31" s="61"/>
      <c r="FRT31" s="61"/>
      <c r="FRU31" s="61"/>
      <c r="FRV31" s="61"/>
      <c r="FRW31" s="61"/>
      <c r="FRX31" s="61"/>
      <c r="FRY31" s="61"/>
      <c r="FRZ31" s="61"/>
      <c r="FSA31" s="61"/>
      <c r="FSB31" s="61"/>
      <c r="FSC31" s="61"/>
      <c r="FSD31" s="61"/>
      <c r="FSE31" s="61"/>
      <c r="FSF31" s="61"/>
      <c r="FSG31" s="61"/>
      <c r="FSH31" s="61"/>
      <c r="FSI31" s="61"/>
      <c r="FSJ31" s="61"/>
      <c r="FSK31" s="61"/>
      <c r="FSL31" s="61"/>
      <c r="FSM31" s="61"/>
      <c r="FSN31" s="61"/>
      <c r="FSO31" s="61"/>
      <c r="FSP31" s="61"/>
      <c r="FSQ31" s="61"/>
      <c r="FSR31" s="61"/>
      <c r="FSS31" s="61"/>
      <c r="FST31" s="61"/>
      <c r="FSU31" s="61"/>
      <c r="FSV31" s="61"/>
      <c r="FSW31" s="61"/>
      <c r="FSX31" s="61"/>
      <c r="FSY31" s="61"/>
      <c r="FSZ31" s="61"/>
      <c r="FTA31" s="61"/>
      <c r="FTB31" s="61"/>
      <c r="FTC31" s="61"/>
      <c r="FTD31" s="61"/>
      <c r="FTE31" s="61"/>
      <c r="FTF31" s="61"/>
      <c r="FTG31" s="61"/>
      <c r="FTH31" s="61"/>
      <c r="FTI31" s="61"/>
      <c r="FTJ31" s="61"/>
      <c r="FTK31" s="61"/>
      <c r="FTL31" s="61"/>
      <c r="FTM31" s="61"/>
      <c r="FTN31" s="61"/>
      <c r="FTO31" s="61"/>
      <c r="FTP31" s="61"/>
      <c r="FTQ31" s="61"/>
      <c r="FTR31" s="61"/>
      <c r="FTS31" s="61"/>
      <c r="FTT31" s="61"/>
      <c r="FTU31" s="61"/>
      <c r="FTV31" s="61"/>
      <c r="FTW31" s="61"/>
      <c r="FTX31" s="61"/>
      <c r="FTY31" s="61"/>
      <c r="FTZ31" s="61"/>
      <c r="FUA31" s="61"/>
      <c r="FUB31" s="61"/>
      <c r="FUC31" s="61"/>
      <c r="FUD31" s="61"/>
      <c r="FUE31" s="61"/>
      <c r="FUF31" s="61"/>
      <c r="FUG31" s="61"/>
      <c r="FUH31" s="61"/>
      <c r="FUI31" s="61"/>
      <c r="FUJ31" s="61"/>
      <c r="FUK31" s="61"/>
      <c r="FUL31" s="61"/>
      <c r="FUM31" s="61"/>
      <c r="FUN31" s="61"/>
      <c r="FUO31" s="61"/>
      <c r="FUP31" s="61"/>
      <c r="FUQ31" s="61"/>
      <c r="FUR31" s="61"/>
      <c r="FUS31" s="61"/>
      <c r="FUT31" s="61"/>
      <c r="FUU31" s="61"/>
      <c r="FUV31" s="61"/>
      <c r="FUW31" s="61"/>
      <c r="FUX31" s="61"/>
      <c r="FUY31" s="61"/>
      <c r="FUZ31" s="61"/>
      <c r="FVA31" s="61"/>
      <c r="FVB31" s="61"/>
      <c r="FVC31" s="61"/>
      <c r="FVD31" s="61"/>
      <c r="FVE31" s="61"/>
      <c r="FVF31" s="61"/>
      <c r="FVG31" s="61"/>
      <c r="FVH31" s="61"/>
      <c r="FVI31" s="61"/>
      <c r="FVJ31" s="61"/>
      <c r="FVK31" s="61"/>
      <c r="FVL31" s="61"/>
      <c r="FVM31" s="61"/>
      <c r="FVN31" s="61"/>
      <c r="FVO31" s="61"/>
      <c r="FVP31" s="61"/>
      <c r="FVQ31" s="61"/>
      <c r="FVR31" s="61"/>
      <c r="FVS31" s="61"/>
      <c r="FVT31" s="61"/>
      <c r="FVU31" s="61"/>
      <c r="FVV31" s="61"/>
      <c r="FVW31" s="61"/>
      <c r="FVX31" s="61"/>
      <c r="FVY31" s="61"/>
      <c r="FVZ31" s="61"/>
      <c r="FWA31" s="61"/>
      <c r="FWB31" s="61"/>
      <c r="FWC31" s="61"/>
      <c r="FWD31" s="61"/>
      <c r="FWE31" s="61"/>
      <c r="FWF31" s="61"/>
      <c r="FWG31" s="61"/>
      <c r="FWH31" s="61"/>
      <c r="FWI31" s="61"/>
      <c r="FWJ31" s="61"/>
      <c r="FWK31" s="61"/>
      <c r="FWL31" s="61"/>
      <c r="FWM31" s="61"/>
      <c r="FWN31" s="61"/>
      <c r="FWO31" s="61"/>
      <c r="FWP31" s="61"/>
      <c r="FWQ31" s="61"/>
      <c r="FWR31" s="61"/>
      <c r="FWS31" s="61"/>
      <c r="FWT31" s="61"/>
      <c r="FWU31" s="61"/>
      <c r="FWV31" s="61"/>
      <c r="FWW31" s="61"/>
      <c r="FWX31" s="61"/>
      <c r="FWY31" s="61"/>
      <c r="FWZ31" s="61"/>
      <c r="FXA31" s="61"/>
      <c r="FXB31" s="61"/>
      <c r="FXC31" s="61"/>
      <c r="FXD31" s="61"/>
      <c r="FXE31" s="61"/>
      <c r="FXF31" s="61"/>
      <c r="FXG31" s="61"/>
      <c r="FXH31" s="61"/>
      <c r="FXI31" s="61"/>
      <c r="FXJ31" s="61"/>
      <c r="FXK31" s="61"/>
      <c r="FXL31" s="61"/>
      <c r="FXM31" s="61"/>
      <c r="FXN31" s="61"/>
      <c r="FXO31" s="61"/>
      <c r="FXP31" s="61"/>
      <c r="FXQ31" s="61"/>
      <c r="FXR31" s="61"/>
      <c r="FXS31" s="61"/>
      <c r="FXT31" s="61"/>
      <c r="FXU31" s="61"/>
      <c r="FXV31" s="61"/>
      <c r="FXW31" s="61"/>
      <c r="FXX31" s="61"/>
      <c r="FXY31" s="61"/>
      <c r="FXZ31" s="61"/>
      <c r="FYA31" s="61"/>
      <c r="FYB31" s="61"/>
      <c r="FYC31" s="61"/>
      <c r="FYD31" s="61"/>
      <c r="FYE31" s="61"/>
      <c r="FYF31" s="61"/>
      <c r="FYG31" s="61"/>
      <c r="FYH31" s="61"/>
      <c r="FYI31" s="61"/>
      <c r="FYJ31" s="61"/>
      <c r="FYK31" s="61"/>
      <c r="FYL31" s="61"/>
      <c r="FYM31" s="61"/>
      <c r="FYN31" s="61"/>
      <c r="FYO31" s="61"/>
      <c r="FYP31" s="61"/>
      <c r="FYQ31" s="61"/>
      <c r="FYR31" s="61"/>
      <c r="FYS31" s="61"/>
      <c r="FYT31" s="61"/>
      <c r="FYU31" s="61"/>
      <c r="FYV31" s="61"/>
      <c r="FYW31" s="61"/>
      <c r="FYX31" s="61"/>
      <c r="FYY31" s="61"/>
      <c r="FYZ31" s="61"/>
      <c r="FZA31" s="61"/>
      <c r="FZB31" s="61"/>
      <c r="FZC31" s="61"/>
      <c r="FZD31" s="61"/>
      <c r="FZE31" s="61"/>
      <c r="FZF31" s="61"/>
      <c r="FZG31" s="61"/>
      <c r="FZH31" s="61"/>
      <c r="FZI31" s="61"/>
      <c r="FZJ31" s="61"/>
      <c r="FZK31" s="61"/>
      <c r="FZL31" s="61"/>
      <c r="FZM31" s="61"/>
      <c r="FZN31" s="61"/>
      <c r="FZO31" s="61"/>
      <c r="FZP31" s="61"/>
      <c r="FZQ31" s="61"/>
      <c r="FZR31" s="61"/>
      <c r="FZS31" s="61"/>
      <c r="FZT31" s="61"/>
      <c r="FZU31" s="61"/>
      <c r="FZV31" s="61"/>
      <c r="FZW31" s="61"/>
      <c r="FZX31" s="61"/>
      <c r="FZY31" s="61"/>
      <c r="FZZ31" s="61"/>
      <c r="GAA31" s="61"/>
      <c r="GAB31" s="61"/>
      <c r="GAC31" s="61"/>
      <c r="GAD31" s="61"/>
      <c r="GAE31" s="61"/>
      <c r="GAF31" s="61"/>
      <c r="GAG31" s="61"/>
      <c r="GAH31" s="61"/>
      <c r="GAI31" s="61"/>
      <c r="GAJ31" s="61"/>
      <c r="GAK31" s="61"/>
      <c r="GAL31" s="61"/>
      <c r="GAM31" s="61"/>
      <c r="GAN31" s="61"/>
      <c r="GAO31" s="61"/>
      <c r="GAP31" s="61"/>
      <c r="GAQ31" s="61"/>
      <c r="GAR31" s="61"/>
      <c r="GAS31" s="61"/>
      <c r="GAT31" s="61"/>
      <c r="GAU31" s="61"/>
      <c r="GAV31" s="61"/>
      <c r="GAW31" s="61"/>
      <c r="GAX31" s="61"/>
      <c r="GAY31" s="61"/>
      <c r="GAZ31" s="61"/>
      <c r="GBA31" s="61"/>
      <c r="GBB31" s="61"/>
      <c r="GBC31" s="61"/>
      <c r="GBD31" s="61"/>
      <c r="GBE31" s="61"/>
      <c r="GBF31" s="61"/>
      <c r="GBG31" s="61"/>
      <c r="GBH31" s="61"/>
      <c r="GBI31" s="61"/>
      <c r="GBJ31" s="61"/>
      <c r="GBK31" s="61"/>
      <c r="GBL31" s="61"/>
      <c r="GBM31" s="61"/>
      <c r="GBN31" s="61"/>
      <c r="GBO31" s="61"/>
      <c r="GBP31" s="61"/>
      <c r="GBQ31" s="61"/>
      <c r="GBR31" s="61"/>
      <c r="GBS31" s="61"/>
      <c r="GBT31" s="61"/>
      <c r="GBU31" s="61"/>
      <c r="GBV31" s="61"/>
      <c r="GBW31" s="61"/>
      <c r="GBX31" s="61"/>
      <c r="GBY31" s="61"/>
      <c r="GBZ31" s="61"/>
      <c r="GCA31" s="61"/>
      <c r="GCB31" s="61"/>
      <c r="GCC31" s="61"/>
      <c r="GCD31" s="61"/>
      <c r="GCE31" s="61"/>
      <c r="GCF31" s="61"/>
      <c r="GCG31" s="61"/>
      <c r="GCH31" s="61"/>
      <c r="GCI31" s="61"/>
      <c r="GCJ31" s="61"/>
      <c r="GCK31" s="61"/>
      <c r="GCL31" s="61"/>
      <c r="GCM31" s="61"/>
      <c r="GCN31" s="61"/>
      <c r="GCO31" s="61"/>
      <c r="GCP31" s="61"/>
      <c r="GCQ31" s="61"/>
      <c r="GCR31" s="61"/>
      <c r="GCS31" s="61"/>
      <c r="GCT31" s="61"/>
      <c r="GCU31" s="61"/>
      <c r="GCV31" s="61"/>
      <c r="GCW31" s="61"/>
      <c r="GCX31" s="61"/>
      <c r="GCY31" s="61"/>
      <c r="GCZ31" s="61"/>
      <c r="GDA31" s="61"/>
      <c r="GDB31" s="61"/>
      <c r="GDC31" s="61"/>
      <c r="GDD31" s="61"/>
      <c r="GDE31" s="61"/>
      <c r="GDF31" s="61"/>
      <c r="GDG31" s="61"/>
      <c r="GDH31" s="61"/>
      <c r="GDI31" s="61"/>
      <c r="GDJ31" s="61"/>
      <c r="GDK31" s="61"/>
      <c r="GDL31" s="61"/>
      <c r="GDM31" s="61"/>
      <c r="GDN31" s="61"/>
      <c r="GDO31" s="61"/>
      <c r="GDP31" s="61"/>
      <c r="GDQ31" s="61"/>
      <c r="GDR31" s="61"/>
      <c r="GDS31" s="61"/>
      <c r="GDT31" s="61"/>
      <c r="GDU31" s="61"/>
      <c r="GDV31" s="61"/>
      <c r="GDW31" s="61"/>
      <c r="GDX31" s="61"/>
      <c r="GDY31" s="61"/>
      <c r="GDZ31" s="61"/>
      <c r="GEA31" s="61"/>
      <c r="GEB31" s="61"/>
      <c r="GEC31" s="61"/>
      <c r="GED31" s="61"/>
      <c r="GEE31" s="61"/>
      <c r="GEF31" s="61"/>
      <c r="GEG31" s="61"/>
      <c r="GEH31" s="61"/>
      <c r="GEI31" s="61"/>
      <c r="GEJ31" s="61"/>
      <c r="GEK31" s="61"/>
      <c r="GEL31" s="61"/>
      <c r="GEM31" s="61"/>
      <c r="GEN31" s="61"/>
      <c r="GEO31" s="61"/>
      <c r="GEP31" s="61"/>
      <c r="GEQ31" s="61"/>
      <c r="GER31" s="61"/>
      <c r="GES31" s="61"/>
      <c r="GET31" s="61"/>
      <c r="GEU31" s="61"/>
      <c r="GEV31" s="61"/>
      <c r="GEW31" s="61"/>
      <c r="GEX31" s="61"/>
      <c r="GEY31" s="61"/>
      <c r="GEZ31" s="61"/>
      <c r="GFA31" s="61"/>
      <c r="GFB31" s="61"/>
      <c r="GFC31" s="61"/>
      <c r="GFD31" s="61"/>
      <c r="GFE31" s="61"/>
      <c r="GFF31" s="61"/>
      <c r="GFG31" s="61"/>
      <c r="GFH31" s="61"/>
      <c r="GFI31" s="61"/>
      <c r="GFJ31" s="61"/>
      <c r="GFK31" s="61"/>
      <c r="GFL31" s="61"/>
      <c r="GFM31" s="61"/>
      <c r="GFN31" s="61"/>
      <c r="GFO31" s="61"/>
      <c r="GFP31" s="61"/>
      <c r="GFQ31" s="61"/>
      <c r="GFR31" s="61"/>
      <c r="GFS31" s="61"/>
      <c r="GFT31" s="61"/>
      <c r="GFU31" s="61"/>
      <c r="GFV31" s="61"/>
      <c r="GFW31" s="61"/>
      <c r="GFX31" s="61"/>
      <c r="GFY31" s="61"/>
      <c r="GFZ31" s="61"/>
      <c r="GGA31" s="61"/>
      <c r="GGB31" s="61"/>
      <c r="GGC31" s="61"/>
      <c r="GGD31" s="61"/>
      <c r="GGE31" s="61"/>
      <c r="GGF31" s="61"/>
      <c r="GGG31" s="61"/>
      <c r="GGH31" s="61"/>
      <c r="GGI31" s="61"/>
      <c r="GGJ31" s="61"/>
      <c r="GGK31" s="61"/>
      <c r="GGL31" s="61"/>
      <c r="GGM31" s="61"/>
      <c r="GGN31" s="61"/>
      <c r="GGO31" s="61"/>
      <c r="GGP31" s="61"/>
      <c r="GGQ31" s="61"/>
      <c r="GGR31" s="61"/>
      <c r="GGS31" s="61"/>
      <c r="GGT31" s="61"/>
      <c r="GGU31" s="61"/>
      <c r="GGV31" s="61"/>
      <c r="GGW31" s="61"/>
      <c r="GGX31" s="61"/>
      <c r="GGY31" s="61"/>
      <c r="GGZ31" s="61"/>
      <c r="GHA31" s="61"/>
      <c r="GHB31" s="61"/>
      <c r="GHC31" s="61"/>
      <c r="GHD31" s="61"/>
      <c r="GHE31" s="61"/>
      <c r="GHF31" s="61"/>
      <c r="GHG31" s="61"/>
      <c r="GHH31" s="61"/>
      <c r="GHI31" s="61"/>
      <c r="GHJ31" s="61"/>
      <c r="GHK31" s="61"/>
      <c r="GHL31" s="61"/>
      <c r="GHM31" s="61"/>
      <c r="GHN31" s="61"/>
      <c r="GHO31" s="61"/>
      <c r="GHP31" s="61"/>
      <c r="GHQ31" s="61"/>
      <c r="GHR31" s="61"/>
      <c r="GHS31" s="61"/>
      <c r="GHT31" s="61"/>
      <c r="GHU31" s="61"/>
      <c r="GHV31" s="61"/>
      <c r="GHW31" s="61"/>
      <c r="GHX31" s="61"/>
      <c r="GHY31" s="61"/>
      <c r="GHZ31" s="61"/>
      <c r="GIA31" s="61"/>
      <c r="GIB31" s="61"/>
      <c r="GIC31" s="61"/>
      <c r="GID31" s="61"/>
      <c r="GIE31" s="61"/>
      <c r="GIF31" s="61"/>
      <c r="GIG31" s="61"/>
      <c r="GIH31" s="61"/>
      <c r="GII31" s="61"/>
      <c r="GIJ31" s="61"/>
      <c r="GIK31" s="61"/>
      <c r="GIL31" s="61"/>
      <c r="GIM31" s="61"/>
      <c r="GIN31" s="61"/>
      <c r="GIO31" s="61"/>
      <c r="GIP31" s="61"/>
      <c r="GIQ31" s="61"/>
      <c r="GIR31" s="61"/>
      <c r="GIS31" s="61"/>
      <c r="GIT31" s="61"/>
      <c r="GIU31" s="61"/>
      <c r="GIV31" s="61"/>
      <c r="GIW31" s="61"/>
      <c r="GIX31" s="61"/>
      <c r="GIY31" s="61"/>
      <c r="GIZ31" s="61"/>
      <c r="GJA31" s="61"/>
      <c r="GJB31" s="61"/>
      <c r="GJC31" s="61"/>
      <c r="GJD31" s="61"/>
      <c r="GJE31" s="61"/>
      <c r="GJF31" s="61"/>
      <c r="GJG31" s="61"/>
      <c r="GJH31" s="61"/>
      <c r="GJI31" s="61"/>
      <c r="GJJ31" s="61"/>
      <c r="GJK31" s="61"/>
      <c r="GJL31" s="61"/>
      <c r="GJM31" s="61"/>
      <c r="GJN31" s="61"/>
      <c r="GJO31" s="61"/>
      <c r="GJP31" s="61"/>
      <c r="GJQ31" s="61"/>
      <c r="GJR31" s="61"/>
      <c r="GJS31" s="61"/>
      <c r="GJT31" s="61"/>
      <c r="GJU31" s="61"/>
      <c r="GJV31" s="61"/>
      <c r="GJW31" s="61"/>
      <c r="GJX31" s="61"/>
      <c r="GJY31" s="61"/>
      <c r="GJZ31" s="61"/>
      <c r="GKA31" s="61"/>
      <c r="GKB31" s="61"/>
      <c r="GKC31" s="61"/>
      <c r="GKD31" s="61"/>
      <c r="GKE31" s="61"/>
      <c r="GKF31" s="61"/>
      <c r="GKG31" s="61"/>
      <c r="GKH31" s="61"/>
      <c r="GKI31" s="61"/>
      <c r="GKJ31" s="61"/>
      <c r="GKK31" s="61"/>
      <c r="GKL31" s="61"/>
      <c r="GKM31" s="61"/>
      <c r="GKN31" s="61"/>
      <c r="GKO31" s="61"/>
      <c r="GKP31" s="61"/>
      <c r="GKQ31" s="61"/>
      <c r="GKR31" s="61"/>
      <c r="GKS31" s="61"/>
      <c r="GKT31" s="61"/>
      <c r="GKU31" s="61"/>
      <c r="GKV31" s="61"/>
      <c r="GKW31" s="61"/>
      <c r="GKX31" s="61"/>
      <c r="GKY31" s="61"/>
      <c r="GKZ31" s="61"/>
      <c r="GLA31" s="61"/>
      <c r="GLB31" s="61"/>
      <c r="GLC31" s="61"/>
      <c r="GLD31" s="61"/>
      <c r="GLE31" s="61"/>
      <c r="GLF31" s="61"/>
      <c r="GLG31" s="61"/>
      <c r="GLH31" s="61"/>
      <c r="GLI31" s="61"/>
      <c r="GLJ31" s="61"/>
      <c r="GLK31" s="61"/>
      <c r="GLL31" s="61"/>
      <c r="GLM31" s="61"/>
      <c r="GLN31" s="61"/>
      <c r="GLO31" s="61"/>
      <c r="GLP31" s="61"/>
      <c r="GLQ31" s="61"/>
      <c r="GLR31" s="61"/>
      <c r="GLS31" s="61"/>
      <c r="GLT31" s="61"/>
      <c r="GLU31" s="61"/>
      <c r="GLV31" s="61"/>
      <c r="GLW31" s="61"/>
      <c r="GLX31" s="61"/>
      <c r="GLY31" s="61"/>
      <c r="GLZ31" s="61"/>
      <c r="GMA31" s="61"/>
      <c r="GMB31" s="61"/>
      <c r="GMC31" s="61"/>
      <c r="GMD31" s="61"/>
      <c r="GME31" s="61"/>
      <c r="GMF31" s="61"/>
      <c r="GMG31" s="61"/>
      <c r="GMH31" s="61"/>
      <c r="GMI31" s="61"/>
      <c r="GMJ31" s="61"/>
      <c r="GMK31" s="61"/>
      <c r="GML31" s="61"/>
      <c r="GMM31" s="61"/>
      <c r="GMN31" s="61"/>
      <c r="GMO31" s="61"/>
      <c r="GMP31" s="61"/>
      <c r="GMQ31" s="61"/>
      <c r="GMR31" s="61"/>
      <c r="GMS31" s="61"/>
      <c r="GMT31" s="61"/>
      <c r="GMU31" s="61"/>
      <c r="GMV31" s="61"/>
      <c r="GMW31" s="61"/>
      <c r="GMX31" s="61"/>
      <c r="GMY31" s="61"/>
      <c r="GMZ31" s="61"/>
      <c r="GNA31" s="61"/>
      <c r="GNB31" s="61"/>
      <c r="GNC31" s="61"/>
      <c r="GND31" s="61"/>
      <c r="GNE31" s="61"/>
      <c r="GNF31" s="61"/>
      <c r="GNG31" s="61"/>
      <c r="GNH31" s="61"/>
      <c r="GNI31" s="61"/>
      <c r="GNJ31" s="61"/>
      <c r="GNK31" s="61"/>
      <c r="GNL31" s="61"/>
      <c r="GNM31" s="61"/>
      <c r="GNN31" s="61"/>
      <c r="GNO31" s="61"/>
      <c r="GNP31" s="61"/>
      <c r="GNQ31" s="61"/>
      <c r="GNR31" s="61"/>
      <c r="GNS31" s="61"/>
      <c r="GNT31" s="61"/>
      <c r="GNU31" s="61"/>
      <c r="GNV31" s="61"/>
      <c r="GNW31" s="61"/>
      <c r="GNX31" s="61"/>
      <c r="GNY31" s="61"/>
      <c r="GNZ31" s="61"/>
      <c r="GOA31" s="61"/>
      <c r="GOB31" s="61"/>
      <c r="GOC31" s="61"/>
      <c r="GOD31" s="61"/>
      <c r="GOE31" s="61"/>
      <c r="GOF31" s="61"/>
      <c r="GOG31" s="61"/>
      <c r="GOH31" s="61"/>
      <c r="GOI31" s="61"/>
      <c r="GOJ31" s="61"/>
      <c r="GOK31" s="61"/>
      <c r="GOL31" s="61"/>
      <c r="GOM31" s="61"/>
      <c r="GON31" s="61"/>
      <c r="GOO31" s="61"/>
      <c r="GOP31" s="61"/>
      <c r="GOQ31" s="61"/>
      <c r="GOR31" s="61"/>
      <c r="GOS31" s="61"/>
      <c r="GOT31" s="61"/>
      <c r="GOU31" s="61"/>
      <c r="GOV31" s="61"/>
      <c r="GOW31" s="61"/>
      <c r="GOX31" s="61"/>
      <c r="GOY31" s="61"/>
      <c r="GOZ31" s="61"/>
      <c r="GPA31" s="61"/>
      <c r="GPB31" s="61"/>
      <c r="GPC31" s="61"/>
      <c r="GPD31" s="61"/>
      <c r="GPE31" s="61"/>
      <c r="GPF31" s="61"/>
      <c r="GPG31" s="61"/>
      <c r="GPH31" s="61"/>
      <c r="GPI31" s="61"/>
      <c r="GPJ31" s="61"/>
      <c r="GPK31" s="61"/>
      <c r="GPL31" s="61"/>
      <c r="GPM31" s="61"/>
      <c r="GPN31" s="61"/>
      <c r="GPO31" s="61"/>
      <c r="GPP31" s="61"/>
      <c r="GPQ31" s="61"/>
      <c r="GPR31" s="61"/>
      <c r="GPS31" s="61"/>
      <c r="GPT31" s="61"/>
      <c r="GPU31" s="61"/>
      <c r="GPV31" s="61"/>
      <c r="GPW31" s="61"/>
      <c r="GPX31" s="61"/>
      <c r="GPY31" s="61"/>
      <c r="GPZ31" s="61"/>
      <c r="GQA31" s="61"/>
      <c r="GQB31" s="61"/>
      <c r="GQC31" s="61"/>
      <c r="GQD31" s="61"/>
      <c r="GQE31" s="61"/>
      <c r="GQF31" s="61"/>
      <c r="GQG31" s="61"/>
      <c r="GQH31" s="61"/>
      <c r="GQI31" s="61"/>
      <c r="GQJ31" s="61"/>
      <c r="GQK31" s="61"/>
      <c r="GQL31" s="61"/>
      <c r="GQM31" s="61"/>
      <c r="GQN31" s="61"/>
      <c r="GQO31" s="61"/>
      <c r="GQP31" s="61"/>
      <c r="GQQ31" s="61"/>
      <c r="GQR31" s="61"/>
      <c r="GQS31" s="61"/>
      <c r="GQT31" s="61"/>
      <c r="GQU31" s="61"/>
      <c r="GQV31" s="61"/>
      <c r="GQW31" s="61"/>
      <c r="GQX31" s="61"/>
      <c r="GQY31" s="61"/>
      <c r="GQZ31" s="61"/>
      <c r="GRA31" s="61"/>
      <c r="GRB31" s="61"/>
      <c r="GRC31" s="61"/>
      <c r="GRD31" s="61"/>
      <c r="GRE31" s="61"/>
      <c r="GRF31" s="61"/>
      <c r="GRG31" s="61"/>
      <c r="GRH31" s="61"/>
      <c r="GRI31" s="61"/>
      <c r="GRJ31" s="61"/>
      <c r="GRK31" s="61"/>
      <c r="GRL31" s="61"/>
      <c r="GRM31" s="61"/>
      <c r="GRN31" s="61"/>
      <c r="GRO31" s="61"/>
      <c r="GRP31" s="61"/>
      <c r="GRQ31" s="61"/>
      <c r="GRR31" s="61"/>
      <c r="GRS31" s="61"/>
      <c r="GRT31" s="61"/>
      <c r="GRU31" s="61"/>
      <c r="GRV31" s="61"/>
      <c r="GRW31" s="61"/>
      <c r="GRX31" s="61"/>
      <c r="GRY31" s="61"/>
      <c r="GRZ31" s="61"/>
      <c r="GSA31" s="61"/>
      <c r="GSB31" s="61"/>
      <c r="GSC31" s="61"/>
      <c r="GSD31" s="61"/>
      <c r="GSE31" s="61"/>
      <c r="GSF31" s="61"/>
      <c r="GSG31" s="61"/>
      <c r="GSH31" s="61"/>
      <c r="GSI31" s="61"/>
      <c r="GSJ31" s="61"/>
      <c r="GSK31" s="61"/>
      <c r="GSL31" s="61"/>
      <c r="GSM31" s="61"/>
      <c r="GSN31" s="61"/>
      <c r="GSO31" s="61"/>
      <c r="GSP31" s="61"/>
      <c r="GSQ31" s="61"/>
      <c r="GSR31" s="61"/>
      <c r="GSS31" s="61"/>
      <c r="GST31" s="61"/>
      <c r="GSU31" s="61"/>
      <c r="GSV31" s="61"/>
      <c r="GSW31" s="61"/>
      <c r="GSX31" s="61"/>
      <c r="GSY31" s="61"/>
      <c r="GSZ31" s="61"/>
      <c r="GTA31" s="61"/>
      <c r="GTB31" s="61"/>
      <c r="GTC31" s="61"/>
      <c r="GTD31" s="61"/>
      <c r="GTE31" s="61"/>
      <c r="GTF31" s="61"/>
      <c r="GTG31" s="61"/>
      <c r="GTH31" s="61"/>
      <c r="GTI31" s="61"/>
      <c r="GTJ31" s="61"/>
      <c r="GTK31" s="61"/>
      <c r="GTL31" s="61"/>
      <c r="GTM31" s="61"/>
      <c r="GTN31" s="61"/>
      <c r="GTO31" s="61"/>
      <c r="GTP31" s="61"/>
      <c r="GTQ31" s="61"/>
      <c r="GTR31" s="61"/>
      <c r="GTS31" s="61"/>
      <c r="GTT31" s="61"/>
      <c r="GTU31" s="61"/>
      <c r="GTV31" s="61"/>
      <c r="GTW31" s="61"/>
      <c r="GTX31" s="61"/>
      <c r="GTY31" s="61"/>
      <c r="GTZ31" s="61"/>
      <c r="GUA31" s="61"/>
      <c r="GUB31" s="61"/>
      <c r="GUC31" s="61"/>
      <c r="GUD31" s="61"/>
      <c r="GUE31" s="61"/>
      <c r="GUF31" s="61"/>
      <c r="GUG31" s="61"/>
      <c r="GUH31" s="61"/>
      <c r="GUI31" s="61"/>
      <c r="GUJ31" s="61"/>
      <c r="GUK31" s="61"/>
      <c r="GUL31" s="61"/>
      <c r="GUM31" s="61"/>
      <c r="GUN31" s="61"/>
      <c r="GUO31" s="61"/>
      <c r="GUP31" s="61"/>
      <c r="GUQ31" s="61"/>
      <c r="GUR31" s="61"/>
      <c r="GUS31" s="61"/>
      <c r="GUT31" s="61"/>
      <c r="GUU31" s="61"/>
      <c r="GUV31" s="61"/>
      <c r="GUW31" s="61"/>
      <c r="GUX31" s="61"/>
      <c r="GUY31" s="61"/>
      <c r="GUZ31" s="61"/>
      <c r="GVA31" s="61"/>
      <c r="GVB31" s="61"/>
      <c r="GVC31" s="61"/>
      <c r="GVD31" s="61"/>
      <c r="GVE31" s="61"/>
      <c r="GVF31" s="61"/>
      <c r="GVG31" s="61"/>
      <c r="GVH31" s="61"/>
      <c r="GVI31" s="61"/>
      <c r="GVJ31" s="61"/>
      <c r="GVK31" s="61"/>
      <c r="GVL31" s="61"/>
      <c r="GVM31" s="61"/>
      <c r="GVN31" s="61"/>
      <c r="GVO31" s="61"/>
      <c r="GVP31" s="61"/>
      <c r="GVQ31" s="61"/>
      <c r="GVR31" s="61"/>
      <c r="GVS31" s="61"/>
      <c r="GVT31" s="61"/>
      <c r="GVU31" s="61"/>
      <c r="GVV31" s="61"/>
      <c r="GVW31" s="61"/>
      <c r="GVX31" s="61"/>
      <c r="GVY31" s="61"/>
      <c r="GVZ31" s="61"/>
      <c r="GWA31" s="61"/>
      <c r="GWB31" s="61"/>
      <c r="GWC31" s="61"/>
      <c r="GWD31" s="61"/>
      <c r="GWE31" s="61"/>
      <c r="GWF31" s="61"/>
      <c r="GWG31" s="61"/>
      <c r="GWH31" s="61"/>
      <c r="GWI31" s="61"/>
      <c r="GWJ31" s="61"/>
      <c r="GWK31" s="61"/>
      <c r="GWL31" s="61"/>
      <c r="GWM31" s="61"/>
      <c r="GWN31" s="61"/>
      <c r="GWO31" s="61"/>
      <c r="GWP31" s="61"/>
      <c r="GWQ31" s="61"/>
      <c r="GWR31" s="61"/>
      <c r="GWS31" s="61"/>
      <c r="GWT31" s="61"/>
      <c r="GWU31" s="61"/>
      <c r="GWV31" s="61"/>
      <c r="GWW31" s="61"/>
      <c r="GWX31" s="61"/>
      <c r="GWY31" s="61"/>
      <c r="GWZ31" s="61"/>
      <c r="GXA31" s="61"/>
      <c r="GXB31" s="61"/>
      <c r="GXC31" s="61"/>
      <c r="GXD31" s="61"/>
      <c r="GXE31" s="61"/>
      <c r="GXF31" s="61"/>
      <c r="GXG31" s="61"/>
      <c r="GXH31" s="61"/>
      <c r="GXI31" s="61"/>
      <c r="GXJ31" s="61"/>
      <c r="GXK31" s="61"/>
      <c r="GXL31" s="61"/>
      <c r="GXM31" s="61"/>
      <c r="GXN31" s="61"/>
      <c r="GXO31" s="61"/>
      <c r="GXP31" s="61"/>
      <c r="GXQ31" s="61"/>
      <c r="GXR31" s="61"/>
      <c r="GXS31" s="61"/>
      <c r="GXT31" s="61"/>
      <c r="GXU31" s="61"/>
      <c r="GXV31" s="61"/>
      <c r="GXW31" s="61"/>
      <c r="GXX31" s="61"/>
      <c r="GXY31" s="61"/>
      <c r="GXZ31" s="61"/>
      <c r="GYA31" s="61"/>
      <c r="GYB31" s="61"/>
      <c r="GYC31" s="61"/>
      <c r="GYD31" s="61"/>
      <c r="GYE31" s="61"/>
      <c r="GYF31" s="61"/>
      <c r="GYG31" s="61"/>
      <c r="GYH31" s="61"/>
      <c r="GYI31" s="61"/>
      <c r="GYJ31" s="61"/>
      <c r="GYK31" s="61"/>
      <c r="GYL31" s="61"/>
      <c r="GYM31" s="61"/>
      <c r="GYN31" s="61"/>
      <c r="GYO31" s="61"/>
      <c r="GYP31" s="61"/>
      <c r="GYQ31" s="61"/>
      <c r="GYR31" s="61"/>
      <c r="GYS31" s="61"/>
      <c r="GYT31" s="61"/>
      <c r="GYU31" s="61"/>
      <c r="GYV31" s="61"/>
      <c r="GYW31" s="61"/>
      <c r="GYX31" s="61"/>
      <c r="GYY31" s="61"/>
      <c r="GYZ31" s="61"/>
      <c r="GZA31" s="61"/>
      <c r="GZB31" s="61"/>
      <c r="GZC31" s="61"/>
      <c r="GZD31" s="61"/>
      <c r="GZE31" s="61"/>
      <c r="GZF31" s="61"/>
      <c r="GZG31" s="61"/>
      <c r="GZH31" s="61"/>
      <c r="GZI31" s="61"/>
      <c r="GZJ31" s="61"/>
      <c r="GZK31" s="61"/>
      <c r="GZL31" s="61"/>
      <c r="GZM31" s="61"/>
      <c r="GZN31" s="61"/>
      <c r="GZO31" s="61"/>
      <c r="GZP31" s="61"/>
      <c r="GZQ31" s="61"/>
      <c r="GZR31" s="61"/>
      <c r="GZS31" s="61"/>
      <c r="GZT31" s="61"/>
      <c r="GZU31" s="61"/>
      <c r="GZV31" s="61"/>
      <c r="GZW31" s="61"/>
      <c r="GZX31" s="61"/>
      <c r="GZY31" s="61"/>
      <c r="GZZ31" s="61"/>
      <c r="HAA31" s="61"/>
      <c r="HAB31" s="61"/>
      <c r="HAC31" s="61"/>
      <c r="HAD31" s="61"/>
      <c r="HAE31" s="61"/>
      <c r="HAF31" s="61"/>
      <c r="HAG31" s="61"/>
      <c r="HAH31" s="61"/>
      <c r="HAI31" s="61"/>
      <c r="HAJ31" s="61"/>
      <c r="HAK31" s="61"/>
      <c r="HAL31" s="61"/>
      <c r="HAM31" s="61"/>
      <c r="HAN31" s="61"/>
      <c r="HAO31" s="61"/>
      <c r="HAP31" s="61"/>
      <c r="HAQ31" s="61"/>
      <c r="HAR31" s="61"/>
      <c r="HAS31" s="61"/>
      <c r="HAT31" s="61"/>
      <c r="HAU31" s="61"/>
      <c r="HAV31" s="61"/>
      <c r="HAW31" s="61"/>
      <c r="HAX31" s="61"/>
      <c r="HAY31" s="61"/>
      <c r="HAZ31" s="61"/>
      <c r="HBA31" s="61"/>
      <c r="HBB31" s="61"/>
      <c r="HBC31" s="61"/>
      <c r="HBD31" s="61"/>
      <c r="HBE31" s="61"/>
      <c r="HBF31" s="61"/>
      <c r="HBG31" s="61"/>
      <c r="HBH31" s="61"/>
      <c r="HBI31" s="61"/>
      <c r="HBJ31" s="61"/>
      <c r="HBK31" s="61"/>
      <c r="HBL31" s="61"/>
      <c r="HBM31" s="61"/>
      <c r="HBN31" s="61"/>
      <c r="HBO31" s="61"/>
      <c r="HBP31" s="61"/>
      <c r="HBQ31" s="61"/>
      <c r="HBR31" s="61"/>
      <c r="HBS31" s="61"/>
      <c r="HBT31" s="61"/>
      <c r="HBU31" s="61"/>
      <c r="HBV31" s="61"/>
      <c r="HBW31" s="61"/>
      <c r="HBX31" s="61"/>
      <c r="HBY31" s="61"/>
      <c r="HBZ31" s="61"/>
      <c r="HCA31" s="61"/>
      <c r="HCB31" s="61"/>
      <c r="HCC31" s="61"/>
      <c r="HCD31" s="61"/>
      <c r="HCE31" s="61"/>
      <c r="HCF31" s="61"/>
      <c r="HCG31" s="61"/>
      <c r="HCH31" s="61"/>
      <c r="HCI31" s="61"/>
      <c r="HCJ31" s="61"/>
      <c r="HCK31" s="61"/>
      <c r="HCL31" s="61"/>
      <c r="HCM31" s="61"/>
      <c r="HCN31" s="61"/>
      <c r="HCO31" s="61"/>
      <c r="HCP31" s="61"/>
      <c r="HCQ31" s="61"/>
      <c r="HCR31" s="61"/>
      <c r="HCS31" s="61"/>
      <c r="HCT31" s="61"/>
      <c r="HCU31" s="61"/>
      <c r="HCV31" s="61"/>
      <c r="HCW31" s="61"/>
      <c r="HCX31" s="61"/>
      <c r="HCY31" s="61"/>
      <c r="HCZ31" s="61"/>
      <c r="HDA31" s="61"/>
      <c r="HDB31" s="61"/>
      <c r="HDC31" s="61"/>
      <c r="HDD31" s="61"/>
      <c r="HDE31" s="61"/>
      <c r="HDF31" s="61"/>
      <c r="HDG31" s="61"/>
      <c r="HDH31" s="61"/>
      <c r="HDI31" s="61"/>
      <c r="HDJ31" s="61"/>
      <c r="HDK31" s="61"/>
      <c r="HDL31" s="61"/>
      <c r="HDM31" s="61"/>
      <c r="HDN31" s="61"/>
      <c r="HDO31" s="61"/>
      <c r="HDP31" s="61"/>
      <c r="HDQ31" s="61"/>
      <c r="HDR31" s="61"/>
      <c r="HDS31" s="61"/>
      <c r="HDT31" s="61"/>
      <c r="HDU31" s="61"/>
      <c r="HDV31" s="61"/>
      <c r="HDW31" s="61"/>
      <c r="HDX31" s="61"/>
      <c r="HDY31" s="61"/>
      <c r="HDZ31" s="61"/>
      <c r="HEA31" s="61"/>
      <c r="HEB31" s="61"/>
      <c r="HEC31" s="61"/>
      <c r="HED31" s="61"/>
      <c r="HEE31" s="61"/>
      <c r="HEF31" s="61"/>
      <c r="HEG31" s="61"/>
      <c r="HEH31" s="61"/>
      <c r="HEI31" s="61"/>
      <c r="HEJ31" s="61"/>
      <c r="HEK31" s="61"/>
      <c r="HEL31" s="61"/>
      <c r="HEM31" s="61"/>
      <c r="HEN31" s="61"/>
      <c r="HEO31" s="61"/>
      <c r="HEP31" s="61"/>
      <c r="HEQ31" s="61"/>
      <c r="HER31" s="61"/>
      <c r="HES31" s="61"/>
      <c r="HET31" s="61"/>
      <c r="HEU31" s="61"/>
      <c r="HEV31" s="61"/>
      <c r="HEW31" s="61"/>
      <c r="HEX31" s="61"/>
      <c r="HEY31" s="61"/>
      <c r="HEZ31" s="61"/>
      <c r="HFA31" s="61"/>
      <c r="HFB31" s="61"/>
      <c r="HFC31" s="61"/>
      <c r="HFD31" s="61"/>
      <c r="HFE31" s="61"/>
      <c r="HFF31" s="61"/>
      <c r="HFG31" s="61"/>
      <c r="HFH31" s="61"/>
      <c r="HFI31" s="61"/>
      <c r="HFJ31" s="61"/>
      <c r="HFK31" s="61"/>
      <c r="HFL31" s="61"/>
      <c r="HFM31" s="61"/>
      <c r="HFN31" s="61"/>
      <c r="HFO31" s="61"/>
      <c r="HFP31" s="61"/>
      <c r="HFQ31" s="61"/>
      <c r="HFR31" s="61"/>
      <c r="HFS31" s="61"/>
      <c r="HFT31" s="61"/>
      <c r="HFU31" s="61"/>
      <c r="HFV31" s="61"/>
      <c r="HFW31" s="61"/>
      <c r="HFX31" s="61"/>
      <c r="HFY31" s="61"/>
      <c r="HFZ31" s="61"/>
      <c r="HGA31" s="61"/>
      <c r="HGB31" s="61"/>
      <c r="HGC31" s="61"/>
      <c r="HGD31" s="61"/>
      <c r="HGE31" s="61"/>
      <c r="HGF31" s="61"/>
      <c r="HGG31" s="61"/>
      <c r="HGH31" s="61"/>
      <c r="HGI31" s="61"/>
      <c r="HGJ31" s="61"/>
      <c r="HGK31" s="61"/>
      <c r="HGL31" s="61"/>
      <c r="HGM31" s="61"/>
      <c r="HGN31" s="61"/>
      <c r="HGO31" s="61"/>
      <c r="HGP31" s="61"/>
      <c r="HGQ31" s="61"/>
      <c r="HGR31" s="61"/>
      <c r="HGS31" s="61"/>
      <c r="HGT31" s="61"/>
      <c r="HGU31" s="61"/>
      <c r="HGV31" s="61"/>
      <c r="HGW31" s="61"/>
      <c r="HGX31" s="61"/>
      <c r="HGY31" s="61"/>
      <c r="HGZ31" s="61"/>
      <c r="HHA31" s="61"/>
      <c r="HHB31" s="61"/>
      <c r="HHC31" s="61"/>
      <c r="HHD31" s="61"/>
      <c r="HHE31" s="61"/>
      <c r="HHF31" s="61"/>
      <c r="HHG31" s="61"/>
      <c r="HHH31" s="61"/>
      <c r="HHI31" s="61"/>
      <c r="HHJ31" s="61"/>
      <c r="HHK31" s="61"/>
      <c r="HHL31" s="61"/>
      <c r="HHM31" s="61"/>
      <c r="HHN31" s="61"/>
      <c r="HHO31" s="61"/>
      <c r="HHP31" s="61"/>
      <c r="HHQ31" s="61"/>
      <c r="HHR31" s="61"/>
      <c r="HHS31" s="61"/>
      <c r="HHT31" s="61"/>
      <c r="HHU31" s="61"/>
      <c r="HHV31" s="61"/>
      <c r="HHW31" s="61"/>
      <c r="HHX31" s="61"/>
      <c r="HHY31" s="61"/>
      <c r="HHZ31" s="61"/>
      <c r="HIA31" s="61"/>
      <c r="HIB31" s="61"/>
      <c r="HIC31" s="61"/>
      <c r="HID31" s="61"/>
      <c r="HIE31" s="61"/>
      <c r="HIF31" s="61"/>
      <c r="HIG31" s="61"/>
      <c r="HIH31" s="61"/>
      <c r="HII31" s="61"/>
      <c r="HIJ31" s="61"/>
      <c r="HIK31" s="61"/>
      <c r="HIL31" s="61"/>
      <c r="HIM31" s="61"/>
      <c r="HIN31" s="61"/>
      <c r="HIO31" s="61"/>
      <c r="HIP31" s="61"/>
      <c r="HIQ31" s="61"/>
      <c r="HIR31" s="61"/>
      <c r="HIS31" s="61"/>
      <c r="HIT31" s="61"/>
      <c r="HIU31" s="61"/>
      <c r="HIV31" s="61"/>
      <c r="HIW31" s="61"/>
      <c r="HIX31" s="61"/>
      <c r="HIY31" s="61"/>
      <c r="HIZ31" s="61"/>
      <c r="HJA31" s="61"/>
      <c r="HJB31" s="61"/>
      <c r="HJC31" s="61"/>
      <c r="HJD31" s="61"/>
      <c r="HJE31" s="61"/>
      <c r="HJF31" s="61"/>
      <c r="HJG31" s="61"/>
      <c r="HJH31" s="61"/>
      <c r="HJI31" s="61"/>
      <c r="HJJ31" s="61"/>
      <c r="HJK31" s="61"/>
      <c r="HJL31" s="61"/>
      <c r="HJM31" s="61"/>
      <c r="HJN31" s="61"/>
      <c r="HJO31" s="61"/>
      <c r="HJP31" s="61"/>
      <c r="HJQ31" s="61"/>
      <c r="HJR31" s="61"/>
      <c r="HJS31" s="61"/>
      <c r="HJT31" s="61"/>
      <c r="HJU31" s="61"/>
      <c r="HJV31" s="61"/>
      <c r="HJW31" s="61"/>
      <c r="HJX31" s="61"/>
      <c r="HJY31" s="61"/>
      <c r="HJZ31" s="61"/>
      <c r="HKA31" s="61"/>
      <c r="HKB31" s="61"/>
      <c r="HKC31" s="61"/>
      <c r="HKD31" s="61"/>
      <c r="HKE31" s="61"/>
      <c r="HKF31" s="61"/>
      <c r="HKG31" s="61"/>
      <c r="HKH31" s="61"/>
      <c r="HKI31" s="61"/>
      <c r="HKJ31" s="61"/>
      <c r="HKK31" s="61"/>
      <c r="HKL31" s="61"/>
      <c r="HKM31" s="61"/>
      <c r="HKN31" s="61"/>
      <c r="HKO31" s="61"/>
      <c r="HKP31" s="61"/>
      <c r="HKQ31" s="61"/>
      <c r="HKR31" s="61"/>
      <c r="HKS31" s="61"/>
      <c r="HKT31" s="61"/>
      <c r="HKU31" s="61"/>
      <c r="HKV31" s="61"/>
      <c r="HKW31" s="61"/>
      <c r="HKX31" s="61"/>
      <c r="HKY31" s="61"/>
      <c r="HKZ31" s="61"/>
      <c r="HLA31" s="61"/>
      <c r="HLB31" s="61"/>
      <c r="HLC31" s="61"/>
      <c r="HLD31" s="61"/>
      <c r="HLE31" s="61"/>
      <c r="HLF31" s="61"/>
      <c r="HLG31" s="61"/>
      <c r="HLH31" s="61"/>
      <c r="HLI31" s="61"/>
      <c r="HLJ31" s="61"/>
      <c r="HLK31" s="61"/>
      <c r="HLL31" s="61"/>
      <c r="HLM31" s="61"/>
      <c r="HLN31" s="61"/>
      <c r="HLO31" s="61"/>
      <c r="HLP31" s="61"/>
      <c r="HLQ31" s="61"/>
      <c r="HLR31" s="61"/>
      <c r="HLS31" s="61"/>
      <c r="HLT31" s="61"/>
      <c r="HLU31" s="61"/>
      <c r="HLV31" s="61"/>
      <c r="HLW31" s="61"/>
      <c r="HLX31" s="61"/>
      <c r="HLY31" s="61"/>
      <c r="HLZ31" s="61"/>
      <c r="HMA31" s="61"/>
      <c r="HMB31" s="61"/>
      <c r="HMC31" s="61"/>
      <c r="HMD31" s="61"/>
      <c r="HME31" s="61"/>
      <c r="HMF31" s="61"/>
      <c r="HMG31" s="61"/>
      <c r="HMH31" s="61"/>
      <c r="HMI31" s="61"/>
      <c r="HMJ31" s="61"/>
      <c r="HMK31" s="61"/>
      <c r="HML31" s="61"/>
      <c r="HMM31" s="61"/>
      <c r="HMN31" s="61"/>
      <c r="HMO31" s="61"/>
      <c r="HMP31" s="61"/>
      <c r="HMQ31" s="61"/>
      <c r="HMR31" s="61"/>
      <c r="HMS31" s="61"/>
      <c r="HMT31" s="61"/>
      <c r="HMU31" s="61"/>
      <c r="HMV31" s="61"/>
      <c r="HMW31" s="61"/>
      <c r="HMX31" s="61"/>
      <c r="HMY31" s="61"/>
      <c r="HMZ31" s="61"/>
      <c r="HNA31" s="61"/>
      <c r="HNB31" s="61"/>
      <c r="HNC31" s="61"/>
      <c r="HND31" s="61"/>
      <c r="HNE31" s="61"/>
      <c r="HNF31" s="61"/>
      <c r="HNG31" s="61"/>
      <c r="HNH31" s="61"/>
      <c r="HNI31" s="61"/>
      <c r="HNJ31" s="61"/>
      <c r="HNK31" s="61"/>
      <c r="HNL31" s="61"/>
      <c r="HNM31" s="61"/>
      <c r="HNN31" s="61"/>
      <c r="HNO31" s="61"/>
      <c r="HNP31" s="61"/>
      <c r="HNQ31" s="61"/>
      <c r="HNR31" s="61"/>
      <c r="HNS31" s="61"/>
      <c r="HNT31" s="61"/>
      <c r="HNU31" s="61"/>
      <c r="HNV31" s="61"/>
      <c r="HNW31" s="61"/>
      <c r="HNX31" s="61"/>
      <c r="HNY31" s="61"/>
      <c r="HNZ31" s="61"/>
      <c r="HOA31" s="61"/>
      <c r="HOB31" s="61"/>
      <c r="HOC31" s="61"/>
      <c r="HOD31" s="61"/>
      <c r="HOE31" s="61"/>
      <c r="HOF31" s="61"/>
      <c r="HOG31" s="61"/>
      <c r="HOH31" s="61"/>
      <c r="HOI31" s="61"/>
      <c r="HOJ31" s="61"/>
      <c r="HOK31" s="61"/>
      <c r="HOL31" s="61"/>
      <c r="HOM31" s="61"/>
      <c r="HON31" s="61"/>
      <c r="HOO31" s="61"/>
      <c r="HOP31" s="61"/>
      <c r="HOQ31" s="61"/>
      <c r="HOR31" s="61"/>
      <c r="HOS31" s="61"/>
      <c r="HOT31" s="61"/>
      <c r="HOU31" s="61"/>
      <c r="HOV31" s="61"/>
      <c r="HOW31" s="61"/>
      <c r="HOX31" s="61"/>
      <c r="HOY31" s="61"/>
      <c r="HOZ31" s="61"/>
      <c r="HPA31" s="61"/>
      <c r="HPB31" s="61"/>
      <c r="HPC31" s="61"/>
      <c r="HPD31" s="61"/>
      <c r="HPE31" s="61"/>
      <c r="HPF31" s="61"/>
      <c r="HPG31" s="61"/>
      <c r="HPH31" s="61"/>
      <c r="HPI31" s="61"/>
      <c r="HPJ31" s="61"/>
      <c r="HPK31" s="61"/>
      <c r="HPL31" s="61"/>
      <c r="HPM31" s="61"/>
      <c r="HPN31" s="61"/>
      <c r="HPO31" s="61"/>
      <c r="HPP31" s="61"/>
      <c r="HPQ31" s="61"/>
      <c r="HPR31" s="61"/>
      <c r="HPS31" s="61"/>
      <c r="HPT31" s="61"/>
      <c r="HPU31" s="61"/>
      <c r="HPV31" s="61"/>
      <c r="HPW31" s="61"/>
      <c r="HPX31" s="61"/>
      <c r="HPY31" s="61"/>
      <c r="HPZ31" s="61"/>
      <c r="HQA31" s="61"/>
      <c r="HQB31" s="61"/>
      <c r="HQC31" s="61"/>
      <c r="HQD31" s="61"/>
      <c r="HQE31" s="61"/>
      <c r="HQF31" s="61"/>
      <c r="HQG31" s="61"/>
      <c r="HQH31" s="61"/>
      <c r="HQI31" s="61"/>
      <c r="HQJ31" s="61"/>
      <c r="HQK31" s="61"/>
      <c r="HQL31" s="61"/>
      <c r="HQM31" s="61"/>
      <c r="HQN31" s="61"/>
      <c r="HQO31" s="61"/>
      <c r="HQP31" s="61"/>
      <c r="HQQ31" s="61"/>
      <c r="HQR31" s="61"/>
      <c r="HQS31" s="61"/>
      <c r="HQT31" s="61"/>
      <c r="HQU31" s="61"/>
      <c r="HQV31" s="61"/>
      <c r="HQW31" s="61"/>
      <c r="HQX31" s="61"/>
      <c r="HQY31" s="61"/>
      <c r="HQZ31" s="61"/>
      <c r="HRA31" s="61"/>
      <c r="HRB31" s="61"/>
      <c r="HRC31" s="61"/>
      <c r="HRD31" s="61"/>
      <c r="HRE31" s="61"/>
      <c r="HRF31" s="61"/>
      <c r="HRG31" s="61"/>
      <c r="HRH31" s="61"/>
      <c r="HRI31" s="61"/>
      <c r="HRJ31" s="61"/>
      <c r="HRK31" s="61"/>
      <c r="HRL31" s="61"/>
      <c r="HRM31" s="61"/>
      <c r="HRN31" s="61"/>
      <c r="HRO31" s="61"/>
      <c r="HRP31" s="61"/>
      <c r="HRQ31" s="61"/>
      <c r="HRR31" s="61"/>
      <c r="HRS31" s="61"/>
      <c r="HRT31" s="61"/>
      <c r="HRU31" s="61"/>
      <c r="HRV31" s="61"/>
      <c r="HRW31" s="61"/>
      <c r="HRX31" s="61"/>
      <c r="HRY31" s="61"/>
      <c r="HRZ31" s="61"/>
      <c r="HSA31" s="61"/>
      <c r="HSB31" s="61"/>
      <c r="HSC31" s="61"/>
      <c r="HSD31" s="61"/>
      <c r="HSE31" s="61"/>
      <c r="HSF31" s="61"/>
      <c r="HSG31" s="61"/>
      <c r="HSH31" s="61"/>
      <c r="HSI31" s="61"/>
      <c r="HSJ31" s="61"/>
      <c r="HSK31" s="61"/>
      <c r="HSL31" s="61"/>
      <c r="HSM31" s="61"/>
      <c r="HSN31" s="61"/>
      <c r="HSO31" s="61"/>
      <c r="HSP31" s="61"/>
      <c r="HSQ31" s="61"/>
      <c r="HSR31" s="61"/>
      <c r="HSS31" s="61"/>
      <c r="HST31" s="61"/>
      <c r="HSU31" s="61"/>
      <c r="HSV31" s="61"/>
      <c r="HSW31" s="61"/>
      <c r="HSX31" s="61"/>
      <c r="HSY31" s="61"/>
      <c r="HSZ31" s="61"/>
      <c r="HTA31" s="61"/>
      <c r="HTB31" s="61"/>
      <c r="HTC31" s="61"/>
      <c r="HTD31" s="61"/>
      <c r="HTE31" s="61"/>
      <c r="HTF31" s="61"/>
      <c r="HTG31" s="61"/>
      <c r="HTH31" s="61"/>
      <c r="HTI31" s="61"/>
      <c r="HTJ31" s="61"/>
      <c r="HTK31" s="61"/>
      <c r="HTL31" s="61"/>
      <c r="HTM31" s="61"/>
      <c r="HTN31" s="61"/>
      <c r="HTO31" s="61"/>
      <c r="HTP31" s="61"/>
      <c r="HTQ31" s="61"/>
      <c r="HTR31" s="61"/>
      <c r="HTS31" s="61"/>
      <c r="HTT31" s="61"/>
      <c r="HTU31" s="61"/>
      <c r="HTV31" s="61"/>
      <c r="HTW31" s="61"/>
      <c r="HTX31" s="61"/>
      <c r="HTY31" s="61"/>
      <c r="HTZ31" s="61"/>
      <c r="HUA31" s="61"/>
      <c r="HUB31" s="61"/>
      <c r="HUC31" s="61"/>
      <c r="HUD31" s="61"/>
      <c r="HUE31" s="61"/>
      <c r="HUF31" s="61"/>
      <c r="HUG31" s="61"/>
      <c r="HUH31" s="61"/>
      <c r="HUI31" s="61"/>
      <c r="HUJ31" s="61"/>
      <c r="HUK31" s="61"/>
      <c r="HUL31" s="61"/>
      <c r="HUM31" s="61"/>
      <c r="HUN31" s="61"/>
      <c r="HUO31" s="61"/>
      <c r="HUP31" s="61"/>
      <c r="HUQ31" s="61"/>
      <c r="HUR31" s="61"/>
      <c r="HUS31" s="61"/>
      <c r="HUT31" s="61"/>
      <c r="HUU31" s="61"/>
      <c r="HUV31" s="61"/>
      <c r="HUW31" s="61"/>
      <c r="HUX31" s="61"/>
      <c r="HUY31" s="61"/>
      <c r="HUZ31" s="61"/>
      <c r="HVA31" s="61"/>
      <c r="HVB31" s="61"/>
      <c r="HVC31" s="61"/>
      <c r="HVD31" s="61"/>
      <c r="HVE31" s="61"/>
      <c r="HVF31" s="61"/>
      <c r="HVG31" s="61"/>
      <c r="HVH31" s="61"/>
      <c r="HVI31" s="61"/>
      <c r="HVJ31" s="61"/>
      <c r="HVK31" s="61"/>
      <c r="HVL31" s="61"/>
      <c r="HVM31" s="61"/>
      <c r="HVN31" s="61"/>
      <c r="HVO31" s="61"/>
      <c r="HVP31" s="61"/>
      <c r="HVQ31" s="61"/>
      <c r="HVR31" s="61"/>
      <c r="HVS31" s="61"/>
      <c r="HVT31" s="61"/>
      <c r="HVU31" s="61"/>
      <c r="HVV31" s="61"/>
      <c r="HVW31" s="61"/>
      <c r="HVX31" s="61"/>
      <c r="HVY31" s="61"/>
      <c r="HVZ31" s="61"/>
      <c r="HWA31" s="61"/>
      <c r="HWB31" s="61"/>
      <c r="HWC31" s="61"/>
      <c r="HWD31" s="61"/>
      <c r="HWE31" s="61"/>
      <c r="HWF31" s="61"/>
      <c r="HWG31" s="61"/>
      <c r="HWH31" s="61"/>
      <c r="HWI31" s="61"/>
      <c r="HWJ31" s="61"/>
      <c r="HWK31" s="61"/>
      <c r="HWL31" s="61"/>
      <c r="HWM31" s="61"/>
      <c r="HWN31" s="61"/>
      <c r="HWO31" s="61"/>
      <c r="HWP31" s="61"/>
      <c r="HWQ31" s="61"/>
      <c r="HWR31" s="61"/>
      <c r="HWS31" s="61"/>
      <c r="HWT31" s="61"/>
      <c r="HWU31" s="61"/>
      <c r="HWV31" s="61"/>
      <c r="HWW31" s="61"/>
      <c r="HWX31" s="61"/>
      <c r="HWY31" s="61"/>
      <c r="HWZ31" s="61"/>
      <c r="HXA31" s="61"/>
      <c r="HXB31" s="61"/>
      <c r="HXC31" s="61"/>
      <c r="HXD31" s="61"/>
      <c r="HXE31" s="61"/>
      <c r="HXF31" s="61"/>
      <c r="HXG31" s="61"/>
      <c r="HXH31" s="61"/>
      <c r="HXI31" s="61"/>
      <c r="HXJ31" s="61"/>
      <c r="HXK31" s="61"/>
      <c r="HXL31" s="61"/>
      <c r="HXM31" s="61"/>
      <c r="HXN31" s="61"/>
      <c r="HXO31" s="61"/>
      <c r="HXP31" s="61"/>
      <c r="HXQ31" s="61"/>
      <c r="HXR31" s="61"/>
      <c r="HXS31" s="61"/>
      <c r="HXT31" s="61"/>
      <c r="HXU31" s="61"/>
      <c r="HXV31" s="61"/>
      <c r="HXW31" s="61"/>
      <c r="HXX31" s="61"/>
      <c r="HXY31" s="61"/>
      <c r="HXZ31" s="61"/>
      <c r="HYA31" s="61"/>
      <c r="HYB31" s="61"/>
      <c r="HYC31" s="61"/>
      <c r="HYD31" s="61"/>
      <c r="HYE31" s="61"/>
      <c r="HYF31" s="61"/>
      <c r="HYG31" s="61"/>
      <c r="HYH31" s="61"/>
      <c r="HYI31" s="61"/>
      <c r="HYJ31" s="61"/>
      <c r="HYK31" s="61"/>
      <c r="HYL31" s="61"/>
      <c r="HYM31" s="61"/>
      <c r="HYN31" s="61"/>
      <c r="HYO31" s="61"/>
      <c r="HYP31" s="61"/>
      <c r="HYQ31" s="61"/>
      <c r="HYR31" s="61"/>
      <c r="HYS31" s="61"/>
      <c r="HYT31" s="61"/>
      <c r="HYU31" s="61"/>
      <c r="HYV31" s="61"/>
      <c r="HYW31" s="61"/>
      <c r="HYX31" s="61"/>
      <c r="HYY31" s="61"/>
      <c r="HYZ31" s="61"/>
      <c r="HZA31" s="61"/>
      <c r="HZB31" s="61"/>
      <c r="HZC31" s="61"/>
      <c r="HZD31" s="61"/>
      <c r="HZE31" s="61"/>
      <c r="HZF31" s="61"/>
      <c r="HZG31" s="61"/>
      <c r="HZH31" s="61"/>
      <c r="HZI31" s="61"/>
      <c r="HZJ31" s="61"/>
      <c r="HZK31" s="61"/>
      <c r="HZL31" s="61"/>
      <c r="HZM31" s="61"/>
      <c r="HZN31" s="61"/>
      <c r="HZO31" s="61"/>
      <c r="HZP31" s="61"/>
      <c r="HZQ31" s="61"/>
      <c r="HZR31" s="61"/>
      <c r="HZS31" s="61"/>
      <c r="HZT31" s="61"/>
      <c r="HZU31" s="61"/>
      <c r="HZV31" s="61"/>
      <c r="HZW31" s="61"/>
      <c r="HZX31" s="61"/>
      <c r="HZY31" s="61"/>
      <c r="HZZ31" s="61"/>
      <c r="IAA31" s="61"/>
      <c r="IAB31" s="61"/>
      <c r="IAC31" s="61"/>
      <c r="IAD31" s="61"/>
      <c r="IAE31" s="61"/>
      <c r="IAF31" s="61"/>
      <c r="IAG31" s="61"/>
      <c r="IAH31" s="61"/>
      <c r="IAI31" s="61"/>
      <c r="IAJ31" s="61"/>
      <c r="IAK31" s="61"/>
      <c r="IAL31" s="61"/>
      <c r="IAM31" s="61"/>
      <c r="IAN31" s="61"/>
      <c r="IAO31" s="61"/>
      <c r="IAP31" s="61"/>
      <c r="IAQ31" s="61"/>
      <c r="IAR31" s="61"/>
      <c r="IAS31" s="61"/>
      <c r="IAT31" s="61"/>
      <c r="IAU31" s="61"/>
      <c r="IAV31" s="61"/>
      <c r="IAW31" s="61"/>
      <c r="IAX31" s="61"/>
      <c r="IAY31" s="61"/>
      <c r="IAZ31" s="61"/>
      <c r="IBA31" s="61"/>
      <c r="IBB31" s="61"/>
      <c r="IBC31" s="61"/>
      <c r="IBD31" s="61"/>
      <c r="IBE31" s="61"/>
      <c r="IBF31" s="61"/>
      <c r="IBG31" s="61"/>
      <c r="IBH31" s="61"/>
      <c r="IBI31" s="61"/>
      <c r="IBJ31" s="61"/>
      <c r="IBK31" s="61"/>
      <c r="IBL31" s="61"/>
      <c r="IBM31" s="61"/>
      <c r="IBN31" s="61"/>
      <c r="IBO31" s="61"/>
      <c r="IBP31" s="61"/>
      <c r="IBQ31" s="61"/>
      <c r="IBR31" s="61"/>
      <c r="IBS31" s="61"/>
      <c r="IBT31" s="61"/>
      <c r="IBU31" s="61"/>
      <c r="IBV31" s="61"/>
      <c r="IBW31" s="61"/>
      <c r="IBX31" s="61"/>
      <c r="IBY31" s="61"/>
      <c r="IBZ31" s="61"/>
      <c r="ICA31" s="61"/>
      <c r="ICB31" s="61"/>
      <c r="ICC31" s="61"/>
      <c r="ICD31" s="61"/>
      <c r="ICE31" s="61"/>
      <c r="ICF31" s="61"/>
      <c r="ICG31" s="61"/>
      <c r="ICH31" s="61"/>
      <c r="ICI31" s="61"/>
      <c r="ICJ31" s="61"/>
      <c r="ICK31" s="61"/>
      <c r="ICL31" s="61"/>
      <c r="ICM31" s="61"/>
      <c r="ICN31" s="61"/>
      <c r="ICO31" s="61"/>
      <c r="ICP31" s="61"/>
      <c r="ICQ31" s="61"/>
      <c r="ICR31" s="61"/>
      <c r="ICS31" s="61"/>
      <c r="ICT31" s="61"/>
      <c r="ICU31" s="61"/>
      <c r="ICV31" s="61"/>
      <c r="ICW31" s="61"/>
      <c r="ICX31" s="61"/>
      <c r="ICY31" s="61"/>
      <c r="ICZ31" s="61"/>
      <c r="IDA31" s="61"/>
      <c r="IDB31" s="61"/>
      <c r="IDC31" s="61"/>
      <c r="IDD31" s="61"/>
      <c r="IDE31" s="61"/>
      <c r="IDF31" s="61"/>
      <c r="IDG31" s="61"/>
      <c r="IDH31" s="61"/>
      <c r="IDI31" s="61"/>
      <c r="IDJ31" s="61"/>
      <c r="IDK31" s="61"/>
      <c r="IDL31" s="61"/>
      <c r="IDM31" s="61"/>
      <c r="IDN31" s="61"/>
      <c r="IDO31" s="61"/>
      <c r="IDP31" s="61"/>
      <c r="IDQ31" s="61"/>
      <c r="IDR31" s="61"/>
      <c r="IDS31" s="61"/>
      <c r="IDT31" s="61"/>
      <c r="IDU31" s="61"/>
      <c r="IDV31" s="61"/>
      <c r="IDW31" s="61"/>
      <c r="IDX31" s="61"/>
      <c r="IDY31" s="61"/>
      <c r="IDZ31" s="61"/>
      <c r="IEA31" s="61"/>
      <c r="IEB31" s="61"/>
      <c r="IEC31" s="61"/>
      <c r="IED31" s="61"/>
      <c r="IEE31" s="61"/>
      <c r="IEF31" s="61"/>
      <c r="IEG31" s="61"/>
      <c r="IEH31" s="61"/>
      <c r="IEI31" s="61"/>
      <c r="IEJ31" s="61"/>
      <c r="IEK31" s="61"/>
      <c r="IEL31" s="61"/>
      <c r="IEM31" s="61"/>
      <c r="IEN31" s="61"/>
      <c r="IEO31" s="61"/>
      <c r="IEP31" s="61"/>
      <c r="IEQ31" s="61"/>
      <c r="IER31" s="61"/>
      <c r="IES31" s="61"/>
      <c r="IET31" s="61"/>
      <c r="IEU31" s="61"/>
      <c r="IEV31" s="61"/>
      <c r="IEW31" s="61"/>
      <c r="IEX31" s="61"/>
      <c r="IEY31" s="61"/>
      <c r="IEZ31" s="61"/>
      <c r="IFA31" s="61"/>
      <c r="IFB31" s="61"/>
      <c r="IFC31" s="61"/>
      <c r="IFD31" s="61"/>
      <c r="IFE31" s="61"/>
      <c r="IFF31" s="61"/>
      <c r="IFG31" s="61"/>
      <c r="IFH31" s="61"/>
      <c r="IFI31" s="61"/>
      <c r="IFJ31" s="61"/>
      <c r="IFK31" s="61"/>
      <c r="IFL31" s="61"/>
      <c r="IFM31" s="61"/>
      <c r="IFN31" s="61"/>
      <c r="IFO31" s="61"/>
      <c r="IFP31" s="61"/>
      <c r="IFQ31" s="61"/>
      <c r="IFR31" s="61"/>
      <c r="IFS31" s="61"/>
      <c r="IFT31" s="61"/>
      <c r="IFU31" s="61"/>
      <c r="IFV31" s="61"/>
      <c r="IFW31" s="61"/>
      <c r="IFX31" s="61"/>
      <c r="IFY31" s="61"/>
      <c r="IFZ31" s="61"/>
      <c r="IGA31" s="61"/>
      <c r="IGB31" s="61"/>
      <c r="IGC31" s="61"/>
      <c r="IGD31" s="61"/>
      <c r="IGE31" s="61"/>
      <c r="IGF31" s="61"/>
      <c r="IGG31" s="61"/>
      <c r="IGH31" s="61"/>
      <c r="IGI31" s="61"/>
      <c r="IGJ31" s="61"/>
      <c r="IGK31" s="61"/>
      <c r="IGL31" s="61"/>
      <c r="IGM31" s="61"/>
      <c r="IGN31" s="61"/>
      <c r="IGO31" s="61"/>
      <c r="IGP31" s="61"/>
      <c r="IGQ31" s="61"/>
      <c r="IGR31" s="61"/>
      <c r="IGS31" s="61"/>
      <c r="IGT31" s="61"/>
      <c r="IGU31" s="61"/>
      <c r="IGV31" s="61"/>
      <c r="IGW31" s="61"/>
      <c r="IGX31" s="61"/>
      <c r="IGY31" s="61"/>
      <c r="IGZ31" s="61"/>
      <c r="IHA31" s="61"/>
      <c r="IHB31" s="61"/>
      <c r="IHC31" s="61"/>
      <c r="IHD31" s="61"/>
      <c r="IHE31" s="61"/>
      <c r="IHF31" s="61"/>
      <c r="IHG31" s="61"/>
      <c r="IHH31" s="61"/>
      <c r="IHI31" s="61"/>
      <c r="IHJ31" s="61"/>
      <c r="IHK31" s="61"/>
      <c r="IHL31" s="61"/>
      <c r="IHM31" s="61"/>
      <c r="IHN31" s="61"/>
      <c r="IHO31" s="61"/>
      <c r="IHP31" s="61"/>
      <c r="IHQ31" s="61"/>
      <c r="IHR31" s="61"/>
      <c r="IHS31" s="61"/>
      <c r="IHT31" s="61"/>
      <c r="IHU31" s="61"/>
      <c r="IHV31" s="61"/>
      <c r="IHW31" s="61"/>
      <c r="IHX31" s="61"/>
      <c r="IHY31" s="61"/>
      <c r="IHZ31" s="61"/>
      <c r="IIA31" s="61"/>
      <c r="IIB31" s="61"/>
      <c r="IIC31" s="61"/>
      <c r="IID31" s="61"/>
      <c r="IIE31" s="61"/>
      <c r="IIF31" s="61"/>
      <c r="IIG31" s="61"/>
      <c r="IIH31" s="61"/>
      <c r="III31" s="61"/>
      <c r="IIJ31" s="61"/>
      <c r="IIK31" s="61"/>
      <c r="IIL31" s="61"/>
      <c r="IIM31" s="61"/>
      <c r="IIN31" s="61"/>
      <c r="IIO31" s="61"/>
      <c r="IIP31" s="61"/>
      <c r="IIQ31" s="61"/>
      <c r="IIR31" s="61"/>
      <c r="IIS31" s="61"/>
      <c r="IIT31" s="61"/>
      <c r="IIU31" s="61"/>
      <c r="IIV31" s="61"/>
      <c r="IIW31" s="61"/>
      <c r="IIX31" s="61"/>
      <c r="IIY31" s="61"/>
      <c r="IIZ31" s="61"/>
      <c r="IJA31" s="61"/>
      <c r="IJB31" s="61"/>
      <c r="IJC31" s="61"/>
      <c r="IJD31" s="61"/>
      <c r="IJE31" s="61"/>
      <c r="IJF31" s="61"/>
      <c r="IJG31" s="61"/>
      <c r="IJH31" s="61"/>
      <c r="IJI31" s="61"/>
      <c r="IJJ31" s="61"/>
      <c r="IJK31" s="61"/>
      <c r="IJL31" s="61"/>
      <c r="IJM31" s="61"/>
      <c r="IJN31" s="61"/>
      <c r="IJO31" s="61"/>
      <c r="IJP31" s="61"/>
      <c r="IJQ31" s="61"/>
      <c r="IJR31" s="61"/>
      <c r="IJS31" s="61"/>
      <c r="IJT31" s="61"/>
      <c r="IJU31" s="61"/>
      <c r="IJV31" s="61"/>
      <c r="IJW31" s="61"/>
      <c r="IJX31" s="61"/>
      <c r="IJY31" s="61"/>
      <c r="IJZ31" s="61"/>
      <c r="IKA31" s="61"/>
      <c r="IKB31" s="61"/>
      <c r="IKC31" s="61"/>
      <c r="IKD31" s="61"/>
      <c r="IKE31" s="61"/>
      <c r="IKF31" s="61"/>
      <c r="IKG31" s="61"/>
      <c r="IKH31" s="61"/>
      <c r="IKI31" s="61"/>
      <c r="IKJ31" s="61"/>
      <c r="IKK31" s="61"/>
      <c r="IKL31" s="61"/>
      <c r="IKM31" s="61"/>
      <c r="IKN31" s="61"/>
      <c r="IKO31" s="61"/>
      <c r="IKP31" s="61"/>
      <c r="IKQ31" s="61"/>
      <c r="IKR31" s="61"/>
      <c r="IKS31" s="61"/>
      <c r="IKT31" s="61"/>
      <c r="IKU31" s="61"/>
      <c r="IKV31" s="61"/>
      <c r="IKW31" s="61"/>
      <c r="IKX31" s="61"/>
      <c r="IKY31" s="61"/>
      <c r="IKZ31" s="61"/>
      <c r="ILA31" s="61"/>
      <c r="ILB31" s="61"/>
      <c r="ILC31" s="61"/>
      <c r="ILD31" s="61"/>
      <c r="ILE31" s="61"/>
      <c r="ILF31" s="61"/>
      <c r="ILG31" s="61"/>
      <c r="ILH31" s="61"/>
      <c r="ILI31" s="61"/>
      <c r="ILJ31" s="61"/>
      <c r="ILK31" s="61"/>
      <c r="ILL31" s="61"/>
      <c r="ILM31" s="61"/>
      <c r="ILN31" s="61"/>
      <c r="ILO31" s="61"/>
      <c r="ILP31" s="61"/>
      <c r="ILQ31" s="61"/>
      <c r="ILR31" s="61"/>
      <c r="ILS31" s="61"/>
      <c r="ILT31" s="61"/>
      <c r="ILU31" s="61"/>
      <c r="ILV31" s="61"/>
      <c r="ILW31" s="61"/>
      <c r="ILX31" s="61"/>
      <c r="ILY31" s="61"/>
      <c r="ILZ31" s="61"/>
      <c r="IMA31" s="61"/>
      <c r="IMB31" s="61"/>
      <c r="IMC31" s="61"/>
      <c r="IMD31" s="61"/>
      <c r="IME31" s="61"/>
      <c r="IMF31" s="61"/>
      <c r="IMG31" s="61"/>
      <c r="IMH31" s="61"/>
      <c r="IMI31" s="61"/>
      <c r="IMJ31" s="61"/>
      <c r="IMK31" s="61"/>
      <c r="IML31" s="61"/>
      <c r="IMM31" s="61"/>
      <c r="IMN31" s="61"/>
      <c r="IMO31" s="61"/>
      <c r="IMP31" s="61"/>
      <c r="IMQ31" s="61"/>
      <c r="IMR31" s="61"/>
      <c r="IMS31" s="61"/>
      <c r="IMT31" s="61"/>
      <c r="IMU31" s="61"/>
      <c r="IMV31" s="61"/>
      <c r="IMW31" s="61"/>
      <c r="IMX31" s="61"/>
      <c r="IMY31" s="61"/>
      <c r="IMZ31" s="61"/>
      <c r="INA31" s="61"/>
      <c r="INB31" s="61"/>
      <c r="INC31" s="61"/>
      <c r="IND31" s="61"/>
      <c r="INE31" s="61"/>
      <c r="INF31" s="61"/>
      <c r="ING31" s="61"/>
      <c r="INH31" s="61"/>
      <c r="INI31" s="61"/>
      <c r="INJ31" s="61"/>
      <c r="INK31" s="61"/>
      <c r="INL31" s="61"/>
      <c r="INM31" s="61"/>
      <c r="INN31" s="61"/>
      <c r="INO31" s="61"/>
      <c r="INP31" s="61"/>
      <c r="INQ31" s="61"/>
      <c r="INR31" s="61"/>
      <c r="INS31" s="61"/>
      <c r="INT31" s="61"/>
      <c r="INU31" s="61"/>
      <c r="INV31" s="61"/>
      <c r="INW31" s="61"/>
      <c r="INX31" s="61"/>
      <c r="INY31" s="61"/>
      <c r="INZ31" s="61"/>
      <c r="IOA31" s="61"/>
      <c r="IOB31" s="61"/>
      <c r="IOC31" s="61"/>
      <c r="IOD31" s="61"/>
      <c r="IOE31" s="61"/>
      <c r="IOF31" s="61"/>
      <c r="IOG31" s="61"/>
      <c r="IOH31" s="61"/>
      <c r="IOI31" s="61"/>
      <c r="IOJ31" s="61"/>
      <c r="IOK31" s="61"/>
      <c r="IOL31" s="61"/>
      <c r="IOM31" s="61"/>
      <c r="ION31" s="61"/>
      <c r="IOO31" s="61"/>
      <c r="IOP31" s="61"/>
      <c r="IOQ31" s="61"/>
      <c r="IOR31" s="61"/>
      <c r="IOS31" s="61"/>
      <c r="IOT31" s="61"/>
      <c r="IOU31" s="61"/>
      <c r="IOV31" s="61"/>
      <c r="IOW31" s="61"/>
      <c r="IOX31" s="61"/>
      <c r="IOY31" s="61"/>
      <c r="IOZ31" s="61"/>
      <c r="IPA31" s="61"/>
      <c r="IPB31" s="61"/>
      <c r="IPC31" s="61"/>
      <c r="IPD31" s="61"/>
      <c r="IPE31" s="61"/>
      <c r="IPF31" s="61"/>
      <c r="IPG31" s="61"/>
      <c r="IPH31" s="61"/>
      <c r="IPI31" s="61"/>
      <c r="IPJ31" s="61"/>
      <c r="IPK31" s="61"/>
      <c r="IPL31" s="61"/>
      <c r="IPM31" s="61"/>
      <c r="IPN31" s="61"/>
      <c r="IPO31" s="61"/>
      <c r="IPP31" s="61"/>
      <c r="IPQ31" s="61"/>
      <c r="IPR31" s="61"/>
      <c r="IPS31" s="61"/>
      <c r="IPT31" s="61"/>
      <c r="IPU31" s="61"/>
      <c r="IPV31" s="61"/>
      <c r="IPW31" s="61"/>
      <c r="IPX31" s="61"/>
      <c r="IPY31" s="61"/>
      <c r="IPZ31" s="61"/>
      <c r="IQA31" s="61"/>
      <c r="IQB31" s="61"/>
      <c r="IQC31" s="61"/>
      <c r="IQD31" s="61"/>
      <c r="IQE31" s="61"/>
      <c r="IQF31" s="61"/>
      <c r="IQG31" s="61"/>
      <c r="IQH31" s="61"/>
      <c r="IQI31" s="61"/>
      <c r="IQJ31" s="61"/>
      <c r="IQK31" s="61"/>
      <c r="IQL31" s="61"/>
      <c r="IQM31" s="61"/>
      <c r="IQN31" s="61"/>
      <c r="IQO31" s="61"/>
      <c r="IQP31" s="61"/>
      <c r="IQQ31" s="61"/>
      <c r="IQR31" s="61"/>
      <c r="IQS31" s="61"/>
      <c r="IQT31" s="61"/>
      <c r="IQU31" s="61"/>
      <c r="IQV31" s="61"/>
      <c r="IQW31" s="61"/>
      <c r="IQX31" s="61"/>
      <c r="IQY31" s="61"/>
      <c r="IQZ31" s="61"/>
      <c r="IRA31" s="61"/>
      <c r="IRB31" s="61"/>
      <c r="IRC31" s="61"/>
      <c r="IRD31" s="61"/>
      <c r="IRE31" s="61"/>
      <c r="IRF31" s="61"/>
      <c r="IRG31" s="61"/>
      <c r="IRH31" s="61"/>
      <c r="IRI31" s="61"/>
      <c r="IRJ31" s="61"/>
      <c r="IRK31" s="61"/>
      <c r="IRL31" s="61"/>
      <c r="IRM31" s="61"/>
      <c r="IRN31" s="61"/>
      <c r="IRO31" s="61"/>
      <c r="IRP31" s="61"/>
      <c r="IRQ31" s="61"/>
      <c r="IRR31" s="61"/>
      <c r="IRS31" s="61"/>
      <c r="IRT31" s="61"/>
      <c r="IRU31" s="61"/>
      <c r="IRV31" s="61"/>
      <c r="IRW31" s="61"/>
      <c r="IRX31" s="61"/>
      <c r="IRY31" s="61"/>
      <c r="IRZ31" s="61"/>
      <c r="ISA31" s="61"/>
      <c r="ISB31" s="61"/>
      <c r="ISC31" s="61"/>
      <c r="ISD31" s="61"/>
      <c r="ISE31" s="61"/>
      <c r="ISF31" s="61"/>
      <c r="ISG31" s="61"/>
      <c r="ISH31" s="61"/>
      <c r="ISI31" s="61"/>
      <c r="ISJ31" s="61"/>
      <c r="ISK31" s="61"/>
      <c r="ISL31" s="61"/>
      <c r="ISM31" s="61"/>
      <c r="ISN31" s="61"/>
      <c r="ISO31" s="61"/>
      <c r="ISP31" s="61"/>
      <c r="ISQ31" s="61"/>
      <c r="ISR31" s="61"/>
      <c r="ISS31" s="61"/>
      <c r="IST31" s="61"/>
      <c r="ISU31" s="61"/>
      <c r="ISV31" s="61"/>
      <c r="ISW31" s="61"/>
      <c r="ISX31" s="61"/>
      <c r="ISY31" s="61"/>
      <c r="ISZ31" s="61"/>
      <c r="ITA31" s="61"/>
      <c r="ITB31" s="61"/>
      <c r="ITC31" s="61"/>
      <c r="ITD31" s="61"/>
      <c r="ITE31" s="61"/>
      <c r="ITF31" s="61"/>
      <c r="ITG31" s="61"/>
      <c r="ITH31" s="61"/>
      <c r="ITI31" s="61"/>
      <c r="ITJ31" s="61"/>
      <c r="ITK31" s="61"/>
      <c r="ITL31" s="61"/>
      <c r="ITM31" s="61"/>
      <c r="ITN31" s="61"/>
      <c r="ITO31" s="61"/>
      <c r="ITP31" s="61"/>
      <c r="ITQ31" s="61"/>
      <c r="ITR31" s="61"/>
      <c r="ITS31" s="61"/>
      <c r="ITT31" s="61"/>
      <c r="ITU31" s="61"/>
      <c r="ITV31" s="61"/>
      <c r="ITW31" s="61"/>
      <c r="ITX31" s="61"/>
      <c r="ITY31" s="61"/>
      <c r="ITZ31" s="61"/>
      <c r="IUA31" s="61"/>
      <c r="IUB31" s="61"/>
      <c r="IUC31" s="61"/>
      <c r="IUD31" s="61"/>
      <c r="IUE31" s="61"/>
      <c r="IUF31" s="61"/>
      <c r="IUG31" s="61"/>
      <c r="IUH31" s="61"/>
      <c r="IUI31" s="61"/>
      <c r="IUJ31" s="61"/>
      <c r="IUK31" s="61"/>
      <c r="IUL31" s="61"/>
      <c r="IUM31" s="61"/>
      <c r="IUN31" s="61"/>
      <c r="IUO31" s="61"/>
      <c r="IUP31" s="61"/>
      <c r="IUQ31" s="61"/>
      <c r="IUR31" s="61"/>
      <c r="IUS31" s="61"/>
      <c r="IUT31" s="61"/>
      <c r="IUU31" s="61"/>
      <c r="IUV31" s="61"/>
      <c r="IUW31" s="61"/>
      <c r="IUX31" s="61"/>
      <c r="IUY31" s="61"/>
      <c r="IUZ31" s="61"/>
      <c r="IVA31" s="61"/>
      <c r="IVB31" s="61"/>
      <c r="IVC31" s="61"/>
      <c r="IVD31" s="61"/>
      <c r="IVE31" s="61"/>
      <c r="IVF31" s="61"/>
      <c r="IVG31" s="61"/>
      <c r="IVH31" s="61"/>
      <c r="IVI31" s="61"/>
      <c r="IVJ31" s="61"/>
      <c r="IVK31" s="61"/>
      <c r="IVL31" s="61"/>
      <c r="IVM31" s="61"/>
      <c r="IVN31" s="61"/>
      <c r="IVO31" s="61"/>
      <c r="IVP31" s="61"/>
      <c r="IVQ31" s="61"/>
      <c r="IVR31" s="61"/>
      <c r="IVS31" s="61"/>
      <c r="IVT31" s="61"/>
      <c r="IVU31" s="61"/>
      <c r="IVV31" s="61"/>
      <c r="IVW31" s="61"/>
      <c r="IVX31" s="61"/>
      <c r="IVY31" s="61"/>
      <c r="IVZ31" s="61"/>
      <c r="IWA31" s="61"/>
      <c r="IWB31" s="61"/>
      <c r="IWC31" s="61"/>
      <c r="IWD31" s="61"/>
      <c r="IWE31" s="61"/>
      <c r="IWF31" s="61"/>
      <c r="IWG31" s="61"/>
      <c r="IWH31" s="61"/>
      <c r="IWI31" s="61"/>
      <c r="IWJ31" s="61"/>
      <c r="IWK31" s="61"/>
      <c r="IWL31" s="61"/>
      <c r="IWM31" s="61"/>
      <c r="IWN31" s="61"/>
      <c r="IWO31" s="61"/>
      <c r="IWP31" s="61"/>
      <c r="IWQ31" s="61"/>
      <c r="IWR31" s="61"/>
      <c r="IWS31" s="61"/>
      <c r="IWT31" s="61"/>
      <c r="IWU31" s="61"/>
      <c r="IWV31" s="61"/>
      <c r="IWW31" s="61"/>
      <c r="IWX31" s="61"/>
      <c r="IWY31" s="61"/>
      <c r="IWZ31" s="61"/>
      <c r="IXA31" s="61"/>
      <c r="IXB31" s="61"/>
      <c r="IXC31" s="61"/>
      <c r="IXD31" s="61"/>
      <c r="IXE31" s="61"/>
      <c r="IXF31" s="61"/>
      <c r="IXG31" s="61"/>
      <c r="IXH31" s="61"/>
      <c r="IXI31" s="61"/>
      <c r="IXJ31" s="61"/>
      <c r="IXK31" s="61"/>
      <c r="IXL31" s="61"/>
      <c r="IXM31" s="61"/>
      <c r="IXN31" s="61"/>
      <c r="IXO31" s="61"/>
      <c r="IXP31" s="61"/>
      <c r="IXQ31" s="61"/>
      <c r="IXR31" s="61"/>
      <c r="IXS31" s="61"/>
      <c r="IXT31" s="61"/>
      <c r="IXU31" s="61"/>
      <c r="IXV31" s="61"/>
      <c r="IXW31" s="61"/>
      <c r="IXX31" s="61"/>
      <c r="IXY31" s="61"/>
      <c r="IXZ31" s="61"/>
      <c r="IYA31" s="61"/>
      <c r="IYB31" s="61"/>
      <c r="IYC31" s="61"/>
      <c r="IYD31" s="61"/>
      <c r="IYE31" s="61"/>
      <c r="IYF31" s="61"/>
      <c r="IYG31" s="61"/>
      <c r="IYH31" s="61"/>
      <c r="IYI31" s="61"/>
      <c r="IYJ31" s="61"/>
      <c r="IYK31" s="61"/>
      <c r="IYL31" s="61"/>
      <c r="IYM31" s="61"/>
      <c r="IYN31" s="61"/>
      <c r="IYO31" s="61"/>
      <c r="IYP31" s="61"/>
      <c r="IYQ31" s="61"/>
      <c r="IYR31" s="61"/>
      <c r="IYS31" s="61"/>
      <c r="IYT31" s="61"/>
      <c r="IYU31" s="61"/>
      <c r="IYV31" s="61"/>
      <c r="IYW31" s="61"/>
      <c r="IYX31" s="61"/>
      <c r="IYY31" s="61"/>
      <c r="IYZ31" s="61"/>
      <c r="IZA31" s="61"/>
      <c r="IZB31" s="61"/>
      <c r="IZC31" s="61"/>
      <c r="IZD31" s="61"/>
      <c r="IZE31" s="61"/>
      <c r="IZF31" s="61"/>
      <c r="IZG31" s="61"/>
      <c r="IZH31" s="61"/>
      <c r="IZI31" s="61"/>
      <c r="IZJ31" s="61"/>
      <c r="IZK31" s="61"/>
      <c r="IZL31" s="61"/>
      <c r="IZM31" s="61"/>
      <c r="IZN31" s="61"/>
      <c r="IZO31" s="61"/>
      <c r="IZP31" s="61"/>
      <c r="IZQ31" s="61"/>
      <c r="IZR31" s="61"/>
      <c r="IZS31" s="61"/>
      <c r="IZT31" s="61"/>
      <c r="IZU31" s="61"/>
      <c r="IZV31" s="61"/>
      <c r="IZW31" s="61"/>
      <c r="IZX31" s="61"/>
      <c r="IZY31" s="61"/>
      <c r="IZZ31" s="61"/>
      <c r="JAA31" s="61"/>
      <c r="JAB31" s="61"/>
      <c r="JAC31" s="61"/>
      <c r="JAD31" s="61"/>
      <c r="JAE31" s="61"/>
      <c r="JAF31" s="61"/>
      <c r="JAG31" s="61"/>
      <c r="JAH31" s="61"/>
      <c r="JAI31" s="61"/>
      <c r="JAJ31" s="61"/>
      <c r="JAK31" s="61"/>
      <c r="JAL31" s="61"/>
      <c r="JAM31" s="61"/>
      <c r="JAN31" s="61"/>
      <c r="JAO31" s="61"/>
      <c r="JAP31" s="61"/>
      <c r="JAQ31" s="61"/>
      <c r="JAR31" s="61"/>
      <c r="JAS31" s="61"/>
      <c r="JAT31" s="61"/>
      <c r="JAU31" s="61"/>
      <c r="JAV31" s="61"/>
      <c r="JAW31" s="61"/>
      <c r="JAX31" s="61"/>
      <c r="JAY31" s="61"/>
      <c r="JAZ31" s="61"/>
      <c r="JBA31" s="61"/>
      <c r="JBB31" s="61"/>
      <c r="JBC31" s="61"/>
      <c r="JBD31" s="61"/>
      <c r="JBE31" s="61"/>
      <c r="JBF31" s="61"/>
      <c r="JBG31" s="61"/>
      <c r="JBH31" s="61"/>
      <c r="JBI31" s="61"/>
      <c r="JBJ31" s="61"/>
      <c r="JBK31" s="61"/>
      <c r="JBL31" s="61"/>
      <c r="JBM31" s="61"/>
      <c r="JBN31" s="61"/>
      <c r="JBO31" s="61"/>
      <c r="JBP31" s="61"/>
      <c r="JBQ31" s="61"/>
      <c r="JBR31" s="61"/>
      <c r="JBS31" s="61"/>
      <c r="JBT31" s="61"/>
      <c r="JBU31" s="61"/>
      <c r="JBV31" s="61"/>
      <c r="JBW31" s="61"/>
      <c r="JBX31" s="61"/>
      <c r="JBY31" s="61"/>
      <c r="JBZ31" s="61"/>
      <c r="JCA31" s="61"/>
      <c r="JCB31" s="61"/>
      <c r="JCC31" s="61"/>
      <c r="JCD31" s="61"/>
      <c r="JCE31" s="61"/>
      <c r="JCF31" s="61"/>
      <c r="JCG31" s="61"/>
      <c r="JCH31" s="61"/>
      <c r="JCI31" s="61"/>
      <c r="JCJ31" s="61"/>
      <c r="JCK31" s="61"/>
      <c r="JCL31" s="61"/>
      <c r="JCM31" s="61"/>
      <c r="JCN31" s="61"/>
      <c r="JCO31" s="61"/>
      <c r="JCP31" s="61"/>
      <c r="JCQ31" s="61"/>
      <c r="JCR31" s="61"/>
      <c r="JCS31" s="61"/>
      <c r="JCT31" s="61"/>
      <c r="JCU31" s="61"/>
      <c r="JCV31" s="61"/>
      <c r="JCW31" s="61"/>
      <c r="JCX31" s="61"/>
      <c r="JCY31" s="61"/>
      <c r="JCZ31" s="61"/>
      <c r="JDA31" s="61"/>
      <c r="JDB31" s="61"/>
      <c r="JDC31" s="61"/>
      <c r="JDD31" s="61"/>
      <c r="JDE31" s="61"/>
      <c r="JDF31" s="61"/>
      <c r="JDG31" s="61"/>
      <c r="JDH31" s="61"/>
      <c r="JDI31" s="61"/>
      <c r="JDJ31" s="61"/>
      <c r="JDK31" s="61"/>
      <c r="JDL31" s="61"/>
      <c r="JDM31" s="61"/>
      <c r="JDN31" s="61"/>
      <c r="JDO31" s="61"/>
      <c r="JDP31" s="61"/>
      <c r="JDQ31" s="61"/>
      <c r="JDR31" s="61"/>
      <c r="JDS31" s="61"/>
      <c r="JDT31" s="61"/>
      <c r="JDU31" s="61"/>
      <c r="JDV31" s="61"/>
      <c r="JDW31" s="61"/>
      <c r="JDX31" s="61"/>
      <c r="JDY31" s="61"/>
      <c r="JDZ31" s="61"/>
      <c r="JEA31" s="61"/>
      <c r="JEB31" s="61"/>
      <c r="JEC31" s="61"/>
      <c r="JED31" s="61"/>
      <c r="JEE31" s="61"/>
      <c r="JEF31" s="61"/>
      <c r="JEG31" s="61"/>
      <c r="JEH31" s="61"/>
      <c r="JEI31" s="61"/>
      <c r="JEJ31" s="61"/>
      <c r="JEK31" s="61"/>
      <c r="JEL31" s="61"/>
      <c r="JEM31" s="61"/>
      <c r="JEN31" s="61"/>
      <c r="JEO31" s="61"/>
      <c r="JEP31" s="61"/>
      <c r="JEQ31" s="61"/>
      <c r="JER31" s="61"/>
      <c r="JES31" s="61"/>
      <c r="JET31" s="61"/>
      <c r="JEU31" s="61"/>
      <c r="JEV31" s="61"/>
      <c r="JEW31" s="61"/>
      <c r="JEX31" s="61"/>
      <c r="JEY31" s="61"/>
      <c r="JEZ31" s="61"/>
      <c r="JFA31" s="61"/>
      <c r="JFB31" s="61"/>
      <c r="JFC31" s="61"/>
      <c r="JFD31" s="61"/>
      <c r="JFE31" s="61"/>
      <c r="JFF31" s="61"/>
      <c r="JFG31" s="61"/>
      <c r="JFH31" s="61"/>
      <c r="JFI31" s="61"/>
      <c r="JFJ31" s="61"/>
      <c r="JFK31" s="61"/>
      <c r="JFL31" s="61"/>
      <c r="JFM31" s="61"/>
      <c r="JFN31" s="61"/>
      <c r="JFO31" s="61"/>
      <c r="JFP31" s="61"/>
      <c r="JFQ31" s="61"/>
      <c r="JFR31" s="61"/>
      <c r="JFS31" s="61"/>
      <c r="JFT31" s="61"/>
      <c r="JFU31" s="61"/>
      <c r="JFV31" s="61"/>
      <c r="JFW31" s="61"/>
      <c r="JFX31" s="61"/>
      <c r="JFY31" s="61"/>
      <c r="JFZ31" s="61"/>
      <c r="JGA31" s="61"/>
      <c r="JGB31" s="61"/>
      <c r="JGC31" s="61"/>
      <c r="JGD31" s="61"/>
      <c r="JGE31" s="61"/>
      <c r="JGF31" s="61"/>
      <c r="JGG31" s="61"/>
      <c r="JGH31" s="61"/>
      <c r="JGI31" s="61"/>
      <c r="JGJ31" s="61"/>
      <c r="JGK31" s="61"/>
      <c r="JGL31" s="61"/>
      <c r="JGM31" s="61"/>
      <c r="JGN31" s="61"/>
      <c r="JGO31" s="61"/>
      <c r="JGP31" s="61"/>
      <c r="JGQ31" s="61"/>
      <c r="JGR31" s="61"/>
      <c r="JGS31" s="61"/>
      <c r="JGT31" s="61"/>
      <c r="JGU31" s="61"/>
      <c r="JGV31" s="61"/>
      <c r="JGW31" s="61"/>
      <c r="JGX31" s="61"/>
      <c r="JGY31" s="61"/>
      <c r="JGZ31" s="61"/>
      <c r="JHA31" s="61"/>
      <c r="JHB31" s="61"/>
      <c r="JHC31" s="61"/>
      <c r="JHD31" s="61"/>
      <c r="JHE31" s="61"/>
      <c r="JHF31" s="61"/>
      <c r="JHG31" s="61"/>
      <c r="JHH31" s="61"/>
      <c r="JHI31" s="61"/>
      <c r="JHJ31" s="61"/>
      <c r="JHK31" s="61"/>
      <c r="JHL31" s="61"/>
      <c r="JHM31" s="61"/>
      <c r="JHN31" s="61"/>
      <c r="JHO31" s="61"/>
      <c r="JHP31" s="61"/>
      <c r="JHQ31" s="61"/>
      <c r="JHR31" s="61"/>
      <c r="JHS31" s="61"/>
      <c r="JHT31" s="61"/>
      <c r="JHU31" s="61"/>
      <c r="JHV31" s="61"/>
      <c r="JHW31" s="61"/>
      <c r="JHX31" s="61"/>
      <c r="JHY31" s="61"/>
      <c r="JHZ31" s="61"/>
      <c r="JIA31" s="61"/>
      <c r="JIB31" s="61"/>
      <c r="JIC31" s="61"/>
      <c r="JID31" s="61"/>
      <c r="JIE31" s="61"/>
      <c r="JIF31" s="61"/>
      <c r="JIG31" s="61"/>
      <c r="JIH31" s="61"/>
      <c r="JII31" s="61"/>
      <c r="JIJ31" s="61"/>
      <c r="JIK31" s="61"/>
      <c r="JIL31" s="61"/>
      <c r="JIM31" s="61"/>
      <c r="JIN31" s="61"/>
      <c r="JIO31" s="61"/>
      <c r="JIP31" s="61"/>
      <c r="JIQ31" s="61"/>
      <c r="JIR31" s="61"/>
      <c r="JIS31" s="61"/>
      <c r="JIT31" s="61"/>
      <c r="JIU31" s="61"/>
      <c r="JIV31" s="61"/>
      <c r="JIW31" s="61"/>
      <c r="JIX31" s="61"/>
      <c r="JIY31" s="61"/>
      <c r="JIZ31" s="61"/>
      <c r="JJA31" s="61"/>
      <c r="JJB31" s="61"/>
      <c r="JJC31" s="61"/>
      <c r="JJD31" s="61"/>
      <c r="JJE31" s="61"/>
      <c r="JJF31" s="61"/>
      <c r="JJG31" s="61"/>
      <c r="JJH31" s="61"/>
      <c r="JJI31" s="61"/>
      <c r="JJJ31" s="61"/>
      <c r="JJK31" s="61"/>
      <c r="JJL31" s="61"/>
      <c r="JJM31" s="61"/>
      <c r="JJN31" s="61"/>
      <c r="JJO31" s="61"/>
      <c r="JJP31" s="61"/>
      <c r="JJQ31" s="61"/>
      <c r="JJR31" s="61"/>
      <c r="JJS31" s="61"/>
      <c r="JJT31" s="61"/>
      <c r="JJU31" s="61"/>
      <c r="JJV31" s="61"/>
      <c r="JJW31" s="61"/>
      <c r="JJX31" s="61"/>
      <c r="JJY31" s="61"/>
      <c r="JJZ31" s="61"/>
      <c r="JKA31" s="61"/>
      <c r="JKB31" s="61"/>
      <c r="JKC31" s="61"/>
      <c r="JKD31" s="61"/>
      <c r="JKE31" s="61"/>
      <c r="JKF31" s="61"/>
      <c r="JKG31" s="61"/>
      <c r="JKH31" s="61"/>
      <c r="JKI31" s="61"/>
      <c r="JKJ31" s="61"/>
      <c r="JKK31" s="61"/>
      <c r="JKL31" s="61"/>
      <c r="JKM31" s="61"/>
      <c r="JKN31" s="61"/>
      <c r="JKO31" s="61"/>
      <c r="JKP31" s="61"/>
      <c r="JKQ31" s="61"/>
      <c r="JKR31" s="61"/>
      <c r="JKS31" s="61"/>
      <c r="JKT31" s="61"/>
      <c r="JKU31" s="61"/>
      <c r="JKV31" s="61"/>
      <c r="JKW31" s="61"/>
      <c r="JKX31" s="61"/>
      <c r="JKY31" s="61"/>
      <c r="JKZ31" s="61"/>
      <c r="JLA31" s="61"/>
      <c r="JLB31" s="61"/>
      <c r="JLC31" s="61"/>
      <c r="JLD31" s="61"/>
      <c r="JLE31" s="61"/>
      <c r="JLF31" s="61"/>
      <c r="JLG31" s="61"/>
      <c r="JLH31" s="61"/>
      <c r="JLI31" s="61"/>
      <c r="JLJ31" s="61"/>
      <c r="JLK31" s="61"/>
      <c r="JLL31" s="61"/>
      <c r="JLM31" s="61"/>
      <c r="JLN31" s="61"/>
      <c r="JLO31" s="61"/>
      <c r="JLP31" s="61"/>
      <c r="JLQ31" s="61"/>
      <c r="JLR31" s="61"/>
      <c r="JLS31" s="61"/>
      <c r="JLT31" s="61"/>
      <c r="JLU31" s="61"/>
      <c r="JLV31" s="61"/>
      <c r="JLW31" s="61"/>
      <c r="JLX31" s="61"/>
      <c r="JLY31" s="61"/>
      <c r="JLZ31" s="61"/>
      <c r="JMA31" s="61"/>
      <c r="JMB31" s="61"/>
      <c r="JMC31" s="61"/>
      <c r="JMD31" s="61"/>
      <c r="JME31" s="61"/>
      <c r="JMF31" s="61"/>
      <c r="JMG31" s="61"/>
      <c r="JMH31" s="61"/>
      <c r="JMI31" s="61"/>
      <c r="JMJ31" s="61"/>
      <c r="JMK31" s="61"/>
      <c r="JML31" s="61"/>
      <c r="JMM31" s="61"/>
      <c r="JMN31" s="61"/>
      <c r="JMO31" s="61"/>
      <c r="JMP31" s="61"/>
      <c r="JMQ31" s="61"/>
      <c r="JMR31" s="61"/>
      <c r="JMS31" s="61"/>
      <c r="JMT31" s="61"/>
      <c r="JMU31" s="61"/>
      <c r="JMV31" s="61"/>
      <c r="JMW31" s="61"/>
      <c r="JMX31" s="61"/>
      <c r="JMY31" s="61"/>
      <c r="JMZ31" s="61"/>
      <c r="JNA31" s="61"/>
      <c r="JNB31" s="61"/>
      <c r="JNC31" s="61"/>
      <c r="JND31" s="61"/>
      <c r="JNE31" s="61"/>
      <c r="JNF31" s="61"/>
      <c r="JNG31" s="61"/>
      <c r="JNH31" s="61"/>
      <c r="JNI31" s="61"/>
      <c r="JNJ31" s="61"/>
      <c r="JNK31" s="61"/>
      <c r="JNL31" s="61"/>
      <c r="JNM31" s="61"/>
      <c r="JNN31" s="61"/>
      <c r="JNO31" s="61"/>
      <c r="JNP31" s="61"/>
      <c r="JNQ31" s="61"/>
      <c r="JNR31" s="61"/>
      <c r="JNS31" s="61"/>
      <c r="JNT31" s="61"/>
      <c r="JNU31" s="61"/>
      <c r="JNV31" s="61"/>
      <c r="JNW31" s="61"/>
      <c r="JNX31" s="61"/>
      <c r="JNY31" s="61"/>
      <c r="JNZ31" s="61"/>
      <c r="JOA31" s="61"/>
      <c r="JOB31" s="61"/>
      <c r="JOC31" s="61"/>
      <c r="JOD31" s="61"/>
      <c r="JOE31" s="61"/>
      <c r="JOF31" s="61"/>
      <c r="JOG31" s="61"/>
      <c r="JOH31" s="61"/>
      <c r="JOI31" s="61"/>
      <c r="JOJ31" s="61"/>
      <c r="JOK31" s="61"/>
      <c r="JOL31" s="61"/>
      <c r="JOM31" s="61"/>
      <c r="JON31" s="61"/>
      <c r="JOO31" s="61"/>
      <c r="JOP31" s="61"/>
      <c r="JOQ31" s="61"/>
      <c r="JOR31" s="61"/>
      <c r="JOS31" s="61"/>
      <c r="JOT31" s="61"/>
      <c r="JOU31" s="61"/>
      <c r="JOV31" s="61"/>
      <c r="JOW31" s="61"/>
      <c r="JOX31" s="61"/>
      <c r="JOY31" s="61"/>
      <c r="JOZ31" s="61"/>
      <c r="JPA31" s="61"/>
      <c r="JPB31" s="61"/>
      <c r="JPC31" s="61"/>
      <c r="JPD31" s="61"/>
      <c r="JPE31" s="61"/>
      <c r="JPF31" s="61"/>
      <c r="JPG31" s="61"/>
      <c r="JPH31" s="61"/>
      <c r="JPI31" s="61"/>
      <c r="JPJ31" s="61"/>
      <c r="JPK31" s="61"/>
      <c r="JPL31" s="61"/>
      <c r="JPM31" s="61"/>
      <c r="JPN31" s="61"/>
      <c r="JPO31" s="61"/>
      <c r="JPP31" s="61"/>
      <c r="JPQ31" s="61"/>
      <c r="JPR31" s="61"/>
      <c r="JPS31" s="61"/>
      <c r="JPT31" s="61"/>
      <c r="JPU31" s="61"/>
      <c r="JPV31" s="61"/>
      <c r="JPW31" s="61"/>
      <c r="JPX31" s="61"/>
      <c r="JPY31" s="61"/>
      <c r="JPZ31" s="61"/>
      <c r="JQA31" s="61"/>
      <c r="JQB31" s="61"/>
      <c r="JQC31" s="61"/>
      <c r="JQD31" s="61"/>
      <c r="JQE31" s="61"/>
      <c r="JQF31" s="61"/>
      <c r="JQG31" s="61"/>
      <c r="JQH31" s="61"/>
      <c r="JQI31" s="61"/>
      <c r="JQJ31" s="61"/>
      <c r="JQK31" s="61"/>
      <c r="JQL31" s="61"/>
      <c r="JQM31" s="61"/>
      <c r="JQN31" s="61"/>
      <c r="JQO31" s="61"/>
      <c r="JQP31" s="61"/>
      <c r="JQQ31" s="61"/>
      <c r="JQR31" s="61"/>
      <c r="JQS31" s="61"/>
      <c r="JQT31" s="61"/>
      <c r="JQU31" s="61"/>
      <c r="JQV31" s="61"/>
      <c r="JQW31" s="61"/>
      <c r="JQX31" s="61"/>
      <c r="JQY31" s="61"/>
      <c r="JQZ31" s="61"/>
      <c r="JRA31" s="61"/>
      <c r="JRB31" s="61"/>
      <c r="JRC31" s="61"/>
      <c r="JRD31" s="61"/>
      <c r="JRE31" s="61"/>
      <c r="JRF31" s="61"/>
      <c r="JRG31" s="61"/>
      <c r="JRH31" s="61"/>
      <c r="JRI31" s="61"/>
      <c r="JRJ31" s="61"/>
      <c r="JRK31" s="61"/>
      <c r="JRL31" s="61"/>
      <c r="JRM31" s="61"/>
      <c r="JRN31" s="61"/>
      <c r="JRO31" s="61"/>
      <c r="JRP31" s="61"/>
      <c r="JRQ31" s="61"/>
      <c r="JRR31" s="61"/>
      <c r="JRS31" s="61"/>
      <c r="JRT31" s="61"/>
      <c r="JRU31" s="61"/>
      <c r="JRV31" s="61"/>
      <c r="JRW31" s="61"/>
      <c r="JRX31" s="61"/>
      <c r="JRY31" s="61"/>
      <c r="JRZ31" s="61"/>
      <c r="JSA31" s="61"/>
      <c r="JSB31" s="61"/>
      <c r="JSC31" s="61"/>
      <c r="JSD31" s="61"/>
      <c r="JSE31" s="61"/>
      <c r="JSF31" s="61"/>
      <c r="JSG31" s="61"/>
      <c r="JSH31" s="61"/>
      <c r="JSI31" s="61"/>
      <c r="JSJ31" s="61"/>
      <c r="JSK31" s="61"/>
      <c r="JSL31" s="61"/>
      <c r="JSM31" s="61"/>
      <c r="JSN31" s="61"/>
      <c r="JSO31" s="61"/>
      <c r="JSP31" s="61"/>
      <c r="JSQ31" s="61"/>
      <c r="JSR31" s="61"/>
      <c r="JSS31" s="61"/>
      <c r="JST31" s="61"/>
      <c r="JSU31" s="61"/>
      <c r="JSV31" s="61"/>
      <c r="JSW31" s="61"/>
      <c r="JSX31" s="61"/>
      <c r="JSY31" s="61"/>
      <c r="JSZ31" s="61"/>
      <c r="JTA31" s="61"/>
      <c r="JTB31" s="61"/>
      <c r="JTC31" s="61"/>
      <c r="JTD31" s="61"/>
      <c r="JTE31" s="61"/>
      <c r="JTF31" s="61"/>
      <c r="JTG31" s="61"/>
      <c r="JTH31" s="61"/>
      <c r="JTI31" s="61"/>
      <c r="JTJ31" s="61"/>
      <c r="JTK31" s="61"/>
      <c r="JTL31" s="61"/>
      <c r="JTM31" s="61"/>
      <c r="JTN31" s="61"/>
      <c r="JTO31" s="61"/>
      <c r="JTP31" s="61"/>
      <c r="JTQ31" s="61"/>
      <c r="JTR31" s="61"/>
      <c r="JTS31" s="61"/>
      <c r="JTT31" s="61"/>
      <c r="JTU31" s="61"/>
      <c r="JTV31" s="61"/>
      <c r="JTW31" s="61"/>
      <c r="JTX31" s="61"/>
      <c r="JTY31" s="61"/>
      <c r="JTZ31" s="61"/>
      <c r="JUA31" s="61"/>
      <c r="JUB31" s="61"/>
      <c r="JUC31" s="61"/>
      <c r="JUD31" s="61"/>
      <c r="JUE31" s="61"/>
      <c r="JUF31" s="61"/>
      <c r="JUG31" s="61"/>
      <c r="JUH31" s="61"/>
      <c r="JUI31" s="61"/>
      <c r="JUJ31" s="61"/>
      <c r="JUK31" s="61"/>
      <c r="JUL31" s="61"/>
      <c r="JUM31" s="61"/>
      <c r="JUN31" s="61"/>
      <c r="JUO31" s="61"/>
      <c r="JUP31" s="61"/>
      <c r="JUQ31" s="61"/>
      <c r="JUR31" s="61"/>
      <c r="JUS31" s="61"/>
      <c r="JUT31" s="61"/>
      <c r="JUU31" s="61"/>
      <c r="JUV31" s="61"/>
      <c r="JUW31" s="61"/>
      <c r="JUX31" s="61"/>
      <c r="JUY31" s="61"/>
      <c r="JUZ31" s="61"/>
      <c r="JVA31" s="61"/>
      <c r="JVB31" s="61"/>
      <c r="JVC31" s="61"/>
      <c r="JVD31" s="61"/>
      <c r="JVE31" s="61"/>
      <c r="JVF31" s="61"/>
      <c r="JVG31" s="61"/>
      <c r="JVH31" s="61"/>
      <c r="JVI31" s="61"/>
      <c r="JVJ31" s="61"/>
      <c r="JVK31" s="61"/>
      <c r="JVL31" s="61"/>
      <c r="JVM31" s="61"/>
      <c r="JVN31" s="61"/>
      <c r="JVO31" s="61"/>
      <c r="JVP31" s="61"/>
      <c r="JVQ31" s="61"/>
      <c r="JVR31" s="61"/>
      <c r="JVS31" s="61"/>
      <c r="JVT31" s="61"/>
      <c r="JVU31" s="61"/>
      <c r="JVV31" s="61"/>
      <c r="JVW31" s="61"/>
      <c r="JVX31" s="61"/>
      <c r="JVY31" s="61"/>
      <c r="JVZ31" s="61"/>
      <c r="JWA31" s="61"/>
      <c r="JWB31" s="61"/>
      <c r="JWC31" s="61"/>
      <c r="JWD31" s="61"/>
      <c r="JWE31" s="61"/>
      <c r="JWF31" s="61"/>
      <c r="JWG31" s="61"/>
      <c r="JWH31" s="61"/>
      <c r="JWI31" s="61"/>
      <c r="JWJ31" s="61"/>
      <c r="JWK31" s="61"/>
      <c r="JWL31" s="61"/>
      <c r="JWM31" s="61"/>
      <c r="JWN31" s="61"/>
      <c r="JWO31" s="61"/>
      <c r="JWP31" s="61"/>
      <c r="JWQ31" s="61"/>
      <c r="JWR31" s="61"/>
      <c r="JWS31" s="61"/>
      <c r="JWT31" s="61"/>
      <c r="JWU31" s="61"/>
      <c r="JWV31" s="61"/>
      <c r="JWW31" s="61"/>
      <c r="JWX31" s="61"/>
      <c r="JWY31" s="61"/>
      <c r="JWZ31" s="61"/>
      <c r="JXA31" s="61"/>
      <c r="JXB31" s="61"/>
      <c r="JXC31" s="61"/>
      <c r="JXD31" s="61"/>
      <c r="JXE31" s="61"/>
      <c r="JXF31" s="61"/>
      <c r="JXG31" s="61"/>
      <c r="JXH31" s="61"/>
      <c r="JXI31" s="61"/>
      <c r="JXJ31" s="61"/>
      <c r="JXK31" s="61"/>
      <c r="JXL31" s="61"/>
      <c r="JXM31" s="61"/>
      <c r="JXN31" s="61"/>
      <c r="JXO31" s="61"/>
      <c r="JXP31" s="61"/>
      <c r="JXQ31" s="61"/>
      <c r="JXR31" s="61"/>
      <c r="JXS31" s="61"/>
      <c r="JXT31" s="61"/>
      <c r="JXU31" s="61"/>
      <c r="JXV31" s="61"/>
      <c r="JXW31" s="61"/>
      <c r="JXX31" s="61"/>
      <c r="JXY31" s="61"/>
      <c r="JXZ31" s="61"/>
      <c r="JYA31" s="61"/>
      <c r="JYB31" s="61"/>
      <c r="JYC31" s="61"/>
      <c r="JYD31" s="61"/>
      <c r="JYE31" s="61"/>
      <c r="JYF31" s="61"/>
      <c r="JYG31" s="61"/>
      <c r="JYH31" s="61"/>
      <c r="JYI31" s="61"/>
      <c r="JYJ31" s="61"/>
      <c r="JYK31" s="61"/>
      <c r="JYL31" s="61"/>
      <c r="JYM31" s="61"/>
      <c r="JYN31" s="61"/>
      <c r="JYO31" s="61"/>
      <c r="JYP31" s="61"/>
      <c r="JYQ31" s="61"/>
      <c r="JYR31" s="61"/>
      <c r="JYS31" s="61"/>
      <c r="JYT31" s="61"/>
      <c r="JYU31" s="61"/>
      <c r="JYV31" s="61"/>
      <c r="JYW31" s="61"/>
      <c r="JYX31" s="61"/>
      <c r="JYY31" s="61"/>
      <c r="JYZ31" s="61"/>
      <c r="JZA31" s="61"/>
      <c r="JZB31" s="61"/>
      <c r="JZC31" s="61"/>
      <c r="JZD31" s="61"/>
      <c r="JZE31" s="61"/>
      <c r="JZF31" s="61"/>
      <c r="JZG31" s="61"/>
      <c r="JZH31" s="61"/>
      <c r="JZI31" s="61"/>
      <c r="JZJ31" s="61"/>
      <c r="JZK31" s="61"/>
      <c r="JZL31" s="61"/>
      <c r="JZM31" s="61"/>
      <c r="JZN31" s="61"/>
      <c r="JZO31" s="61"/>
      <c r="JZP31" s="61"/>
      <c r="JZQ31" s="61"/>
      <c r="JZR31" s="61"/>
      <c r="JZS31" s="61"/>
      <c r="JZT31" s="61"/>
      <c r="JZU31" s="61"/>
      <c r="JZV31" s="61"/>
      <c r="JZW31" s="61"/>
      <c r="JZX31" s="61"/>
      <c r="JZY31" s="61"/>
      <c r="JZZ31" s="61"/>
      <c r="KAA31" s="61"/>
      <c r="KAB31" s="61"/>
      <c r="KAC31" s="61"/>
      <c r="KAD31" s="61"/>
      <c r="KAE31" s="61"/>
      <c r="KAF31" s="61"/>
      <c r="KAG31" s="61"/>
      <c r="KAH31" s="61"/>
      <c r="KAI31" s="61"/>
      <c r="KAJ31" s="61"/>
      <c r="KAK31" s="61"/>
      <c r="KAL31" s="61"/>
      <c r="KAM31" s="61"/>
      <c r="KAN31" s="61"/>
      <c r="KAO31" s="61"/>
      <c r="KAP31" s="61"/>
      <c r="KAQ31" s="61"/>
      <c r="KAR31" s="61"/>
      <c r="KAS31" s="61"/>
      <c r="KAT31" s="61"/>
      <c r="KAU31" s="61"/>
      <c r="KAV31" s="61"/>
      <c r="KAW31" s="61"/>
      <c r="KAX31" s="61"/>
      <c r="KAY31" s="61"/>
      <c r="KAZ31" s="61"/>
      <c r="KBA31" s="61"/>
      <c r="KBB31" s="61"/>
      <c r="KBC31" s="61"/>
      <c r="KBD31" s="61"/>
      <c r="KBE31" s="61"/>
      <c r="KBF31" s="61"/>
      <c r="KBG31" s="61"/>
      <c r="KBH31" s="61"/>
      <c r="KBI31" s="61"/>
      <c r="KBJ31" s="61"/>
      <c r="KBK31" s="61"/>
      <c r="KBL31" s="61"/>
      <c r="KBM31" s="61"/>
      <c r="KBN31" s="61"/>
      <c r="KBO31" s="61"/>
      <c r="KBP31" s="61"/>
      <c r="KBQ31" s="61"/>
      <c r="KBR31" s="61"/>
      <c r="KBS31" s="61"/>
      <c r="KBT31" s="61"/>
      <c r="KBU31" s="61"/>
      <c r="KBV31" s="61"/>
      <c r="KBW31" s="61"/>
      <c r="KBX31" s="61"/>
      <c r="KBY31" s="61"/>
      <c r="KBZ31" s="61"/>
      <c r="KCA31" s="61"/>
      <c r="KCB31" s="61"/>
      <c r="KCC31" s="61"/>
      <c r="KCD31" s="61"/>
      <c r="KCE31" s="61"/>
      <c r="KCF31" s="61"/>
      <c r="KCG31" s="61"/>
      <c r="KCH31" s="61"/>
      <c r="KCI31" s="61"/>
      <c r="KCJ31" s="61"/>
      <c r="KCK31" s="61"/>
      <c r="KCL31" s="61"/>
      <c r="KCM31" s="61"/>
      <c r="KCN31" s="61"/>
      <c r="KCO31" s="61"/>
      <c r="KCP31" s="61"/>
      <c r="KCQ31" s="61"/>
      <c r="KCR31" s="61"/>
      <c r="KCS31" s="61"/>
      <c r="KCT31" s="61"/>
      <c r="KCU31" s="61"/>
      <c r="KCV31" s="61"/>
      <c r="KCW31" s="61"/>
      <c r="KCX31" s="61"/>
      <c r="KCY31" s="61"/>
      <c r="KCZ31" s="61"/>
      <c r="KDA31" s="61"/>
      <c r="KDB31" s="61"/>
      <c r="KDC31" s="61"/>
      <c r="KDD31" s="61"/>
      <c r="KDE31" s="61"/>
      <c r="KDF31" s="61"/>
      <c r="KDG31" s="61"/>
      <c r="KDH31" s="61"/>
      <c r="KDI31" s="61"/>
      <c r="KDJ31" s="61"/>
      <c r="KDK31" s="61"/>
      <c r="KDL31" s="61"/>
      <c r="KDM31" s="61"/>
      <c r="KDN31" s="61"/>
      <c r="KDO31" s="61"/>
      <c r="KDP31" s="61"/>
      <c r="KDQ31" s="61"/>
      <c r="KDR31" s="61"/>
      <c r="KDS31" s="61"/>
      <c r="KDT31" s="61"/>
      <c r="KDU31" s="61"/>
      <c r="KDV31" s="61"/>
      <c r="KDW31" s="61"/>
      <c r="KDX31" s="61"/>
      <c r="KDY31" s="61"/>
      <c r="KDZ31" s="61"/>
      <c r="KEA31" s="61"/>
      <c r="KEB31" s="61"/>
      <c r="KEC31" s="61"/>
      <c r="KED31" s="61"/>
      <c r="KEE31" s="61"/>
      <c r="KEF31" s="61"/>
      <c r="KEG31" s="61"/>
      <c r="KEH31" s="61"/>
      <c r="KEI31" s="61"/>
      <c r="KEJ31" s="61"/>
      <c r="KEK31" s="61"/>
      <c r="KEL31" s="61"/>
      <c r="KEM31" s="61"/>
      <c r="KEN31" s="61"/>
      <c r="KEO31" s="61"/>
      <c r="KEP31" s="61"/>
      <c r="KEQ31" s="61"/>
      <c r="KER31" s="61"/>
      <c r="KES31" s="61"/>
      <c r="KET31" s="61"/>
      <c r="KEU31" s="61"/>
      <c r="KEV31" s="61"/>
      <c r="KEW31" s="61"/>
      <c r="KEX31" s="61"/>
      <c r="KEY31" s="61"/>
      <c r="KEZ31" s="61"/>
      <c r="KFA31" s="61"/>
      <c r="KFB31" s="61"/>
      <c r="KFC31" s="61"/>
      <c r="KFD31" s="61"/>
      <c r="KFE31" s="61"/>
      <c r="KFF31" s="61"/>
      <c r="KFG31" s="61"/>
      <c r="KFH31" s="61"/>
      <c r="KFI31" s="61"/>
      <c r="KFJ31" s="61"/>
      <c r="KFK31" s="61"/>
      <c r="KFL31" s="61"/>
      <c r="KFM31" s="61"/>
      <c r="KFN31" s="61"/>
      <c r="KFO31" s="61"/>
      <c r="KFP31" s="61"/>
      <c r="KFQ31" s="61"/>
      <c r="KFR31" s="61"/>
      <c r="KFS31" s="61"/>
      <c r="KFT31" s="61"/>
      <c r="KFU31" s="61"/>
      <c r="KFV31" s="61"/>
      <c r="KFW31" s="61"/>
      <c r="KFX31" s="61"/>
      <c r="KFY31" s="61"/>
      <c r="KFZ31" s="61"/>
      <c r="KGA31" s="61"/>
      <c r="KGB31" s="61"/>
      <c r="KGC31" s="61"/>
      <c r="KGD31" s="61"/>
      <c r="KGE31" s="61"/>
      <c r="KGF31" s="61"/>
      <c r="KGG31" s="61"/>
      <c r="KGH31" s="61"/>
      <c r="KGI31" s="61"/>
      <c r="KGJ31" s="61"/>
      <c r="KGK31" s="61"/>
      <c r="KGL31" s="61"/>
      <c r="KGM31" s="61"/>
      <c r="KGN31" s="61"/>
      <c r="KGO31" s="61"/>
      <c r="KGP31" s="61"/>
      <c r="KGQ31" s="61"/>
      <c r="KGR31" s="61"/>
      <c r="KGS31" s="61"/>
      <c r="KGT31" s="61"/>
      <c r="KGU31" s="61"/>
      <c r="KGV31" s="61"/>
      <c r="KGW31" s="61"/>
      <c r="KGX31" s="61"/>
      <c r="KGY31" s="61"/>
      <c r="KGZ31" s="61"/>
      <c r="KHA31" s="61"/>
      <c r="KHB31" s="61"/>
      <c r="KHC31" s="61"/>
      <c r="KHD31" s="61"/>
      <c r="KHE31" s="61"/>
      <c r="KHF31" s="61"/>
      <c r="KHG31" s="61"/>
      <c r="KHH31" s="61"/>
      <c r="KHI31" s="61"/>
      <c r="KHJ31" s="61"/>
      <c r="KHK31" s="61"/>
      <c r="KHL31" s="61"/>
      <c r="KHM31" s="61"/>
      <c r="KHN31" s="61"/>
      <c r="KHO31" s="61"/>
      <c r="KHP31" s="61"/>
      <c r="KHQ31" s="61"/>
      <c r="KHR31" s="61"/>
      <c r="KHS31" s="61"/>
      <c r="KHT31" s="61"/>
      <c r="KHU31" s="61"/>
      <c r="KHV31" s="61"/>
      <c r="KHW31" s="61"/>
      <c r="KHX31" s="61"/>
      <c r="KHY31" s="61"/>
      <c r="KHZ31" s="61"/>
      <c r="KIA31" s="61"/>
      <c r="KIB31" s="61"/>
      <c r="KIC31" s="61"/>
      <c r="KID31" s="61"/>
      <c r="KIE31" s="61"/>
      <c r="KIF31" s="61"/>
      <c r="KIG31" s="61"/>
      <c r="KIH31" s="61"/>
      <c r="KII31" s="61"/>
      <c r="KIJ31" s="61"/>
      <c r="KIK31" s="61"/>
      <c r="KIL31" s="61"/>
      <c r="KIM31" s="61"/>
      <c r="KIN31" s="61"/>
      <c r="KIO31" s="61"/>
      <c r="KIP31" s="61"/>
      <c r="KIQ31" s="61"/>
      <c r="KIR31" s="61"/>
      <c r="KIS31" s="61"/>
      <c r="KIT31" s="61"/>
      <c r="KIU31" s="61"/>
      <c r="KIV31" s="61"/>
      <c r="KIW31" s="61"/>
      <c r="KIX31" s="61"/>
      <c r="KIY31" s="61"/>
      <c r="KIZ31" s="61"/>
      <c r="KJA31" s="61"/>
      <c r="KJB31" s="61"/>
      <c r="KJC31" s="61"/>
      <c r="KJD31" s="61"/>
      <c r="KJE31" s="61"/>
      <c r="KJF31" s="61"/>
      <c r="KJG31" s="61"/>
      <c r="KJH31" s="61"/>
      <c r="KJI31" s="61"/>
      <c r="KJJ31" s="61"/>
      <c r="KJK31" s="61"/>
      <c r="KJL31" s="61"/>
      <c r="KJM31" s="61"/>
      <c r="KJN31" s="61"/>
      <c r="KJO31" s="61"/>
      <c r="KJP31" s="61"/>
      <c r="KJQ31" s="61"/>
      <c r="KJR31" s="61"/>
      <c r="KJS31" s="61"/>
      <c r="KJT31" s="61"/>
      <c r="KJU31" s="61"/>
      <c r="KJV31" s="61"/>
      <c r="KJW31" s="61"/>
      <c r="KJX31" s="61"/>
      <c r="KJY31" s="61"/>
      <c r="KJZ31" s="61"/>
      <c r="KKA31" s="61"/>
      <c r="KKB31" s="61"/>
      <c r="KKC31" s="61"/>
      <c r="KKD31" s="61"/>
      <c r="KKE31" s="61"/>
      <c r="KKF31" s="61"/>
      <c r="KKG31" s="61"/>
      <c r="KKH31" s="61"/>
      <c r="KKI31" s="61"/>
      <c r="KKJ31" s="61"/>
      <c r="KKK31" s="61"/>
      <c r="KKL31" s="61"/>
      <c r="KKM31" s="61"/>
      <c r="KKN31" s="61"/>
      <c r="KKO31" s="61"/>
      <c r="KKP31" s="61"/>
      <c r="KKQ31" s="61"/>
      <c r="KKR31" s="61"/>
      <c r="KKS31" s="61"/>
      <c r="KKT31" s="61"/>
      <c r="KKU31" s="61"/>
      <c r="KKV31" s="61"/>
      <c r="KKW31" s="61"/>
      <c r="KKX31" s="61"/>
      <c r="KKY31" s="61"/>
      <c r="KKZ31" s="61"/>
      <c r="KLA31" s="61"/>
      <c r="KLB31" s="61"/>
      <c r="KLC31" s="61"/>
      <c r="KLD31" s="61"/>
      <c r="KLE31" s="61"/>
      <c r="KLF31" s="61"/>
      <c r="KLG31" s="61"/>
      <c r="KLH31" s="61"/>
      <c r="KLI31" s="61"/>
      <c r="KLJ31" s="61"/>
      <c r="KLK31" s="61"/>
      <c r="KLL31" s="61"/>
      <c r="KLM31" s="61"/>
      <c r="KLN31" s="61"/>
      <c r="KLO31" s="61"/>
      <c r="KLP31" s="61"/>
      <c r="KLQ31" s="61"/>
      <c r="KLR31" s="61"/>
      <c r="KLS31" s="61"/>
      <c r="KLT31" s="61"/>
      <c r="KLU31" s="61"/>
      <c r="KLV31" s="61"/>
      <c r="KLW31" s="61"/>
      <c r="KLX31" s="61"/>
      <c r="KLY31" s="61"/>
      <c r="KLZ31" s="61"/>
      <c r="KMA31" s="61"/>
      <c r="KMB31" s="61"/>
      <c r="KMC31" s="61"/>
      <c r="KMD31" s="61"/>
      <c r="KME31" s="61"/>
      <c r="KMF31" s="61"/>
      <c r="KMG31" s="61"/>
      <c r="KMH31" s="61"/>
      <c r="KMI31" s="61"/>
      <c r="KMJ31" s="61"/>
      <c r="KMK31" s="61"/>
      <c r="KML31" s="61"/>
      <c r="KMM31" s="61"/>
      <c r="KMN31" s="61"/>
      <c r="KMO31" s="61"/>
      <c r="KMP31" s="61"/>
      <c r="KMQ31" s="61"/>
      <c r="KMR31" s="61"/>
      <c r="KMS31" s="61"/>
      <c r="KMT31" s="61"/>
      <c r="KMU31" s="61"/>
      <c r="KMV31" s="61"/>
      <c r="KMW31" s="61"/>
      <c r="KMX31" s="61"/>
      <c r="KMY31" s="61"/>
      <c r="KMZ31" s="61"/>
      <c r="KNA31" s="61"/>
      <c r="KNB31" s="61"/>
      <c r="KNC31" s="61"/>
      <c r="KND31" s="61"/>
      <c r="KNE31" s="61"/>
      <c r="KNF31" s="61"/>
      <c r="KNG31" s="61"/>
      <c r="KNH31" s="61"/>
      <c r="KNI31" s="61"/>
      <c r="KNJ31" s="61"/>
      <c r="KNK31" s="61"/>
      <c r="KNL31" s="61"/>
      <c r="KNM31" s="61"/>
      <c r="KNN31" s="61"/>
      <c r="KNO31" s="61"/>
      <c r="KNP31" s="61"/>
      <c r="KNQ31" s="61"/>
      <c r="KNR31" s="61"/>
      <c r="KNS31" s="61"/>
      <c r="KNT31" s="61"/>
      <c r="KNU31" s="61"/>
      <c r="KNV31" s="61"/>
      <c r="KNW31" s="61"/>
      <c r="KNX31" s="61"/>
      <c r="KNY31" s="61"/>
      <c r="KNZ31" s="61"/>
      <c r="KOA31" s="61"/>
      <c r="KOB31" s="61"/>
      <c r="KOC31" s="61"/>
      <c r="KOD31" s="61"/>
      <c r="KOE31" s="61"/>
      <c r="KOF31" s="61"/>
      <c r="KOG31" s="61"/>
      <c r="KOH31" s="61"/>
      <c r="KOI31" s="61"/>
      <c r="KOJ31" s="61"/>
      <c r="KOK31" s="61"/>
      <c r="KOL31" s="61"/>
      <c r="KOM31" s="61"/>
      <c r="KON31" s="61"/>
      <c r="KOO31" s="61"/>
      <c r="KOP31" s="61"/>
      <c r="KOQ31" s="61"/>
      <c r="KOR31" s="61"/>
      <c r="KOS31" s="61"/>
      <c r="KOT31" s="61"/>
      <c r="KOU31" s="61"/>
      <c r="KOV31" s="61"/>
      <c r="KOW31" s="61"/>
      <c r="KOX31" s="61"/>
      <c r="KOY31" s="61"/>
      <c r="KOZ31" s="61"/>
      <c r="KPA31" s="61"/>
      <c r="KPB31" s="61"/>
      <c r="KPC31" s="61"/>
      <c r="KPD31" s="61"/>
      <c r="KPE31" s="61"/>
      <c r="KPF31" s="61"/>
      <c r="KPG31" s="61"/>
      <c r="KPH31" s="61"/>
      <c r="KPI31" s="61"/>
      <c r="KPJ31" s="61"/>
      <c r="KPK31" s="61"/>
      <c r="KPL31" s="61"/>
      <c r="KPM31" s="61"/>
      <c r="KPN31" s="61"/>
      <c r="KPO31" s="61"/>
      <c r="KPP31" s="61"/>
      <c r="KPQ31" s="61"/>
      <c r="KPR31" s="61"/>
      <c r="KPS31" s="61"/>
      <c r="KPT31" s="61"/>
      <c r="KPU31" s="61"/>
      <c r="KPV31" s="61"/>
      <c r="KPW31" s="61"/>
      <c r="KPX31" s="61"/>
      <c r="KPY31" s="61"/>
      <c r="KPZ31" s="61"/>
      <c r="KQA31" s="61"/>
      <c r="KQB31" s="61"/>
      <c r="KQC31" s="61"/>
      <c r="KQD31" s="61"/>
      <c r="KQE31" s="61"/>
      <c r="KQF31" s="61"/>
      <c r="KQG31" s="61"/>
      <c r="KQH31" s="61"/>
      <c r="KQI31" s="61"/>
      <c r="KQJ31" s="61"/>
      <c r="KQK31" s="61"/>
      <c r="KQL31" s="61"/>
      <c r="KQM31" s="61"/>
      <c r="KQN31" s="61"/>
      <c r="KQO31" s="61"/>
      <c r="KQP31" s="61"/>
      <c r="KQQ31" s="61"/>
      <c r="KQR31" s="61"/>
      <c r="KQS31" s="61"/>
      <c r="KQT31" s="61"/>
      <c r="KQU31" s="61"/>
      <c r="KQV31" s="61"/>
      <c r="KQW31" s="61"/>
      <c r="KQX31" s="61"/>
      <c r="KQY31" s="61"/>
      <c r="KQZ31" s="61"/>
      <c r="KRA31" s="61"/>
      <c r="KRB31" s="61"/>
      <c r="KRC31" s="61"/>
      <c r="KRD31" s="61"/>
      <c r="KRE31" s="61"/>
      <c r="KRF31" s="61"/>
      <c r="KRG31" s="61"/>
      <c r="KRH31" s="61"/>
      <c r="KRI31" s="61"/>
      <c r="KRJ31" s="61"/>
      <c r="KRK31" s="61"/>
      <c r="KRL31" s="61"/>
      <c r="KRM31" s="61"/>
      <c r="KRN31" s="61"/>
      <c r="KRO31" s="61"/>
      <c r="KRP31" s="61"/>
      <c r="KRQ31" s="61"/>
      <c r="KRR31" s="61"/>
      <c r="KRS31" s="61"/>
      <c r="KRT31" s="61"/>
      <c r="KRU31" s="61"/>
      <c r="KRV31" s="61"/>
      <c r="KRW31" s="61"/>
      <c r="KRX31" s="61"/>
      <c r="KRY31" s="61"/>
      <c r="KRZ31" s="61"/>
      <c r="KSA31" s="61"/>
      <c r="KSB31" s="61"/>
      <c r="KSC31" s="61"/>
      <c r="KSD31" s="61"/>
      <c r="KSE31" s="61"/>
      <c r="KSF31" s="61"/>
      <c r="KSG31" s="61"/>
      <c r="KSH31" s="61"/>
      <c r="KSI31" s="61"/>
      <c r="KSJ31" s="61"/>
      <c r="KSK31" s="61"/>
      <c r="KSL31" s="61"/>
      <c r="KSM31" s="61"/>
      <c r="KSN31" s="61"/>
      <c r="KSO31" s="61"/>
      <c r="KSP31" s="61"/>
      <c r="KSQ31" s="61"/>
      <c r="KSR31" s="61"/>
      <c r="KSS31" s="61"/>
      <c r="KST31" s="61"/>
      <c r="KSU31" s="61"/>
      <c r="KSV31" s="61"/>
      <c r="KSW31" s="61"/>
      <c r="KSX31" s="61"/>
      <c r="KSY31" s="61"/>
      <c r="KSZ31" s="61"/>
      <c r="KTA31" s="61"/>
      <c r="KTB31" s="61"/>
      <c r="KTC31" s="61"/>
      <c r="KTD31" s="61"/>
      <c r="KTE31" s="61"/>
      <c r="KTF31" s="61"/>
      <c r="KTG31" s="61"/>
      <c r="KTH31" s="61"/>
      <c r="KTI31" s="61"/>
      <c r="KTJ31" s="61"/>
      <c r="KTK31" s="61"/>
      <c r="KTL31" s="61"/>
      <c r="KTM31" s="61"/>
      <c r="KTN31" s="61"/>
      <c r="KTO31" s="61"/>
      <c r="KTP31" s="61"/>
      <c r="KTQ31" s="61"/>
      <c r="KTR31" s="61"/>
      <c r="KTS31" s="61"/>
      <c r="KTT31" s="61"/>
      <c r="KTU31" s="61"/>
      <c r="KTV31" s="61"/>
      <c r="KTW31" s="61"/>
      <c r="KTX31" s="61"/>
      <c r="KTY31" s="61"/>
      <c r="KTZ31" s="61"/>
      <c r="KUA31" s="61"/>
      <c r="KUB31" s="61"/>
      <c r="KUC31" s="61"/>
      <c r="KUD31" s="61"/>
      <c r="KUE31" s="61"/>
      <c r="KUF31" s="61"/>
      <c r="KUG31" s="61"/>
      <c r="KUH31" s="61"/>
      <c r="KUI31" s="61"/>
      <c r="KUJ31" s="61"/>
      <c r="KUK31" s="61"/>
      <c r="KUL31" s="61"/>
      <c r="KUM31" s="61"/>
      <c r="KUN31" s="61"/>
      <c r="KUO31" s="61"/>
      <c r="KUP31" s="61"/>
      <c r="KUQ31" s="61"/>
      <c r="KUR31" s="61"/>
      <c r="KUS31" s="61"/>
      <c r="KUT31" s="61"/>
      <c r="KUU31" s="61"/>
      <c r="KUV31" s="61"/>
      <c r="KUW31" s="61"/>
      <c r="KUX31" s="61"/>
      <c r="KUY31" s="61"/>
      <c r="KUZ31" s="61"/>
      <c r="KVA31" s="61"/>
      <c r="KVB31" s="61"/>
      <c r="KVC31" s="61"/>
      <c r="KVD31" s="61"/>
      <c r="KVE31" s="61"/>
      <c r="KVF31" s="61"/>
      <c r="KVG31" s="61"/>
      <c r="KVH31" s="61"/>
      <c r="KVI31" s="61"/>
      <c r="KVJ31" s="61"/>
      <c r="KVK31" s="61"/>
      <c r="KVL31" s="61"/>
      <c r="KVM31" s="61"/>
      <c r="KVN31" s="61"/>
      <c r="KVO31" s="61"/>
      <c r="KVP31" s="61"/>
      <c r="KVQ31" s="61"/>
      <c r="KVR31" s="61"/>
      <c r="KVS31" s="61"/>
      <c r="KVT31" s="61"/>
      <c r="KVU31" s="61"/>
      <c r="KVV31" s="61"/>
      <c r="KVW31" s="61"/>
      <c r="KVX31" s="61"/>
      <c r="KVY31" s="61"/>
      <c r="KVZ31" s="61"/>
      <c r="KWA31" s="61"/>
      <c r="KWB31" s="61"/>
      <c r="KWC31" s="61"/>
      <c r="KWD31" s="61"/>
      <c r="KWE31" s="61"/>
      <c r="KWF31" s="61"/>
      <c r="KWG31" s="61"/>
      <c r="KWH31" s="61"/>
      <c r="KWI31" s="61"/>
      <c r="KWJ31" s="61"/>
      <c r="KWK31" s="61"/>
      <c r="KWL31" s="61"/>
      <c r="KWM31" s="61"/>
      <c r="KWN31" s="61"/>
      <c r="KWO31" s="61"/>
      <c r="KWP31" s="61"/>
      <c r="KWQ31" s="61"/>
      <c r="KWR31" s="61"/>
      <c r="KWS31" s="61"/>
      <c r="KWT31" s="61"/>
      <c r="KWU31" s="61"/>
      <c r="KWV31" s="61"/>
      <c r="KWW31" s="61"/>
      <c r="KWX31" s="61"/>
      <c r="KWY31" s="61"/>
      <c r="KWZ31" s="61"/>
      <c r="KXA31" s="61"/>
      <c r="KXB31" s="61"/>
      <c r="KXC31" s="61"/>
      <c r="KXD31" s="61"/>
      <c r="KXE31" s="61"/>
      <c r="KXF31" s="61"/>
      <c r="KXG31" s="61"/>
      <c r="KXH31" s="61"/>
      <c r="KXI31" s="61"/>
      <c r="KXJ31" s="61"/>
      <c r="KXK31" s="61"/>
      <c r="KXL31" s="61"/>
      <c r="KXM31" s="61"/>
      <c r="KXN31" s="61"/>
      <c r="KXO31" s="61"/>
      <c r="KXP31" s="61"/>
      <c r="KXQ31" s="61"/>
      <c r="KXR31" s="61"/>
      <c r="KXS31" s="61"/>
      <c r="KXT31" s="61"/>
      <c r="KXU31" s="61"/>
      <c r="KXV31" s="61"/>
      <c r="KXW31" s="61"/>
      <c r="KXX31" s="61"/>
      <c r="KXY31" s="61"/>
      <c r="KXZ31" s="61"/>
      <c r="KYA31" s="61"/>
      <c r="KYB31" s="61"/>
      <c r="KYC31" s="61"/>
      <c r="KYD31" s="61"/>
      <c r="KYE31" s="61"/>
      <c r="KYF31" s="61"/>
      <c r="KYG31" s="61"/>
      <c r="KYH31" s="61"/>
      <c r="KYI31" s="61"/>
      <c r="KYJ31" s="61"/>
      <c r="KYK31" s="61"/>
      <c r="KYL31" s="61"/>
      <c r="KYM31" s="61"/>
      <c r="KYN31" s="61"/>
      <c r="KYO31" s="61"/>
      <c r="KYP31" s="61"/>
      <c r="KYQ31" s="61"/>
      <c r="KYR31" s="61"/>
      <c r="KYS31" s="61"/>
      <c r="KYT31" s="61"/>
      <c r="KYU31" s="61"/>
      <c r="KYV31" s="61"/>
      <c r="KYW31" s="61"/>
      <c r="KYX31" s="61"/>
      <c r="KYY31" s="61"/>
      <c r="KYZ31" s="61"/>
      <c r="KZA31" s="61"/>
      <c r="KZB31" s="61"/>
      <c r="KZC31" s="61"/>
      <c r="KZD31" s="61"/>
      <c r="KZE31" s="61"/>
      <c r="KZF31" s="61"/>
      <c r="KZG31" s="61"/>
      <c r="KZH31" s="61"/>
      <c r="KZI31" s="61"/>
      <c r="KZJ31" s="61"/>
      <c r="KZK31" s="61"/>
      <c r="KZL31" s="61"/>
      <c r="KZM31" s="61"/>
      <c r="KZN31" s="61"/>
      <c r="KZO31" s="61"/>
      <c r="KZP31" s="61"/>
      <c r="KZQ31" s="61"/>
      <c r="KZR31" s="61"/>
      <c r="KZS31" s="61"/>
      <c r="KZT31" s="61"/>
      <c r="KZU31" s="61"/>
      <c r="KZV31" s="61"/>
      <c r="KZW31" s="61"/>
      <c r="KZX31" s="61"/>
      <c r="KZY31" s="61"/>
      <c r="KZZ31" s="61"/>
      <c r="LAA31" s="61"/>
      <c r="LAB31" s="61"/>
      <c r="LAC31" s="61"/>
      <c r="LAD31" s="61"/>
      <c r="LAE31" s="61"/>
      <c r="LAF31" s="61"/>
      <c r="LAG31" s="61"/>
      <c r="LAH31" s="61"/>
      <c r="LAI31" s="61"/>
      <c r="LAJ31" s="61"/>
      <c r="LAK31" s="61"/>
      <c r="LAL31" s="61"/>
      <c r="LAM31" s="61"/>
      <c r="LAN31" s="61"/>
      <c r="LAO31" s="61"/>
      <c r="LAP31" s="61"/>
      <c r="LAQ31" s="61"/>
      <c r="LAR31" s="61"/>
      <c r="LAS31" s="61"/>
      <c r="LAT31" s="61"/>
      <c r="LAU31" s="61"/>
      <c r="LAV31" s="61"/>
      <c r="LAW31" s="61"/>
      <c r="LAX31" s="61"/>
      <c r="LAY31" s="61"/>
      <c r="LAZ31" s="61"/>
      <c r="LBA31" s="61"/>
      <c r="LBB31" s="61"/>
      <c r="LBC31" s="61"/>
      <c r="LBD31" s="61"/>
      <c r="LBE31" s="61"/>
      <c r="LBF31" s="61"/>
      <c r="LBG31" s="61"/>
      <c r="LBH31" s="61"/>
      <c r="LBI31" s="61"/>
      <c r="LBJ31" s="61"/>
      <c r="LBK31" s="61"/>
      <c r="LBL31" s="61"/>
      <c r="LBM31" s="61"/>
      <c r="LBN31" s="61"/>
      <c r="LBO31" s="61"/>
      <c r="LBP31" s="61"/>
      <c r="LBQ31" s="61"/>
      <c r="LBR31" s="61"/>
      <c r="LBS31" s="61"/>
      <c r="LBT31" s="61"/>
      <c r="LBU31" s="61"/>
      <c r="LBV31" s="61"/>
      <c r="LBW31" s="61"/>
      <c r="LBX31" s="61"/>
      <c r="LBY31" s="61"/>
      <c r="LBZ31" s="61"/>
      <c r="LCA31" s="61"/>
      <c r="LCB31" s="61"/>
      <c r="LCC31" s="61"/>
      <c r="LCD31" s="61"/>
      <c r="LCE31" s="61"/>
      <c r="LCF31" s="61"/>
      <c r="LCG31" s="61"/>
      <c r="LCH31" s="61"/>
      <c r="LCI31" s="61"/>
      <c r="LCJ31" s="61"/>
      <c r="LCK31" s="61"/>
      <c r="LCL31" s="61"/>
      <c r="LCM31" s="61"/>
      <c r="LCN31" s="61"/>
      <c r="LCO31" s="61"/>
      <c r="LCP31" s="61"/>
      <c r="LCQ31" s="61"/>
      <c r="LCR31" s="61"/>
      <c r="LCS31" s="61"/>
      <c r="LCT31" s="61"/>
      <c r="LCU31" s="61"/>
      <c r="LCV31" s="61"/>
      <c r="LCW31" s="61"/>
      <c r="LCX31" s="61"/>
      <c r="LCY31" s="61"/>
      <c r="LCZ31" s="61"/>
      <c r="LDA31" s="61"/>
      <c r="LDB31" s="61"/>
      <c r="LDC31" s="61"/>
      <c r="LDD31" s="61"/>
      <c r="LDE31" s="61"/>
      <c r="LDF31" s="61"/>
      <c r="LDG31" s="61"/>
      <c r="LDH31" s="61"/>
      <c r="LDI31" s="61"/>
      <c r="LDJ31" s="61"/>
      <c r="LDK31" s="61"/>
      <c r="LDL31" s="61"/>
      <c r="LDM31" s="61"/>
      <c r="LDN31" s="61"/>
      <c r="LDO31" s="61"/>
      <c r="LDP31" s="61"/>
      <c r="LDQ31" s="61"/>
      <c r="LDR31" s="61"/>
      <c r="LDS31" s="61"/>
      <c r="LDT31" s="61"/>
      <c r="LDU31" s="61"/>
      <c r="LDV31" s="61"/>
      <c r="LDW31" s="61"/>
      <c r="LDX31" s="61"/>
      <c r="LDY31" s="61"/>
      <c r="LDZ31" s="61"/>
      <c r="LEA31" s="61"/>
      <c r="LEB31" s="61"/>
      <c r="LEC31" s="61"/>
      <c r="LED31" s="61"/>
      <c r="LEE31" s="61"/>
      <c r="LEF31" s="61"/>
      <c r="LEG31" s="61"/>
      <c r="LEH31" s="61"/>
      <c r="LEI31" s="61"/>
      <c r="LEJ31" s="61"/>
      <c r="LEK31" s="61"/>
      <c r="LEL31" s="61"/>
      <c r="LEM31" s="61"/>
      <c r="LEN31" s="61"/>
      <c r="LEO31" s="61"/>
      <c r="LEP31" s="61"/>
      <c r="LEQ31" s="61"/>
      <c r="LER31" s="61"/>
      <c r="LES31" s="61"/>
      <c r="LET31" s="61"/>
      <c r="LEU31" s="61"/>
      <c r="LEV31" s="61"/>
      <c r="LEW31" s="61"/>
      <c r="LEX31" s="61"/>
      <c r="LEY31" s="61"/>
      <c r="LEZ31" s="61"/>
      <c r="LFA31" s="61"/>
      <c r="LFB31" s="61"/>
      <c r="LFC31" s="61"/>
      <c r="LFD31" s="61"/>
      <c r="LFE31" s="61"/>
      <c r="LFF31" s="61"/>
      <c r="LFG31" s="61"/>
      <c r="LFH31" s="61"/>
      <c r="LFI31" s="61"/>
      <c r="LFJ31" s="61"/>
      <c r="LFK31" s="61"/>
      <c r="LFL31" s="61"/>
      <c r="LFM31" s="61"/>
      <c r="LFN31" s="61"/>
      <c r="LFO31" s="61"/>
      <c r="LFP31" s="61"/>
      <c r="LFQ31" s="61"/>
      <c r="LFR31" s="61"/>
      <c r="LFS31" s="61"/>
      <c r="LFT31" s="61"/>
      <c r="LFU31" s="61"/>
      <c r="LFV31" s="61"/>
      <c r="LFW31" s="61"/>
      <c r="LFX31" s="61"/>
      <c r="LFY31" s="61"/>
      <c r="LFZ31" s="61"/>
      <c r="LGA31" s="61"/>
      <c r="LGB31" s="61"/>
      <c r="LGC31" s="61"/>
      <c r="LGD31" s="61"/>
      <c r="LGE31" s="61"/>
      <c r="LGF31" s="61"/>
      <c r="LGG31" s="61"/>
      <c r="LGH31" s="61"/>
      <c r="LGI31" s="61"/>
      <c r="LGJ31" s="61"/>
      <c r="LGK31" s="61"/>
      <c r="LGL31" s="61"/>
      <c r="LGM31" s="61"/>
      <c r="LGN31" s="61"/>
      <c r="LGO31" s="61"/>
      <c r="LGP31" s="61"/>
      <c r="LGQ31" s="61"/>
      <c r="LGR31" s="61"/>
      <c r="LGS31" s="61"/>
      <c r="LGT31" s="61"/>
      <c r="LGU31" s="61"/>
      <c r="LGV31" s="61"/>
      <c r="LGW31" s="61"/>
      <c r="LGX31" s="61"/>
      <c r="LGY31" s="61"/>
      <c r="LGZ31" s="61"/>
      <c r="LHA31" s="61"/>
      <c r="LHB31" s="61"/>
      <c r="LHC31" s="61"/>
      <c r="LHD31" s="61"/>
      <c r="LHE31" s="61"/>
      <c r="LHF31" s="61"/>
      <c r="LHG31" s="61"/>
      <c r="LHH31" s="61"/>
      <c r="LHI31" s="61"/>
      <c r="LHJ31" s="61"/>
      <c r="LHK31" s="61"/>
      <c r="LHL31" s="61"/>
      <c r="LHM31" s="61"/>
      <c r="LHN31" s="61"/>
      <c r="LHO31" s="61"/>
      <c r="LHP31" s="61"/>
      <c r="LHQ31" s="61"/>
      <c r="LHR31" s="61"/>
      <c r="LHS31" s="61"/>
      <c r="LHT31" s="61"/>
      <c r="LHU31" s="61"/>
      <c r="LHV31" s="61"/>
      <c r="LHW31" s="61"/>
      <c r="LHX31" s="61"/>
      <c r="LHY31" s="61"/>
      <c r="LHZ31" s="61"/>
      <c r="LIA31" s="61"/>
      <c r="LIB31" s="61"/>
      <c r="LIC31" s="61"/>
      <c r="LID31" s="61"/>
      <c r="LIE31" s="61"/>
      <c r="LIF31" s="61"/>
      <c r="LIG31" s="61"/>
      <c r="LIH31" s="61"/>
      <c r="LII31" s="61"/>
      <c r="LIJ31" s="61"/>
      <c r="LIK31" s="61"/>
      <c r="LIL31" s="61"/>
      <c r="LIM31" s="61"/>
      <c r="LIN31" s="61"/>
      <c r="LIO31" s="61"/>
      <c r="LIP31" s="61"/>
      <c r="LIQ31" s="61"/>
      <c r="LIR31" s="61"/>
      <c r="LIS31" s="61"/>
      <c r="LIT31" s="61"/>
      <c r="LIU31" s="61"/>
      <c r="LIV31" s="61"/>
      <c r="LIW31" s="61"/>
      <c r="LIX31" s="61"/>
      <c r="LIY31" s="61"/>
      <c r="LIZ31" s="61"/>
      <c r="LJA31" s="61"/>
      <c r="LJB31" s="61"/>
      <c r="LJC31" s="61"/>
      <c r="LJD31" s="61"/>
      <c r="LJE31" s="61"/>
      <c r="LJF31" s="61"/>
      <c r="LJG31" s="61"/>
      <c r="LJH31" s="61"/>
      <c r="LJI31" s="61"/>
      <c r="LJJ31" s="61"/>
      <c r="LJK31" s="61"/>
      <c r="LJL31" s="61"/>
      <c r="LJM31" s="61"/>
      <c r="LJN31" s="61"/>
      <c r="LJO31" s="61"/>
      <c r="LJP31" s="61"/>
      <c r="LJQ31" s="61"/>
      <c r="LJR31" s="61"/>
      <c r="LJS31" s="61"/>
      <c r="LJT31" s="61"/>
      <c r="LJU31" s="61"/>
      <c r="LJV31" s="61"/>
      <c r="LJW31" s="61"/>
      <c r="LJX31" s="61"/>
      <c r="LJY31" s="61"/>
      <c r="LJZ31" s="61"/>
      <c r="LKA31" s="61"/>
      <c r="LKB31" s="61"/>
      <c r="LKC31" s="61"/>
      <c r="LKD31" s="61"/>
      <c r="LKE31" s="61"/>
      <c r="LKF31" s="61"/>
      <c r="LKG31" s="61"/>
      <c r="LKH31" s="61"/>
      <c r="LKI31" s="61"/>
      <c r="LKJ31" s="61"/>
      <c r="LKK31" s="61"/>
      <c r="LKL31" s="61"/>
      <c r="LKM31" s="61"/>
      <c r="LKN31" s="61"/>
      <c r="LKO31" s="61"/>
      <c r="LKP31" s="61"/>
      <c r="LKQ31" s="61"/>
      <c r="LKR31" s="61"/>
      <c r="LKS31" s="61"/>
      <c r="LKT31" s="61"/>
      <c r="LKU31" s="61"/>
      <c r="LKV31" s="61"/>
      <c r="LKW31" s="61"/>
      <c r="LKX31" s="61"/>
      <c r="LKY31" s="61"/>
      <c r="LKZ31" s="61"/>
      <c r="LLA31" s="61"/>
      <c r="LLB31" s="61"/>
      <c r="LLC31" s="61"/>
      <c r="LLD31" s="61"/>
      <c r="LLE31" s="61"/>
      <c r="LLF31" s="61"/>
      <c r="LLG31" s="61"/>
      <c r="LLH31" s="61"/>
      <c r="LLI31" s="61"/>
      <c r="LLJ31" s="61"/>
      <c r="LLK31" s="61"/>
      <c r="LLL31" s="61"/>
      <c r="LLM31" s="61"/>
      <c r="LLN31" s="61"/>
      <c r="LLO31" s="61"/>
      <c r="LLP31" s="61"/>
      <c r="LLQ31" s="61"/>
      <c r="LLR31" s="61"/>
      <c r="LLS31" s="61"/>
      <c r="LLT31" s="61"/>
      <c r="LLU31" s="61"/>
      <c r="LLV31" s="61"/>
      <c r="LLW31" s="61"/>
      <c r="LLX31" s="61"/>
      <c r="LLY31" s="61"/>
      <c r="LLZ31" s="61"/>
      <c r="LMA31" s="61"/>
      <c r="LMB31" s="61"/>
      <c r="LMC31" s="61"/>
      <c r="LMD31" s="61"/>
      <c r="LME31" s="61"/>
      <c r="LMF31" s="61"/>
      <c r="LMG31" s="61"/>
      <c r="LMH31" s="61"/>
      <c r="LMI31" s="61"/>
      <c r="LMJ31" s="61"/>
      <c r="LMK31" s="61"/>
      <c r="LML31" s="61"/>
      <c r="LMM31" s="61"/>
      <c r="LMN31" s="61"/>
      <c r="LMO31" s="61"/>
      <c r="LMP31" s="61"/>
      <c r="LMQ31" s="61"/>
      <c r="LMR31" s="61"/>
      <c r="LMS31" s="61"/>
      <c r="LMT31" s="61"/>
      <c r="LMU31" s="61"/>
      <c r="LMV31" s="61"/>
      <c r="LMW31" s="61"/>
      <c r="LMX31" s="61"/>
      <c r="LMY31" s="61"/>
      <c r="LMZ31" s="61"/>
      <c r="LNA31" s="61"/>
      <c r="LNB31" s="61"/>
      <c r="LNC31" s="61"/>
      <c r="LND31" s="61"/>
      <c r="LNE31" s="61"/>
      <c r="LNF31" s="61"/>
      <c r="LNG31" s="61"/>
      <c r="LNH31" s="61"/>
      <c r="LNI31" s="61"/>
      <c r="LNJ31" s="61"/>
      <c r="LNK31" s="61"/>
      <c r="LNL31" s="61"/>
      <c r="LNM31" s="61"/>
      <c r="LNN31" s="61"/>
      <c r="LNO31" s="61"/>
      <c r="LNP31" s="61"/>
      <c r="LNQ31" s="61"/>
      <c r="LNR31" s="61"/>
      <c r="LNS31" s="61"/>
      <c r="LNT31" s="61"/>
      <c r="LNU31" s="61"/>
      <c r="LNV31" s="61"/>
      <c r="LNW31" s="61"/>
      <c r="LNX31" s="61"/>
      <c r="LNY31" s="61"/>
      <c r="LNZ31" s="61"/>
      <c r="LOA31" s="61"/>
      <c r="LOB31" s="61"/>
      <c r="LOC31" s="61"/>
      <c r="LOD31" s="61"/>
      <c r="LOE31" s="61"/>
      <c r="LOF31" s="61"/>
      <c r="LOG31" s="61"/>
      <c r="LOH31" s="61"/>
      <c r="LOI31" s="61"/>
      <c r="LOJ31" s="61"/>
      <c r="LOK31" s="61"/>
      <c r="LOL31" s="61"/>
      <c r="LOM31" s="61"/>
      <c r="LON31" s="61"/>
      <c r="LOO31" s="61"/>
      <c r="LOP31" s="61"/>
      <c r="LOQ31" s="61"/>
      <c r="LOR31" s="61"/>
      <c r="LOS31" s="61"/>
      <c r="LOT31" s="61"/>
      <c r="LOU31" s="61"/>
      <c r="LOV31" s="61"/>
      <c r="LOW31" s="61"/>
      <c r="LOX31" s="61"/>
      <c r="LOY31" s="61"/>
      <c r="LOZ31" s="61"/>
      <c r="LPA31" s="61"/>
      <c r="LPB31" s="61"/>
      <c r="LPC31" s="61"/>
      <c r="LPD31" s="61"/>
      <c r="LPE31" s="61"/>
      <c r="LPF31" s="61"/>
      <c r="LPG31" s="61"/>
      <c r="LPH31" s="61"/>
      <c r="LPI31" s="61"/>
      <c r="LPJ31" s="61"/>
      <c r="LPK31" s="61"/>
      <c r="LPL31" s="61"/>
      <c r="LPM31" s="61"/>
      <c r="LPN31" s="61"/>
      <c r="LPO31" s="61"/>
      <c r="LPP31" s="61"/>
      <c r="LPQ31" s="61"/>
      <c r="LPR31" s="61"/>
      <c r="LPS31" s="61"/>
      <c r="LPT31" s="61"/>
      <c r="LPU31" s="61"/>
      <c r="LPV31" s="61"/>
      <c r="LPW31" s="61"/>
      <c r="LPX31" s="61"/>
      <c r="LPY31" s="61"/>
      <c r="LPZ31" s="61"/>
      <c r="LQA31" s="61"/>
      <c r="LQB31" s="61"/>
      <c r="LQC31" s="61"/>
      <c r="LQD31" s="61"/>
      <c r="LQE31" s="61"/>
      <c r="LQF31" s="61"/>
      <c r="LQG31" s="61"/>
      <c r="LQH31" s="61"/>
      <c r="LQI31" s="61"/>
      <c r="LQJ31" s="61"/>
      <c r="LQK31" s="61"/>
      <c r="LQL31" s="61"/>
      <c r="LQM31" s="61"/>
      <c r="LQN31" s="61"/>
      <c r="LQO31" s="61"/>
      <c r="LQP31" s="61"/>
      <c r="LQQ31" s="61"/>
      <c r="LQR31" s="61"/>
      <c r="LQS31" s="61"/>
      <c r="LQT31" s="61"/>
      <c r="LQU31" s="61"/>
      <c r="LQV31" s="61"/>
      <c r="LQW31" s="61"/>
      <c r="LQX31" s="61"/>
      <c r="LQY31" s="61"/>
      <c r="LQZ31" s="61"/>
      <c r="LRA31" s="61"/>
      <c r="LRB31" s="61"/>
      <c r="LRC31" s="61"/>
      <c r="LRD31" s="61"/>
      <c r="LRE31" s="61"/>
      <c r="LRF31" s="61"/>
      <c r="LRG31" s="61"/>
      <c r="LRH31" s="61"/>
      <c r="LRI31" s="61"/>
      <c r="LRJ31" s="61"/>
      <c r="LRK31" s="61"/>
      <c r="LRL31" s="61"/>
      <c r="LRM31" s="61"/>
      <c r="LRN31" s="61"/>
      <c r="LRO31" s="61"/>
      <c r="LRP31" s="61"/>
      <c r="LRQ31" s="61"/>
      <c r="LRR31" s="61"/>
      <c r="LRS31" s="61"/>
      <c r="LRT31" s="61"/>
      <c r="LRU31" s="61"/>
      <c r="LRV31" s="61"/>
      <c r="LRW31" s="61"/>
      <c r="LRX31" s="61"/>
      <c r="LRY31" s="61"/>
      <c r="LRZ31" s="61"/>
      <c r="LSA31" s="61"/>
      <c r="LSB31" s="61"/>
      <c r="LSC31" s="61"/>
      <c r="LSD31" s="61"/>
      <c r="LSE31" s="61"/>
      <c r="LSF31" s="61"/>
      <c r="LSG31" s="61"/>
      <c r="LSH31" s="61"/>
      <c r="LSI31" s="61"/>
      <c r="LSJ31" s="61"/>
      <c r="LSK31" s="61"/>
      <c r="LSL31" s="61"/>
      <c r="LSM31" s="61"/>
      <c r="LSN31" s="61"/>
      <c r="LSO31" s="61"/>
      <c r="LSP31" s="61"/>
      <c r="LSQ31" s="61"/>
      <c r="LSR31" s="61"/>
      <c r="LSS31" s="61"/>
      <c r="LST31" s="61"/>
      <c r="LSU31" s="61"/>
      <c r="LSV31" s="61"/>
      <c r="LSW31" s="61"/>
      <c r="LSX31" s="61"/>
      <c r="LSY31" s="61"/>
      <c r="LSZ31" s="61"/>
      <c r="LTA31" s="61"/>
      <c r="LTB31" s="61"/>
      <c r="LTC31" s="61"/>
      <c r="LTD31" s="61"/>
      <c r="LTE31" s="61"/>
      <c r="LTF31" s="61"/>
      <c r="LTG31" s="61"/>
      <c r="LTH31" s="61"/>
      <c r="LTI31" s="61"/>
      <c r="LTJ31" s="61"/>
      <c r="LTK31" s="61"/>
      <c r="LTL31" s="61"/>
      <c r="LTM31" s="61"/>
      <c r="LTN31" s="61"/>
      <c r="LTO31" s="61"/>
      <c r="LTP31" s="61"/>
      <c r="LTQ31" s="61"/>
      <c r="LTR31" s="61"/>
      <c r="LTS31" s="61"/>
      <c r="LTT31" s="61"/>
      <c r="LTU31" s="61"/>
      <c r="LTV31" s="61"/>
      <c r="LTW31" s="61"/>
      <c r="LTX31" s="61"/>
      <c r="LTY31" s="61"/>
      <c r="LTZ31" s="61"/>
      <c r="LUA31" s="61"/>
      <c r="LUB31" s="61"/>
      <c r="LUC31" s="61"/>
      <c r="LUD31" s="61"/>
      <c r="LUE31" s="61"/>
      <c r="LUF31" s="61"/>
      <c r="LUG31" s="61"/>
      <c r="LUH31" s="61"/>
      <c r="LUI31" s="61"/>
      <c r="LUJ31" s="61"/>
      <c r="LUK31" s="61"/>
      <c r="LUL31" s="61"/>
      <c r="LUM31" s="61"/>
      <c r="LUN31" s="61"/>
      <c r="LUO31" s="61"/>
      <c r="LUP31" s="61"/>
      <c r="LUQ31" s="61"/>
      <c r="LUR31" s="61"/>
      <c r="LUS31" s="61"/>
      <c r="LUT31" s="61"/>
      <c r="LUU31" s="61"/>
      <c r="LUV31" s="61"/>
      <c r="LUW31" s="61"/>
      <c r="LUX31" s="61"/>
      <c r="LUY31" s="61"/>
      <c r="LUZ31" s="61"/>
      <c r="LVA31" s="61"/>
      <c r="LVB31" s="61"/>
      <c r="LVC31" s="61"/>
      <c r="LVD31" s="61"/>
      <c r="LVE31" s="61"/>
      <c r="LVF31" s="61"/>
      <c r="LVG31" s="61"/>
      <c r="LVH31" s="61"/>
      <c r="LVI31" s="61"/>
      <c r="LVJ31" s="61"/>
      <c r="LVK31" s="61"/>
      <c r="LVL31" s="61"/>
      <c r="LVM31" s="61"/>
      <c r="LVN31" s="61"/>
      <c r="LVO31" s="61"/>
      <c r="LVP31" s="61"/>
      <c r="LVQ31" s="61"/>
      <c r="LVR31" s="61"/>
      <c r="LVS31" s="61"/>
      <c r="LVT31" s="61"/>
      <c r="LVU31" s="61"/>
      <c r="LVV31" s="61"/>
      <c r="LVW31" s="61"/>
      <c r="LVX31" s="61"/>
      <c r="LVY31" s="61"/>
      <c r="LVZ31" s="61"/>
      <c r="LWA31" s="61"/>
      <c r="LWB31" s="61"/>
      <c r="LWC31" s="61"/>
      <c r="LWD31" s="61"/>
      <c r="LWE31" s="61"/>
      <c r="LWF31" s="61"/>
      <c r="LWG31" s="61"/>
      <c r="LWH31" s="61"/>
      <c r="LWI31" s="61"/>
      <c r="LWJ31" s="61"/>
      <c r="LWK31" s="61"/>
      <c r="LWL31" s="61"/>
      <c r="LWM31" s="61"/>
      <c r="LWN31" s="61"/>
      <c r="LWO31" s="61"/>
      <c r="LWP31" s="61"/>
      <c r="LWQ31" s="61"/>
      <c r="LWR31" s="61"/>
      <c r="LWS31" s="61"/>
      <c r="LWT31" s="61"/>
      <c r="LWU31" s="61"/>
      <c r="LWV31" s="61"/>
      <c r="LWW31" s="61"/>
      <c r="LWX31" s="61"/>
      <c r="LWY31" s="61"/>
      <c r="LWZ31" s="61"/>
      <c r="LXA31" s="61"/>
      <c r="LXB31" s="61"/>
      <c r="LXC31" s="61"/>
      <c r="LXD31" s="61"/>
      <c r="LXE31" s="61"/>
      <c r="LXF31" s="61"/>
      <c r="LXG31" s="61"/>
      <c r="LXH31" s="61"/>
      <c r="LXI31" s="61"/>
      <c r="LXJ31" s="61"/>
      <c r="LXK31" s="61"/>
      <c r="LXL31" s="61"/>
      <c r="LXM31" s="61"/>
      <c r="LXN31" s="61"/>
      <c r="LXO31" s="61"/>
      <c r="LXP31" s="61"/>
      <c r="LXQ31" s="61"/>
      <c r="LXR31" s="61"/>
      <c r="LXS31" s="61"/>
      <c r="LXT31" s="61"/>
      <c r="LXU31" s="61"/>
      <c r="LXV31" s="61"/>
      <c r="LXW31" s="61"/>
      <c r="LXX31" s="61"/>
      <c r="LXY31" s="61"/>
      <c r="LXZ31" s="61"/>
      <c r="LYA31" s="61"/>
      <c r="LYB31" s="61"/>
      <c r="LYC31" s="61"/>
      <c r="LYD31" s="61"/>
      <c r="LYE31" s="61"/>
      <c r="LYF31" s="61"/>
      <c r="LYG31" s="61"/>
      <c r="LYH31" s="61"/>
      <c r="LYI31" s="61"/>
      <c r="LYJ31" s="61"/>
      <c r="LYK31" s="61"/>
      <c r="LYL31" s="61"/>
      <c r="LYM31" s="61"/>
      <c r="LYN31" s="61"/>
      <c r="LYO31" s="61"/>
      <c r="LYP31" s="61"/>
      <c r="LYQ31" s="61"/>
      <c r="LYR31" s="61"/>
      <c r="LYS31" s="61"/>
      <c r="LYT31" s="61"/>
      <c r="LYU31" s="61"/>
      <c r="LYV31" s="61"/>
      <c r="LYW31" s="61"/>
      <c r="LYX31" s="61"/>
      <c r="LYY31" s="61"/>
      <c r="LYZ31" s="61"/>
      <c r="LZA31" s="61"/>
      <c r="LZB31" s="61"/>
      <c r="LZC31" s="61"/>
      <c r="LZD31" s="61"/>
      <c r="LZE31" s="61"/>
      <c r="LZF31" s="61"/>
      <c r="LZG31" s="61"/>
      <c r="LZH31" s="61"/>
      <c r="LZI31" s="61"/>
      <c r="LZJ31" s="61"/>
      <c r="LZK31" s="61"/>
      <c r="LZL31" s="61"/>
      <c r="LZM31" s="61"/>
      <c r="LZN31" s="61"/>
      <c r="LZO31" s="61"/>
      <c r="LZP31" s="61"/>
      <c r="LZQ31" s="61"/>
      <c r="LZR31" s="61"/>
      <c r="LZS31" s="61"/>
      <c r="LZT31" s="61"/>
      <c r="LZU31" s="61"/>
      <c r="LZV31" s="61"/>
      <c r="LZW31" s="61"/>
      <c r="LZX31" s="61"/>
      <c r="LZY31" s="61"/>
      <c r="LZZ31" s="61"/>
      <c r="MAA31" s="61"/>
      <c r="MAB31" s="61"/>
      <c r="MAC31" s="61"/>
      <c r="MAD31" s="61"/>
      <c r="MAE31" s="61"/>
      <c r="MAF31" s="61"/>
      <c r="MAG31" s="61"/>
      <c r="MAH31" s="61"/>
      <c r="MAI31" s="61"/>
      <c r="MAJ31" s="61"/>
      <c r="MAK31" s="61"/>
      <c r="MAL31" s="61"/>
      <c r="MAM31" s="61"/>
      <c r="MAN31" s="61"/>
      <c r="MAO31" s="61"/>
      <c r="MAP31" s="61"/>
      <c r="MAQ31" s="61"/>
      <c r="MAR31" s="61"/>
      <c r="MAS31" s="61"/>
      <c r="MAT31" s="61"/>
      <c r="MAU31" s="61"/>
      <c r="MAV31" s="61"/>
      <c r="MAW31" s="61"/>
      <c r="MAX31" s="61"/>
      <c r="MAY31" s="61"/>
      <c r="MAZ31" s="61"/>
      <c r="MBA31" s="61"/>
      <c r="MBB31" s="61"/>
      <c r="MBC31" s="61"/>
      <c r="MBD31" s="61"/>
      <c r="MBE31" s="61"/>
      <c r="MBF31" s="61"/>
      <c r="MBG31" s="61"/>
      <c r="MBH31" s="61"/>
      <c r="MBI31" s="61"/>
      <c r="MBJ31" s="61"/>
      <c r="MBK31" s="61"/>
      <c r="MBL31" s="61"/>
      <c r="MBM31" s="61"/>
      <c r="MBN31" s="61"/>
      <c r="MBO31" s="61"/>
      <c r="MBP31" s="61"/>
      <c r="MBQ31" s="61"/>
      <c r="MBR31" s="61"/>
      <c r="MBS31" s="61"/>
      <c r="MBT31" s="61"/>
      <c r="MBU31" s="61"/>
      <c r="MBV31" s="61"/>
      <c r="MBW31" s="61"/>
      <c r="MBX31" s="61"/>
      <c r="MBY31" s="61"/>
      <c r="MBZ31" s="61"/>
      <c r="MCA31" s="61"/>
      <c r="MCB31" s="61"/>
      <c r="MCC31" s="61"/>
      <c r="MCD31" s="61"/>
      <c r="MCE31" s="61"/>
      <c r="MCF31" s="61"/>
      <c r="MCG31" s="61"/>
      <c r="MCH31" s="61"/>
      <c r="MCI31" s="61"/>
      <c r="MCJ31" s="61"/>
      <c r="MCK31" s="61"/>
      <c r="MCL31" s="61"/>
      <c r="MCM31" s="61"/>
      <c r="MCN31" s="61"/>
      <c r="MCO31" s="61"/>
      <c r="MCP31" s="61"/>
      <c r="MCQ31" s="61"/>
      <c r="MCR31" s="61"/>
      <c r="MCS31" s="61"/>
      <c r="MCT31" s="61"/>
      <c r="MCU31" s="61"/>
      <c r="MCV31" s="61"/>
      <c r="MCW31" s="61"/>
      <c r="MCX31" s="61"/>
      <c r="MCY31" s="61"/>
      <c r="MCZ31" s="61"/>
      <c r="MDA31" s="61"/>
      <c r="MDB31" s="61"/>
      <c r="MDC31" s="61"/>
      <c r="MDD31" s="61"/>
      <c r="MDE31" s="61"/>
      <c r="MDF31" s="61"/>
      <c r="MDG31" s="61"/>
      <c r="MDH31" s="61"/>
      <c r="MDI31" s="61"/>
      <c r="MDJ31" s="61"/>
      <c r="MDK31" s="61"/>
      <c r="MDL31" s="61"/>
      <c r="MDM31" s="61"/>
      <c r="MDN31" s="61"/>
      <c r="MDO31" s="61"/>
      <c r="MDP31" s="61"/>
      <c r="MDQ31" s="61"/>
      <c r="MDR31" s="61"/>
      <c r="MDS31" s="61"/>
      <c r="MDT31" s="61"/>
      <c r="MDU31" s="61"/>
      <c r="MDV31" s="61"/>
      <c r="MDW31" s="61"/>
      <c r="MDX31" s="61"/>
      <c r="MDY31" s="61"/>
      <c r="MDZ31" s="61"/>
      <c r="MEA31" s="61"/>
      <c r="MEB31" s="61"/>
      <c r="MEC31" s="61"/>
      <c r="MED31" s="61"/>
      <c r="MEE31" s="61"/>
      <c r="MEF31" s="61"/>
      <c r="MEG31" s="61"/>
      <c r="MEH31" s="61"/>
      <c r="MEI31" s="61"/>
      <c r="MEJ31" s="61"/>
      <c r="MEK31" s="61"/>
      <c r="MEL31" s="61"/>
      <c r="MEM31" s="61"/>
      <c r="MEN31" s="61"/>
      <c r="MEO31" s="61"/>
      <c r="MEP31" s="61"/>
      <c r="MEQ31" s="61"/>
      <c r="MER31" s="61"/>
      <c r="MES31" s="61"/>
      <c r="MET31" s="61"/>
      <c r="MEU31" s="61"/>
      <c r="MEV31" s="61"/>
      <c r="MEW31" s="61"/>
      <c r="MEX31" s="61"/>
      <c r="MEY31" s="61"/>
      <c r="MEZ31" s="61"/>
      <c r="MFA31" s="61"/>
      <c r="MFB31" s="61"/>
      <c r="MFC31" s="61"/>
      <c r="MFD31" s="61"/>
      <c r="MFE31" s="61"/>
      <c r="MFF31" s="61"/>
      <c r="MFG31" s="61"/>
      <c r="MFH31" s="61"/>
      <c r="MFI31" s="61"/>
      <c r="MFJ31" s="61"/>
      <c r="MFK31" s="61"/>
      <c r="MFL31" s="61"/>
      <c r="MFM31" s="61"/>
      <c r="MFN31" s="61"/>
      <c r="MFO31" s="61"/>
      <c r="MFP31" s="61"/>
      <c r="MFQ31" s="61"/>
      <c r="MFR31" s="61"/>
      <c r="MFS31" s="61"/>
      <c r="MFT31" s="61"/>
      <c r="MFU31" s="61"/>
      <c r="MFV31" s="61"/>
      <c r="MFW31" s="61"/>
      <c r="MFX31" s="61"/>
      <c r="MFY31" s="61"/>
      <c r="MFZ31" s="61"/>
      <c r="MGA31" s="61"/>
      <c r="MGB31" s="61"/>
      <c r="MGC31" s="61"/>
      <c r="MGD31" s="61"/>
      <c r="MGE31" s="61"/>
      <c r="MGF31" s="61"/>
      <c r="MGG31" s="61"/>
      <c r="MGH31" s="61"/>
      <c r="MGI31" s="61"/>
      <c r="MGJ31" s="61"/>
      <c r="MGK31" s="61"/>
      <c r="MGL31" s="61"/>
      <c r="MGM31" s="61"/>
      <c r="MGN31" s="61"/>
      <c r="MGO31" s="61"/>
      <c r="MGP31" s="61"/>
      <c r="MGQ31" s="61"/>
      <c r="MGR31" s="61"/>
      <c r="MGS31" s="61"/>
      <c r="MGT31" s="61"/>
      <c r="MGU31" s="61"/>
      <c r="MGV31" s="61"/>
      <c r="MGW31" s="61"/>
      <c r="MGX31" s="61"/>
      <c r="MGY31" s="61"/>
      <c r="MGZ31" s="61"/>
      <c r="MHA31" s="61"/>
      <c r="MHB31" s="61"/>
      <c r="MHC31" s="61"/>
      <c r="MHD31" s="61"/>
      <c r="MHE31" s="61"/>
      <c r="MHF31" s="61"/>
      <c r="MHG31" s="61"/>
      <c r="MHH31" s="61"/>
      <c r="MHI31" s="61"/>
      <c r="MHJ31" s="61"/>
      <c r="MHK31" s="61"/>
      <c r="MHL31" s="61"/>
      <c r="MHM31" s="61"/>
      <c r="MHN31" s="61"/>
      <c r="MHO31" s="61"/>
      <c r="MHP31" s="61"/>
      <c r="MHQ31" s="61"/>
      <c r="MHR31" s="61"/>
      <c r="MHS31" s="61"/>
      <c r="MHT31" s="61"/>
      <c r="MHU31" s="61"/>
      <c r="MHV31" s="61"/>
      <c r="MHW31" s="61"/>
      <c r="MHX31" s="61"/>
      <c r="MHY31" s="61"/>
      <c r="MHZ31" s="61"/>
      <c r="MIA31" s="61"/>
      <c r="MIB31" s="61"/>
      <c r="MIC31" s="61"/>
      <c r="MID31" s="61"/>
      <c r="MIE31" s="61"/>
      <c r="MIF31" s="61"/>
      <c r="MIG31" s="61"/>
      <c r="MIH31" s="61"/>
      <c r="MII31" s="61"/>
      <c r="MIJ31" s="61"/>
      <c r="MIK31" s="61"/>
      <c r="MIL31" s="61"/>
      <c r="MIM31" s="61"/>
      <c r="MIN31" s="61"/>
      <c r="MIO31" s="61"/>
      <c r="MIP31" s="61"/>
      <c r="MIQ31" s="61"/>
      <c r="MIR31" s="61"/>
      <c r="MIS31" s="61"/>
      <c r="MIT31" s="61"/>
      <c r="MIU31" s="61"/>
      <c r="MIV31" s="61"/>
      <c r="MIW31" s="61"/>
      <c r="MIX31" s="61"/>
      <c r="MIY31" s="61"/>
      <c r="MIZ31" s="61"/>
      <c r="MJA31" s="61"/>
      <c r="MJB31" s="61"/>
      <c r="MJC31" s="61"/>
      <c r="MJD31" s="61"/>
      <c r="MJE31" s="61"/>
      <c r="MJF31" s="61"/>
      <c r="MJG31" s="61"/>
      <c r="MJH31" s="61"/>
      <c r="MJI31" s="61"/>
      <c r="MJJ31" s="61"/>
      <c r="MJK31" s="61"/>
      <c r="MJL31" s="61"/>
      <c r="MJM31" s="61"/>
      <c r="MJN31" s="61"/>
      <c r="MJO31" s="61"/>
      <c r="MJP31" s="61"/>
      <c r="MJQ31" s="61"/>
      <c r="MJR31" s="61"/>
      <c r="MJS31" s="61"/>
      <c r="MJT31" s="61"/>
      <c r="MJU31" s="61"/>
      <c r="MJV31" s="61"/>
      <c r="MJW31" s="61"/>
      <c r="MJX31" s="61"/>
      <c r="MJY31" s="61"/>
      <c r="MJZ31" s="61"/>
      <c r="MKA31" s="61"/>
      <c r="MKB31" s="61"/>
      <c r="MKC31" s="61"/>
      <c r="MKD31" s="61"/>
      <c r="MKE31" s="61"/>
      <c r="MKF31" s="61"/>
      <c r="MKG31" s="61"/>
      <c r="MKH31" s="61"/>
      <c r="MKI31" s="61"/>
      <c r="MKJ31" s="61"/>
      <c r="MKK31" s="61"/>
      <c r="MKL31" s="61"/>
      <c r="MKM31" s="61"/>
      <c r="MKN31" s="61"/>
      <c r="MKO31" s="61"/>
      <c r="MKP31" s="61"/>
      <c r="MKQ31" s="61"/>
      <c r="MKR31" s="61"/>
      <c r="MKS31" s="61"/>
      <c r="MKT31" s="61"/>
      <c r="MKU31" s="61"/>
      <c r="MKV31" s="61"/>
      <c r="MKW31" s="61"/>
      <c r="MKX31" s="61"/>
      <c r="MKY31" s="61"/>
      <c r="MKZ31" s="61"/>
      <c r="MLA31" s="61"/>
      <c r="MLB31" s="61"/>
      <c r="MLC31" s="61"/>
      <c r="MLD31" s="61"/>
      <c r="MLE31" s="61"/>
      <c r="MLF31" s="61"/>
      <c r="MLG31" s="61"/>
      <c r="MLH31" s="61"/>
      <c r="MLI31" s="61"/>
      <c r="MLJ31" s="61"/>
      <c r="MLK31" s="61"/>
      <c r="MLL31" s="61"/>
      <c r="MLM31" s="61"/>
      <c r="MLN31" s="61"/>
      <c r="MLO31" s="61"/>
      <c r="MLP31" s="61"/>
      <c r="MLQ31" s="61"/>
      <c r="MLR31" s="61"/>
      <c r="MLS31" s="61"/>
      <c r="MLT31" s="61"/>
      <c r="MLU31" s="61"/>
      <c r="MLV31" s="61"/>
      <c r="MLW31" s="61"/>
      <c r="MLX31" s="61"/>
      <c r="MLY31" s="61"/>
      <c r="MLZ31" s="61"/>
      <c r="MMA31" s="61"/>
      <c r="MMB31" s="61"/>
      <c r="MMC31" s="61"/>
      <c r="MMD31" s="61"/>
      <c r="MME31" s="61"/>
      <c r="MMF31" s="61"/>
      <c r="MMG31" s="61"/>
      <c r="MMH31" s="61"/>
      <c r="MMI31" s="61"/>
      <c r="MMJ31" s="61"/>
      <c r="MMK31" s="61"/>
      <c r="MML31" s="61"/>
      <c r="MMM31" s="61"/>
      <c r="MMN31" s="61"/>
      <c r="MMO31" s="61"/>
      <c r="MMP31" s="61"/>
      <c r="MMQ31" s="61"/>
      <c r="MMR31" s="61"/>
      <c r="MMS31" s="61"/>
      <c r="MMT31" s="61"/>
      <c r="MMU31" s="61"/>
      <c r="MMV31" s="61"/>
      <c r="MMW31" s="61"/>
      <c r="MMX31" s="61"/>
      <c r="MMY31" s="61"/>
      <c r="MMZ31" s="61"/>
      <c r="MNA31" s="61"/>
      <c r="MNB31" s="61"/>
      <c r="MNC31" s="61"/>
      <c r="MND31" s="61"/>
      <c r="MNE31" s="61"/>
      <c r="MNF31" s="61"/>
      <c r="MNG31" s="61"/>
      <c r="MNH31" s="61"/>
      <c r="MNI31" s="61"/>
      <c r="MNJ31" s="61"/>
      <c r="MNK31" s="61"/>
      <c r="MNL31" s="61"/>
      <c r="MNM31" s="61"/>
      <c r="MNN31" s="61"/>
      <c r="MNO31" s="61"/>
      <c r="MNP31" s="61"/>
      <c r="MNQ31" s="61"/>
      <c r="MNR31" s="61"/>
      <c r="MNS31" s="61"/>
      <c r="MNT31" s="61"/>
      <c r="MNU31" s="61"/>
      <c r="MNV31" s="61"/>
      <c r="MNW31" s="61"/>
      <c r="MNX31" s="61"/>
      <c r="MNY31" s="61"/>
      <c r="MNZ31" s="61"/>
      <c r="MOA31" s="61"/>
      <c r="MOB31" s="61"/>
      <c r="MOC31" s="61"/>
      <c r="MOD31" s="61"/>
      <c r="MOE31" s="61"/>
      <c r="MOF31" s="61"/>
      <c r="MOG31" s="61"/>
      <c r="MOH31" s="61"/>
      <c r="MOI31" s="61"/>
      <c r="MOJ31" s="61"/>
      <c r="MOK31" s="61"/>
      <c r="MOL31" s="61"/>
      <c r="MOM31" s="61"/>
      <c r="MON31" s="61"/>
      <c r="MOO31" s="61"/>
      <c r="MOP31" s="61"/>
      <c r="MOQ31" s="61"/>
      <c r="MOR31" s="61"/>
      <c r="MOS31" s="61"/>
      <c r="MOT31" s="61"/>
      <c r="MOU31" s="61"/>
      <c r="MOV31" s="61"/>
      <c r="MOW31" s="61"/>
      <c r="MOX31" s="61"/>
      <c r="MOY31" s="61"/>
      <c r="MOZ31" s="61"/>
      <c r="MPA31" s="61"/>
      <c r="MPB31" s="61"/>
      <c r="MPC31" s="61"/>
      <c r="MPD31" s="61"/>
      <c r="MPE31" s="61"/>
      <c r="MPF31" s="61"/>
      <c r="MPG31" s="61"/>
      <c r="MPH31" s="61"/>
      <c r="MPI31" s="61"/>
      <c r="MPJ31" s="61"/>
      <c r="MPK31" s="61"/>
      <c r="MPL31" s="61"/>
      <c r="MPM31" s="61"/>
      <c r="MPN31" s="61"/>
      <c r="MPO31" s="61"/>
      <c r="MPP31" s="61"/>
      <c r="MPQ31" s="61"/>
      <c r="MPR31" s="61"/>
      <c r="MPS31" s="61"/>
      <c r="MPT31" s="61"/>
      <c r="MPU31" s="61"/>
      <c r="MPV31" s="61"/>
      <c r="MPW31" s="61"/>
      <c r="MPX31" s="61"/>
      <c r="MPY31" s="61"/>
      <c r="MPZ31" s="61"/>
      <c r="MQA31" s="61"/>
      <c r="MQB31" s="61"/>
      <c r="MQC31" s="61"/>
      <c r="MQD31" s="61"/>
      <c r="MQE31" s="61"/>
      <c r="MQF31" s="61"/>
      <c r="MQG31" s="61"/>
      <c r="MQH31" s="61"/>
      <c r="MQI31" s="61"/>
      <c r="MQJ31" s="61"/>
      <c r="MQK31" s="61"/>
      <c r="MQL31" s="61"/>
      <c r="MQM31" s="61"/>
      <c r="MQN31" s="61"/>
      <c r="MQO31" s="61"/>
      <c r="MQP31" s="61"/>
      <c r="MQQ31" s="61"/>
      <c r="MQR31" s="61"/>
      <c r="MQS31" s="61"/>
      <c r="MQT31" s="61"/>
      <c r="MQU31" s="61"/>
      <c r="MQV31" s="61"/>
      <c r="MQW31" s="61"/>
      <c r="MQX31" s="61"/>
      <c r="MQY31" s="61"/>
      <c r="MQZ31" s="61"/>
      <c r="MRA31" s="61"/>
      <c r="MRB31" s="61"/>
      <c r="MRC31" s="61"/>
      <c r="MRD31" s="61"/>
      <c r="MRE31" s="61"/>
      <c r="MRF31" s="61"/>
      <c r="MRG31" s="61"/>
      <c r="MRH31" s="61"/>
      <c r="MRI31" s="61"/>
      <c r="MRJ31" s="61"/>
      <c r="MRK31" s="61"/>
      <c r="MRL31" s="61"/>
      <c r="MRM31" s="61"/>
      <c r="MRN31" s="61"/>
      <c r="MRO31" s="61"/>
      <c r="MRP31" s="61"/>
      <c r="MRQ31" s="61"/>
      <c r="MRR31" s="61"/>
      <c r="MRS31" s="61"/>
      <c r="MRT31" s="61"/>
      <c r="MRU31" s="61"/>
      <c r="MRV31" s="61"/>
      <c r="MRW31" s="61"/>
      <c r="MRX31" s="61"/>
      <c r="MRY31" s="61"/>
      <c r="MRZ31" s="61"/>
      <c r="MSA31" s="61"/>
      <c r="MSB31" s="61"/>
      <c r="MSC31" s="61"/>
      <c r="MSD31" s="61"/>
      <c r="MSE31" s="61"/>
      <c r="MSF31" s="61"/>
      <c r="MSG31" s="61"/>
      <c r="MSH31" s="61"/>
      <c r="MSI31" s="61"/>
      <c r="MSJ31" s="61"/>
      <c r="MSK31" s="61"/>
      <c r="MSL31" s="61"/>
      <c r="MSM31" s="61"/>
      <c r="MSN31" s="61"/>
      <c r="MSO31" s="61"/>
      <c r="MSP31" s="61"/>
      <c r="MSQ31" s="61"/>
      <c r="MSR31" s="61"/>
      <c r="MSS31" s="61"/>
      <c r="MST31" s="61"/>
      <c r="MSU31" s="61"/>
      <c r="MSV31" s="61"/>
      <c r="MSW31" s="61"/>
      <c r="MSX31" s="61"/>
      <c r="MSY31" s="61"/>
      <c r="MSZ31" s="61"/>
      <c r="MTA31" s="61"/>
      <c r="MTB31" s="61"/>
      <c r="MTC31" s="61"/>
      <c r="MTD31" s="61"/>
      <c r="MTE31" s="61"/>
      <c r="MTF31" s="61"/>
      <c r="MTG31" s="61"/>
      <c r="MTH31" s="61"/>
      <c r="MTI31" s="61"/>
      <c r="MTJ31" s="61"/>
      <c r="MTK31" s="61"/>
      <c r="MTL31" s="61"/>
      <c r="MTM31" s="61"/>
      <c r="MTN31" s="61"/>
      <c r="MTO31" s="61"/>
      <c r="MTP31" s="61"/>
      <c r="MTQ31" s="61"/>
      <c r="MTR31" s="61"/>
      <c r="MTS31" s="61"/>
      <c r="MTT31" s="61"/>
      <c r="MTU31" s="61"/>
      <c r="MTV31" s="61"/>
      <c r="MTW31" s="61"/>
      <c r="MTX31" s="61"/>
      <c r="MTY31" s="61"/>
      <c r="MTZ31" s="61"/>
      <c r="MUA31" s="61"/>
      <c r="MUB31" s="61"/>
      <c r="MUC31" s="61"/>
      <c r="MUD31" s="61"/>
      <c r="MUE31" s="61"/>
      <c r="MUF31" s="61"/>
      <c r="MUG31" s="61"/>
      <c r="MUH31" s="61"/>
      <c r="MUI31" s="61"/>
      <c r="MUJ31" s="61"/>
      <c r="MUK31" s="61"/>
      <c r="MUL31" s="61"/>
      <c r="MUM31" s="61"/>
      <c r="MUN31" s="61"/>
      <c r="MUO31" s="61"/>
      <c r="MUP31" s="61"/>
      <c r="MUQ31" s="61"/>
      <c r="MUR31" s="61"/>
      <c r="MUS31" s="61"/>
      <c r="MUT31" s="61"/>
      <c r="MUU31" s="61"/>
      <c r="MUV31" s="61"/>
      <c r="MUW31" s="61"/>
      <c r="MUX31" s="61"/>
      <c r="MUY31" s="61"/>
      <c r="MUZ31" s="61"/>
      <c r="MVA31" s="61"/>
      <c r="MVB31" s="61"/>
      <c r="MVC31" s="61"/>
      <c r="MVD31" s="61"/>
      <c r="MVE31" s="61"/>
      <c r="MVF31" s="61"/>
      <c r="MVG31" s="61"/>
      <c r="MVH31" s="61"/>
      <c r="MVI31" s="61"/>
      <c r="MVJ31" s="61"/>
      <c r="MVK31" s="61"/>
      <c r="MVL31" s="61"/>
      <c r="MVM31" s="61"/>
      <c r="MVN31" s="61"/>
      <c r="MVO31" s="61"/>
      <c r="MVP31" s="61"/>
      <c r="MVQ31" s="61"/>
      <c r="MVR31" s="61"/>
      <c r="MVS31" s="61"/>
      <c r="MVT31" s="61"/>
      <c r="MVU31" s="61"/>
      <c r="MVV31" s="61"/>
      <c r="MVW31" s="61"/>
      <c r="MVX31" s="61"/>
      <c r="MVY31" s="61"/>
      <c r="MVZ31" s="61"/>
      <c r="MWA31" s="61"/>
      <c r="MWB31" s="61"/>
      <c r="MWC31" s="61"/>
      <c r="MWD31" s="61"/>
      <c r="MWE31" s="61"/>
      <c r="MWF31" s="61"/>
      <c r="MWG31" s="61"/>
      <c r="MWH31" s="61"/>
      <c r="MWI31" s="61"/>
      <c r="MWJ31" s="61"/>
      <c r="MWK31" s="61"/>
      <c r="MWL31" s="61"/>
      <c r="MWM31" s="61"/>
      <c r="MWN31" s="61"/>
      <c r="MWO31" s="61"/>
      <c r="MWP31" s="61"/>
      <c r="MWQ31" s="61"/>
      <c r="MWR31" s="61"/>
      <c r="MWS31" s="61"/>
      <c r="MWT31" s="61"/>
      <c r="MWU31" s="61"/>
      <c r="MWV31" s="61"/>
      <c r="MWW31" s="61"/>
      <c r="MWX31" s="61"/>
      <c r="MWY31" s="61"/>
      <c r="MWZ31" s="61"/>
      <c r="MXA31" s="61"/>
      <c r="MXB31" s="61"/>
      <c r="MXC31" s="61"/>
      <c r="MXD31" s="61"/>
      <c r="MXE31" s="61"/>
      <c r="MXF31" s="61"/>
      <c r="MXG31" s="61"/>
      <c r="MXH31" s="61"/>
      <c r="MXI31" s="61"/>
      <c r="MXJ31" s="61"/>
      <c r="MXK31" s="61"/>
      <c r="MXL31" s="61"/>
      <c r="MXM31" s="61"/>
      <c r="MXN31" s="61"/>
      <c r="MXO31" s="61"/>
      <c r="MXP31" s="61"/>
      <c r="MXQ31" s="61"/>
      <c r="MXR31" s="61"/>
      <c r="MXS31" s="61"/>
      <c r="MXT31" s="61"/>
      <c r="MXU31" s="61"/>
      <c r="MXV31" s="61"/>
      <c r="MXW31" s="61"/>
      <c r="MXX31" s="61"/>
      <c r="MXY31" s="61"/>
      <c r="MXZ31" s="61"/>
      <c r="MYA31" s="61"/>
      <c r="MYB31" s="61"/>
      <c r="MYC31" s="61"/>
      <c r="MYD31" s="61"/>
      <c r="MYE31" s="61"/>
      <c r="MYF31" s="61"/>
      <c r="MYG31" s="61"/>
      <c r="MYH31" s="61"/>
      <c r="MYI31" s="61"/>
      <c r="MYJ31" s="61"/>
      <c r="MYK31" s="61"/>
      <c r="MYL31" s="61"/>
      <c r="MYM31" s="61"/>
      <c r="MYN31" s="61"/>
      <c r="MYO31" s="61"/>
      <c r="MYP31" s="61"/>
      <c r="MYQ31" s="61"/>
      <c r="MYR31" s="61"/>
      <c r="MYS31" s="61"/>
      <c r="MYT31" s="61"/>
      <c r="MYU31" s="61"/>
      <c r="MYV31" s="61"/>
      <c r="MYW31" s="61"/>
      <c r="MYX31" s="61"/>
      <c r="MYY31" s="61"/>
      <c r="MYZ31" s="61"/>
      <c r="MZA31" s="61"/>
      <c r="MZB31" s="61"/>
      <c r="MZC31" s="61"/>
      <c r="MZD31" s="61"/>
      <c r="MZE31" s="61"/>
      <c r="MZF31" s="61"/>
      <c r="MZG31" s="61"/>
      <c r="MZH31" s="61"/>
      <c r="MZI31" s="61"/>
      <c r="MZJ31" s="61"/>
      <c r="MZK31" s="61"/>
      <c r="MZL31" s="61"/>
      <c r="MZM31" s="61"/>
      <c r="MZN31" s="61"/>
      <c r="MZO31" s="61"/>
      <c r="MZP31" s="61"/>
      <c r="MZQ31" s="61"/>
      <c r="MZR31" s="61"/>
      <c r="MZS31" s="61"/>
      <c r="MZT31" s="61"/>
      <c r="MZU31" s="61"/>
      <c r="MZV31" s="61"/>
      <c r="MZW31" s="61"/>
      <c r="MZX31" s="61"/>
      <c r="MZY31" s="61"/>
      <c r="MZZ31" s="61"/>
      <c r="NAA31" s="61"/>
      <c r="NAB31" s="61"/>
      <c r="NAC31" s="61"/>
      <c r="NAD31" s="61"/>
      <c r="NAE31" s="61"/>
      <c r="NAF31" s="61"/>
      <c r="NAG31" s="61"/>
      <c r="NAH31" s="61"/>
      <c r="NAI31" s="61"/>
      <c r="NAJ31" s="61"/>
      <c r="NAK31" s="61"/>
      <c r="NAL31" s="61"/>
      <c r="NAM31" s="61"/>
      <c r="NAN31" s="61"/>
      <c r="NAO31" s="61"/>
      <c r="NAP31" s="61"/>
      <c r="NAQ31" s="61"/>
      <c r="NAR31" s="61"/>
      <c r="NAS31" s="61"/>
      <c r="NAT31" s="61"/>
      <c r="NAU31" s="61"/>
      <c r="NAV31" s="61"/>
      <c r="NAW31" s="61"/>
      <c r="NAX31" s="61"/>
      <c r="NAY31" s="61"/>
      <c r="NAZ31" s="61"/>
      <c r="NBA31" s="61"/>
      <c r="NBB31" s="61"/>
      <c r="NBC31" s="61"/>
      <c r="NBD31" s="61"/>
      <c r="NBE31" s="61"/>
      <c r="NBF31" s="61"/>
      <c r="NBG31" s="61"/>
      <c r="NBH31" s="61"/>
      <c r="NBI31" s="61"/>
      <c r="NBJ31" s="61"/>
      <c r="NBK31" s="61"/>
      <c r="NBL31" s="61"/>
      <c r="NBM31" s="61"/>
      <c r="NBN31" s="61"/>
      <c r="NBO31" s="61"/>
      <c r="NBP31" s="61"/>
      <c r="NBQ31" s="61"/>
      <c r="NBR31" s="61"/>
      <c r="NBS31" s="61"/>
      <c r="NBT31" s="61"/>
      <c r="NBU31" s="61"/>
      <c r="NBV31" s="61"/>
      <c r="NBW31" s="61"/>
      <c r="NBX31" s="61"/>
      <c r="NBY31" s="61"/>
      <c r="NBZ31" s="61"/>
      <c r="NCA31" s="61"/>
      <c r="NCB31" s="61"/>
      <c r="NCC31" s="61"/>
      <c r="NCD31" s="61"/>
      <c r="NCE31" s="61"/>
      <c r="NCF31" s="61"/>
      <c r="NCG31" s="61"/>
      <c r="NCH31" s="61"/>
      <c r="NCI31" s="61"/>
      <c r="NCJ31" s="61"/>
      <c r="NCK31" s="61"/>
      <c r="NCL31" s="61"/>
      <c r="NCM31" s="61"/>
      <c r="NCN31" s="61"/>
      <c r="NCO31" s="61"/>
      <c r="NCP31" s="61"/>
      <c r="NCQ31" s="61"/>
      <c r="NCR31" s="61"/>
      <c r="NCS31" s="61"/>
      <c r="NCT31" s="61"/>
      <c r="NCU31" s="61"/>
      <c r="NCV31" s="61"/>
      <c r="NCW31" s="61"/>
      <c r="NCX31" s="61"/>
      <c r="NCY31" s="61"/>
      <c r="NCZ31" s="61"/>
      <c r="NDA31" s="61"/>
      <c r="NDB31" s="61"/>
      <c r="NDC31" s="61"/>
      <c r="NDD31" s="61"/>
      <c r="NDE31" s="61"/>
      <c r="NDF31" s="61"/>
      <c r="NDG31" s="61"/>
      <c r="NDH31" s="61"/>
      <c r="NDI31" s="61"/>
      <c r="NDJ31" s="61"/>
      <c r="NDK31" s="61"/>
      <c r="NDL31" s="61"/>
      <c r="NDM31" s="61"/>
      <c r="NDN31" s="61"/>
      <c r="NDO31" s="61"/>
      <c r="NDP31" s="61"/>
      <c r="NDQ31" s="61"/>
      <c r="NDR31" s="61"/>
      <c r="NDS31" s="61"/>
      <c r="NDT31" s="61"/>
      <c r="NDU31" s="61"/>
      <c r="NDV31" s="61"/>
      <c r="NDW31" s="61"/>
      <c r="NDX31" s="61"/>
      <c r="NDY31" s="61"/>
      <c r="NDZ31" s="61"/>
      <c r="NEA31" s="61"/>
      <c r="NEB31" s="61"/>
      <c r="NEC31" s="61"/>
      <c r="NED31" s="61"/>
      <c r="NEE31" s="61"/>
      <c r="NEF31" s="61"/>
      <c r="NEG31" s="61"/>
      <c r="NEH31" s="61"/>
      <c r="NEI31" s="61"/>
      <c r="NEJ31" s="61"/>
      <c r="NEK31" s="61"/>
      <c r="NEL31" s="61"/>
      <c r="NEM31" s="61"/>
      <c r="NEN31" s="61"/>
      <c r="NEO31" s="61"/>
      <c r="NEP31" s="61"/>
      <c r="NEQ31" s="61"/>
      <c r="NER31" s="61"/>
      <c r="NES31" s="61"/>
      <c r="NET31" s="61"/>
      <c r="NEU31" s="61"/>
      <c r="NEV31" s="61"/>
      <c r="NEW31" s="61"/>
      <c r="NEX31" s="61"/>
      <c r="NEY31" s="61"/>
      <c r="NEZ31" s="61"/>
      <c r="NFA31" s="61"/>
      <c r="NFB31" s="61"/>
      <c r="NFC31" s="61"/>
      <c r="NFD31" s="61"/>
      <c r="NFE31" s="61"/>
      <c r="NFF31" s="61"/>
      <c r="NFG31" s="61"/>
      <c r="NFH31" s="61"/>
      <c r="NFI31" s="61"/>
      <c r="NFJ31" s="61"/>
      <c r="NFK31" s="61"/>
      <c r="NFL31" s="61"/>
      <c r="NFM31" s="61"/>
      <c r="NFN31" s="61"/>
      <c r="NFO31" s="61"/>
      <c r="NFP31" s="61"/>
      <c r="NFQ31" s="61"/>
      <c r="NFR31" s="61"/>
      <c r="NFS31" s="61"/>
      <c r="NFT31" s="61"/>
      <c r="NFU31" s="61"/>
      <c r="NFV31" s="61"/>
      <c r="NFW31" s="61"/>
      <c r="NFX31" s="61"/>
      <c r="NFY31" s="61"/>
      <c r="NFZ31" s="61"/>
      <c r="NGA31" s="61"/>
      <c r="NGB31" s="61"/>
      <c r="NGC31" s="61"/>
      <c r="NGD31" s="61"/>
      <c r="NGE31" s="61"/>
      <c r="NGF31" s="61"/>
      <c r="NGG31" s="61"/>
      <c r="NGH31" s="61"/>
      <c r="NGI31" s="61"/>
      <c r="NGJ31" s="61"/>
      <c r="NGK31" s="61"/>
      <c r="NGL31" s="61"/>
      <c r="NGM31" s="61"/>
      <c r="NGN31" s="61"/>
      <c r="NGO31" s="61"/>
      <c r="NGP31" s="61"/>
      <c r="NGQ31" s="61"/>
      <c r="NGR31" s="61"/>
      <c r="NGS31" s="61"/>
      <c r="NGT31" s="61"/>
      <c r="NGU31" s="61"/>
      <c r="NGV31" s="61"/>
      <c r="NGW31" s="61"/>
      <c r="NGX31" s="61"/>
      <c r="NGY31" s="61"/>
      <c r="NGZ31" s="61"/>
      <c r="NHA31" s="61"/>
      <c r="NHB31" s="61"/>
      <c r="NHC31" s="61"/>
      <c r="NHD31" s="61"/>
      <c r="NHE31" s="61"/>
      <c r="NHF31" s="61"/>
      <c r="NHG31" s="61"/>
      <c r="NHH31" s="61"/>
      <c r="NHI31" s="61"/>
      <c r="NHJ31" s="61"/>
      <c r="NHK31" s="61"/>
      <c r="NHL31" s="61"/>
      <c r="NHM31" s="61"/>
      <c r="NHN31" s="61"/>
      <c r="NHO31" s="61"/>
      <c r="NHP31" s="61"/>
      <c r="NHQ31" s="61"/>
      <c r="NHR31" s="61"/>
      <c r="NHS31" s="61"/>
      <c r="NHT31" s="61"/>
      <c r="NHU31" s="61"/>
      <c r="NHV31" s="61"/>
      <c r="NHW31" s="61"/>
      <c r="NHX31" s="61"/>
      <c r="NHY31" s="61"/>
      <c r="NHZ31" s="61"/>
      <c r="NIA31" s="61"/>
      <c r="NIB31" s="61"/>
      <c r="NIC31" s="61"/>
      <c r="NID31" s="61"/>
      <c r="NIE31" s="61"/>
      <c r="NIF31" s="61"/>
      <c r="NIG31" s="61"/>
      <c r="NIH31" s="61"/>
      <c r="NII31" s="61"/>
      <c r="NIJ31" s="61"/>
      <c r="NIK31" s="61"/>
      <c r="NIL31" s="61"/>
      <c r="NIM31" s="61"/>
      <c r="NIN31" s="61"/>
      <c r="NIO31" s="61"/>
      <c r="NIP31" s="61"/>
      <c r="NIQ31" s="61"/>
      <c r="NIR31" s="61"/>
      <c r="NIS31" s="61"/>
      <c r="NIT31" s="61"/>
      <c r="NIU31" s="61"/>
      <c r="NIV31" s="61"/>
      <c r="NIW31" s="61"/>
      <c r="NIX31" s="61"/>
      <c r="NIY31" s="61"/>
      <c r="NIZ31" s="61"/>
      <c r="NJA31" s="61"/>
      <c r="NJB31" s="61"/>
      <c r="NJC31" s="61"/>
      <c r="NJD31" s="61"/>
      <c r="NJE31" s="61"/>
      <c r="NJF31" s="61"/>
      <c r="NJG31" s="61"/>
      <c r="NJH31" s="61"/>
      <c r="NJI31" s="61"/>
      <c r="NJJ31" s="61"/>
      <c r="NJK31" s="61"/>
      <c r="NJL31" s="61"/>
      <c r="NJM31" s="61"/>
      <c r="NJN31" s="61"/>
      <c r="NJO31" s="61"/>
      <c r="NJP31" s="61"/>
      <c r="NJQ31" s="61"/>
      <c r="NJR31" s="61"/>
      <c r="NJS31" s="61"/>
      <c r="NJT31" s="61"/>
      <c r="NJU31" s="61"/>
      <c r="NJV31" s="61"/>
      <c r="NJW31" s="61"/>
      <c r="NJX31" s="61"/>
      <c r="NJY31" s="61"/>
      <c r="NJZ31" s="61"/>
      <c r="NKA31" s="61"/>
      <c r="NKB31" s="61"/>
      <c r="NKC31" s="61"/>
      <c r="NKD31" s="61"/>
      <c r="NKE31" s="61"/>
      <c r="NKF31" s="61"/>
      <c r="NKG31" s="61"/>
      <c r="NKH31" s="61"/>
      <c r="NKI31" s="61"/>
      <c r="NKJ31" s="61"/>
      <c r="NKK31" s="61"/>
      <c r="NKL31" s="61"/>
      <c r="NKM31" s="61"/>
      <c r="NKN31" s="61"/>
      <c r="NKO31" s="61"/>
      <c r="NKP31" s="61"/>
      <c r="NKQ31" s="61"/>
      <c r="NKR31" s="61"/>
      <c r="NKS31" s="61"/>
      <c r="NKT31" s="61"/>
      <c r="NKU31" s="61"/>
      <c r="NKV31" s="61"/>
      <c r="NKW31" s="61"/>
      <c r="NKX31" s="61"/>
      <c r="NKY31" s="61"/>
      <c r="NKZ31" s="61"/>
      <c r="NLA31" s="61"/>
      <c r="NLB31" s="61"/>
      <c r="NLC31" s="61"/>
      <c r="NLD31" s="61"/>
      <c r="NLE31" s="61"/>
      <c r="NLF31" s="61"/>
      <c r="NLG31" s="61"/>
      <c r="NLH31" s="61"/>
      <c r="NLI31" s="61"/>
      <c r="NLJ31" s="61"/>
      <c r="NLK31" s="61"/>
      <c r="NLL31" s="61"/>
      <c r="NLM31" s="61"/>
      <c r="NLN31" s="61"/>
      <c r="NLO31" s="61"/>
      <c r="NLP31" s="61"/>
      <c r="NLQ31" s="61"/>
      <c r="NLR31" s="61"/>
      <c r="NLS31" s="61"/>
      <c r="NLT31" s="61"/>
      <c r="NLU31" s="61"/>
      <c r="NLV31" s="61"/>
      <c r="NLW31" s="61"/>
      <c r="NLX31" s="61"/>
      <c r="NLY31" s="61"/>
      <c r="NLZ31" s="61"/>
      <c r="NMA31" s="61"/>
      <c r="NMB31" s="61"/>
      <c r="NMC31" s="61"/>
      <c r="NMD31" s="61"/>
      <c r="NME31" s="61"/>
      <c r="NMF31" s="61"/>
      <c r="NMG31" s="61"/>
      <c r="NMH31" s="61"/>
      <c r="NMI31" s="61"/>
      <c r="NMJ31" s="61"/>
      <c r="NMK31" s="61"/>
      <c r="NML31" s="61"/>
      <c r="NMM31" s="61"/>
      <c r="NMN31" s="61"/>
      <c r="NMO31" s="61"/>
      <c r="NMP31" s="61"/>
      <c r="NMQ31" s="61"/>
      <c r="NMR31" s="61"/>
      <c r="NMS31" s="61"/>
      <c r="NMT31" s="61"/>
      <c r="NMU31" s="61"/>
      <c r="NMV31" s="61"/>
      <c r="NMW31" s="61"/>
      <c r="NMX31" s="61"/>
      <c r="NMY31" s="61"/>
      <c r="NMZ31" s="61"/>
      <c r="NNA31" s="61"/>
      <c r="NNB31" s="61"/>
      <c r="NNC31" s="61"/>
      <c r="NND31" s="61"/>
      <c r="NNE31" s="61"/>
      <c r="NNF31" s="61"/>
      <c r="NNG31" s="61"/>
      <c r="NNH31" s="61"/>
      <c r="NNI31" s="61"/>
      <c r="NNJ31" s="61"/>
      <c r="NNK31" s="61"/>
      <c r="NNL31" s="61"/>
      <c r="NNM31" s="61"/>
      <c r="NNN31" s="61"/>
      <c r="NNO31" s="61"/>
      <c r="NNP31" s="61"/>
      <c r="NNQ31" s="61"/>
      <c r="NNR31" s="61"/>
      <c r="NNS31" s="61"/>
      <c r="NNT31" s="61"/>
      <c r="NNU31" s="61"/>
      <c r="NNV31" s="61"/>
      <c r="NNW31" s="61"/>
      <c r="NNX31" s="61"/>
      <c r="NNY31" s="61"/>
      <c r="NNZ31" s="61"/>
      <c r="NOA31" s="61"/>
      <c r="NOB31" s="61"/>
      <c r="NOC31" s="61"/>
      <c r="NOD31" s="61"/>
      <c r="NOE31" s="61"/>
      <c r="NOF31" s="61"/>
      <c r="NOG31" s="61"/>
      <c r="NOH31" s="61"/>
      <c r="NOI31" s="61"/>
      <c r="NOJ31" s="61"/>
      <c r="NOK31" s="61"/>
      <c r="NOL31" s="61"/>
      <c r="NOM31" s="61"/>
      <c r="NON31" s="61"/>
      <c r="NOO31" s="61"/>
      <c r="NOP31" s="61"/>
      <c r="NOQ31" s="61"/>
      <c r="NOR31" s="61"/>
      <c r="NOS31" s="61"/>
      <c r="NOT31" s="61"/>
      <c r="NOU31" s="61"/>
      <c r="NOV31" s="61"/>
      <c r="NOW31" s="61"/>
      <c r="NOX31" s="61"/>
      <c r="NOY31" s="61"/>
      <c r="NOZ31" s="61"/>
      <c r="NPA31" s="61"/>
      <c r="NPB31" s="61"/>
      <c r="NPC31" s="61"/>
      <c r="NPD31" s="61"/>
      <c r="NPE31" s="61"/>
      <c r="NPF31" s="61"/>
      <c r="NPG31" s="61"/>
      <c r="NPH31" s="61"/>
      <c r="NPI31" s="61"/>
      <c r="NPJ31" s="61"/>
      <c r="NPK31" s="61"/>
      <c r="NPL31" s="61"/>
      <c r="NPM31" s="61"/>
      <c r="NPN31" s="61"/>
      <c r="NPO31" s="61"/>
      <c r="NPP31" s="61"/>
      <c r="NPQ31" s="61"/>
      <c r="NPR31" s="61"/>
      <c r="NPS31" s="61"/>
      <c r="NPT31" s="61"/>
      <c r="NPU31" s="61"/>
      <c r="NPV31" s="61"/>
      <c r="NPW31" s="61"/>
      <c r="NPX31" s="61"/>
      <c r="NPY31" s="61"/>
      <c r="NPZ31" s="61"/>
      <c r="NQA31" s="61"/>
      <c r="NQB31" s="61"/>
      <c r="NQC31" s="61"/>
      <c r="NQD31" s="61"/>
      <c r="NQE31" s="61"/>
      <c r="NQF31" s="61"/>
      <c r="NQG31" s="61"/>
      <c r="NQH31" s="61"/>
      <c r="NQI31" s="61"/>
      <c r="NQJ31" s="61"/>
      <c r="NQK31" s="61"/>
      <c r="NQL31" s="61"/>
      <c r="NQM31" s="61"/>
      <c r="NQN31" s="61"/>
      <c r="NQO31" s="61"/>
      <c r="NQP31" s="61"/>
      <c r="NQQ31" s="61"/>
      <c r="NQR31" s="61"/>
      <c r="NQS31" s="61"/>
      <c r="NQT31" s="61"/>
      <c r="NQU31" s="61"/>
      <c r="NQV31" s="61"/>
      <c r="NQW31" s="61"/>
      <c r="NQX31" s="61"/>
      <c r="NQY31" s="61"/>
      <c r="NQZ31" s="61"/>
      <c r="NRA31" s="61"/>
      <c r="NRB31" s="61"/>
      <c r="NRC31" s="61"/>
      <c r="NRD31" s="61"/>
      <c r="NRE31" s="61"/>
      <c r="NRF31" s="61"/>
      <c r="NRG31" s="61"/>
      <c r="NRH31" s="61"/>
      <c r="NRI31" s="61"/>
      <c r="NRJ31" s="61"/>
      <c r="NRK31" s="61"/>
      <c r="NRL31" s="61"/>
      <c r="NRM31" s="61"/>
      <c r="NRN31" s="61"/>
      <c r="NRO31" s="61"/>
      <c r="NRP31" s="61"/>
      <c r="NRQ31" s="61"/>
      <c r="NRR31" s="61"/>
      <c r="NRS31" s="61"/>
      <c r="NRT31" s="61"/>
      <c r="NRU31" s="61"/>
      <c r="NRV31" s="61"/>
      <c r="NRW31" s="61"/>
      <c r="NRX31" s="61"/>
      <c r="NRY31" s="61"/>
      <c r="NRZ31" s="61"/>
      <c r="NSA31" s="61"/>
      <c r="NSB31" s="61"/>
      <c r="NSC31" s="61"/>
      <c r="NSD31" s="61"/>
      <c r="NSE31" s="61"/>
      <c r="NSF31" s="61"/>
      <c r="NSG31" s="61"/>
      <c r="NSH31" s="61"/>
      <c r="NSI31" s="61"/>
      <c r="NSJ31" s="61"/>
      <c r="NSK31" s="61"/>
      <c r="NSL31" s="61"/>
      <c r="NSM31" s="61"/>
      <c r="NSN31" s="61"/>
      <c r="NSO31" s="61"/>
      <c r="NSP31" s="61"/>
      <c r="NSQ31" s="61"/>
      <c r="NSR31" s="61"/>
      <c r="NSS31" s="61"/>
      <c r="NST31" s="61"/>
      <c r="NSU31" s="61"/>
      <c r="NSV31" s="61"/>
      <c r="NSW31" s="61"/>
      <c r="NSX31" s="61"/>
      <c r="NSY31" s="61"/>
      <c r="NSZ31" s="61"/>
      <c r="NTA31" s="61"/>
      <c r="NTB31" s="61"/>
      <c r="NTC31" s="61"/>
      <c r="NTD31" s="61"/>
      <c r="NTE31" s="61"/>
      <c r="NTF31" s="61"/>
      <c r="NTG31" s="61"/>
      <c r="NTH31" s="61"/>
      <c r="NTI31" s="61"/>
      <c r="NTJ31" s="61"/>
      <c r="NTK31" s="61"/>
      <c r="NTL31" s="61"/>
      <c r="NTM31" s="61"/>
      <c r="NTN31" s="61"/>
      <c r="NTO31" s="61"/>
      <c r="NTP31" s="61"/>
      <c r="NTQ31" s="61"/>
      <c r="NTR31" s="61"/>
      <c r="NTS31" s="61"/>
      <c r="NTT31" s="61"/>
      <c r="NTU31" s="61"/>
      <c r="NTV31" s="61"/>
      <c r="NTW31" s="61"/>
      <c r="NTX31" s="61"/>
      <c r="NTY31" s="61"/>
      <c r="NTZ31" s="61"/>
      <c r="NUA31" s="61"/>
      <c r="NUB31" s="61"/>
      <c r="NUC31" s="61"/>
      <c r="NUD31" s="61"/>
      <c r="NUE31" s="61"/>
      <c r="NUF31" s="61"/>
      <c r="NUG31" s="61"/>
      <c r="NUH31" s="61"/>
      <c r="NUI31" s="61"/>
      <c r="NUJ31" s="61"/>
      <c r="NUK31" s="61"/>
      <c r="NUL31" s="61"/>
      <c r="NUM31" s="61"/>
      <c r="NUN31" s="61"/>
      <c r="NUO31" s="61"/>
      <c r="NUP31" s="61"/>
      <c r="NUQ31" s="61"/>
      <c r="NUR31" s="61"/>
      <c r="NUS31" s="61"/>
      <c r="NUT31" s="61"/>
      <c r="NUU31" s="61"/>
      <c r="NUV31" s="61"/>
      <c r="NUW31" s="61"/>
      <c r="NUX31" s="61"/>
      <c r="NUY31" s="61"/>
      <c r="NUZ31" s="61"/>
      <c r="NVA31" s="61"/>
      <c r="NVB31" s="61"/>
      <c r="NVC31" s="61"/>
      <c r="NVD31" s="61"/>
      <c r="NVE31" s="61"/>
      <c r="NVF31" s="61"/>
      <c r="NVG31" s="61"/>
      <c r="NVH31" s="61"/>
      <c r="NVI31" s="61"/>
      <c r="NVJ31" s="61"/>
      <c r="NVK31" s="61"/>
      <c r="NVL31" s="61"/>
      <c r="NVM31" s="61"/>
      <c r="NVN31" s="61"/>
      <c r="NVO31" s="61"/>
      <c r="NVP31" s="61"/>
      <c r="NVQ31" s="61"/>
      <c r="NVR31" s="61"/>
      <c r="NVS31" s="61"/>
      <c r="NVT31" s="61"/>
      <c r="NVU31" s="61"/>
      <c r="NVV31" s="61"/>
      <c r="NVW31" s="61"/>
      <c r="NVX31" s="61"/>
      <c r="NVY31" s="61"/>
      <c r="NVZ31" s="61"/>
      <c r="NWA31" s="61"/>
      <c r="NWB31" s="61"/>
      <c r="NWC31" s="61"/>
      <c r="NWD31" s="61"/>
      <c r="NWE31" s="61"/>
      <c r="NWF31" s="61"/>
      <c r="NWG31" s="61"/>
      <c r="NWH31" s="61"/>
      <c r="NWI31" s="61"/>
      <c r="NWJ31" s="61"/>
      <c r="NWK31" s="61"/>
      <c r="NWL31" s="61"/>
      <c r="NWM31" s="61"/>
      <c r="NWN31" s="61"/>
      <c r="NWO31" s="61"/>
      <c r="NWP31" s="61"/>
      <c r="NWQ31" s="61"/>
      <c r="NWR31" s="61"/>
      <c r="NWS31" s="61"/>
      <c r="NWT31" s="61"/>
      <c r="NWU31" s="61"/>
      <c r="NWV31" s="61"/>
      <c r="NWW31" s="61"/>
      <c r="NWX31" s="61"/>
      <c r="NWY31" s="61"/>
      <c r="NWZ31" s="61"/>
      <c r="NXA31" s="61"/>
      <c r="NXB31" s="61"/>
      <c r="NXC31" s="61"/>
      <c r="NXD31" s="61"/>
      <c r="NXE31" s="61"/>
      <c r="NXF31" s="61"/>
      <c r="NXG31" s="61"/>
      <c r="NXH31" s="61"/>
      <c r="NXI31" s="61"/>
      <c r="NXJ31" s="61"/>
      <c r="NXK31" s="61"/>
      <c r="NXL31" s="61"/>
      <c r="NXM31" s="61"/>
      <c r="NXN31" s="61"/>
      <c r="NXO31" s="61"/>
      <c r="NXP31" s="61"/>
      <c r="NXQ31" s="61"/>
      <c r="NXR31" s="61"/>
      <c r="NXS31" s="61"/>
      <c r="NXT31" s="61"/>
      <c r="NXU31" s="61"/>
      <c r="NXV31" s="61"/>
      <c r="NXW31" s="61"/>
      <c r="NXX31" s="61"/>
      <c r="NXY31" s="61"/>
      <c r="NXZ31" s="61"/>
      <c r="NYA31" s="61"/>
      <c r="NYB31" s="61"/>
      <c r="NYC31" s="61"/>
      <c r="NYD31" s="61"/>
      <c r="NYE31" s="61"/>
      <c r="NYF31" s="61"/>
      <c r="NYG31" s="61"/>
      <c r="NYH31" s="61"/>
      <c r="NYI31" s="61"/>
      <c r="NYJ31" s="61"/>
      <c r="NYK31" s="61"/>
      <c r="NYL31" s="61"/>
      <c r="NYM31" s="61"/>
      <c r="NYN31" s="61"/>
      <c r="NYO31" s="61"/>
      <c r="NYP31" s="61"/>
      <c r="NYQ31" s="61"/>
      <c r="NYR31" s="61"/>
      <c r="NYS31" s="61"/>
      <c r="NYT31" s="61"/>
      <c r="NYU31" s="61"/>
      <c r="NYV31" s="61"/>
      <c r="NYW31" s="61"/>
      <c r="NYX31" s="61"/>
      <c r="NYY31" s="61"/>
      <c r="NYZ31" s="61"/>
      <c r="NZA31" s="61"/>
      <c r="NZB31" s="61"/>
      <c r="NZC31" s="61"/>
      <c r="NZD31" s="61"/>
      <c r="NZE31" s="61"/>
      <c r="NZF31" s="61"/>
      <c r="NZG31" s="61"/>
      <c r="NZH31" s="61"/>
      <c r="NZI31" s="61"/>
      <c r="NZJ31" s="61"/>
      <c r="NZK31" s="61"/>
      <c r="NZL31" s="61"/>
      <c r="NZM31" s="61"/>
      <c r="NZN31" s="61"/>
      <c r="NZO31" s="61"/>
      <c r="NZP31" s="61"/>
      <c r="NZQ31" s="61"/>
      <c r="NZR31" s="61"/>
      <c r="NZS31" s="61"/>
      <c r="NZT31" s="61"/>
      <c r="NZU31" s="61"/>
      <c r="NZV31" s="61"/>
      <c r="NZW31" s="61"/>
      <c r="NZX31" s="61"/>
      <c r="NZY31" s="61"/>
      <c r="NZZ31" s="61"/>
      <c r="OAA31" s="61"/>
      <c r="OAB31" s="61"/>
      <c r="OAC31" s="61"/>
      <c r="OAD31" s="61"/>
      <c r="OAE31" s="61"/>
      <c r="OAF31" s="61"/>
      <c r="OAG31" s="61"/>
      <c r="OAH31" s="61"/>
      <c r="OAI31" s="61"/>
      <c r="OAJ31" s="61"/>
      <c r="OAK31" s="61"/>
      <c r="OAL31" s="61"/>
      <c r="OAM31" s="61"/>
      <c r="OAN31" s="61"/>
      <c r="OAO31" s="61"/>
      <c r="OAP31" s="61"/>
      <c r="OAQ31" s="61"/>
      <c r="OAR31" s="61"/>
      <c r="OAS31" s="61"/>
      <c r="OAT31" s="61"/>
      <c r="OAU31" s="61"/>
      <c r="OAV31" s="61"/>
      <c r="OAW31" s="61"/>
      <c r="OAX31" s="61"/>
      <c r="OAY31" s="61"/>
      <c r="OAZ31" s="61"/>
      <c r="OBA31" s="61"/>
      <c r="OBB31" s="61"/>
      <c r="OBC31" s="61"/>
      <c r="OBD31" s="61"/>
      <c r="OBE31" s="61"/>
      <c r="OBF31" s="61"/>
      <c r="OBG31" s="61"/>
      <c r="OBH31" s="61"/>
      <c r="OBI31" s="61"/>
      <c r="OBJ31" s="61"/>
      <c r="OBK31" s="61"/>
      <c r="OBL31" s="61"/>
      <c r="OBM31" s="61"/>
      <c r="OBN31" s="61"/>
      <c r="OBO31" s="61"/>
      <c r="OBP31" s="61"/>
      <c r="OBQ31" s="61"/>
      <c r="OBR31" s="61"/>
      <c r="OBS31" s="61"/>
      <c r="OBT31" s="61"/>
      <c r="OBU31" s="61"/>
      <c r="OBV31" s="61"/>
      <c r="OBW31" s="61"/>
      <c r="OBX31" s="61"/>
      <c r="OBY31" s="61"/>
      <c r="OBZ31" s="61"/>
      <c r="OCA31" s="61"/>
      <c r="OCB31" s="61"/>
      <c r="OCC31" s="61"/>
      <c r="OCD31" s="61"/>
      <c r="OCE31" s="61"/>
      <c r="OCF31" s="61"/>
      <c r="OCG31" s="61"/>
      <c r="OCH31" s="61"/>
      <c r="OCI31" s="61"/>
      <c r="OCJ31" s="61"/>
      <c r="OCK31" s="61"/>
      <c r="OCL31" s="61"/>
      <c r="OCM31" s="61"/>
      <c r="OCN31" s="61"/>
      <c r="OCO31" s="61"/>
      <c r="OCP31" s="61"/>
      <c r="OCQ31" s="61"/>
      <c r="OCR31" s="61"/>
      <c r="OCS31" s="61"/>
      <c r="OCT31" s="61"/>
      <c r="OCU31" s="61"/>
      <c r="OCV31" s="61"/>
      <c r="OCW31" s="61"/>
      <c r="OCX31" s="61"/>
      <c r="OCY31" s="61"/>
      <c r="OCZ31" s="61"/>
      <c r="ODA31" s="61"/>
      <c r="ODB31" s="61"/>
      <c r="ODC31" s="61"/>
      <c r="ODD31" s="61"/>
      <c r="ODE31" s="61"/>
      <c r="ODF31" s="61"/>
      <c r="ODG31" s="61"/>
      <c r="ODH31" s="61"/>
      <c r="ODI31" s="61"/>
      <c r="ODJ31" s="61"/>
      <c r="ODK31" s="61"/>
      <c r="ODL31" s="61"/>
      <c r="ODM31" s="61"/>
      <c r="ODN31" s="61"/>
      <c r="ODO31" s="61"/>
      <c r="ODP31" s="61"/>
      <c r="ODQ31" s="61"/>
      <c r="ODR31" s="61"/>
      <c r="ODS31" s="61"/>
      <c r="ODT31" s="61"/>
      <c r="ODU31" s="61"/>
      <c r="ODV31" s="61"/>
      <c r="ODW31" s="61"/>
      <c r="ODX31" s="61"/>
      <c r="ODY31" s="61"/>
      <c r="ODZ31" s="61"/>
      <c r="OEA31" s="61"/>
      <c r="OEB31" s="61"/>
      <c r="OEC31" s="61"/>
      <c r="OED31" s="61"/>
      <c r="OEE31" s="61"/>
      <c r="OEF31" s="61"/>
      <c r="OEG31" s="61"/>
      <c r="OEH31" s="61"/>
      <c r="OEI31" s="61"/>
      <c r="OEJ31" s="61"/>
      <c r="OEK31" s="61"/>
      <c r="OEL31" s="61"/>
      <c r="OEM31" s="61"/>
      <c r="OEN31" s="61"/>
      <c r="OEO31" s="61"/>
      <c r="OEP31" s="61"/>
      <c r="OEQ31" s="61"/>
      <c r="OER31" s="61"/>
      <c r="OES31" s="61"/>
      <c r="OET31" s="61"/>
      <c r="OEU31" s="61"/>
      <c r="OEV31" s="61"/>
      <c r="OEW31" s="61"/>
      <c r="OEX31" s="61"/>
      <c r="OEY31" s="61"/>
      <c r="OEZ31" s="61"/>
      <c r="OFA31" s="61"/>
      <c r="OFB31" s="61"/>
      <c r="OFC31" s="61"/>
      <c r="OFD31" s="61"/>
      <c r="OFE31" s="61"/>
      <c r="OFF31" s="61"/>
      <c r="OFG31" s="61"/>
      <c r="OFH31" s="61"/>
      <c r="OFI31" s="61"/>
      <c r="OFJ31" s="61"/>
      <c r="OFK31" s="61"/>
      <c r="OFL31" s="61"/>
      <c r="OFM31" s="61"/>
      <c r="OFN31" s="61"/>
      <c r="OFO31" s="61"/>
      <c r="OFP31" s="61"/>
      <c r="OFQ31" s="61"/>
      <c r="OFR31" s="61"/>
      <c r="OFS31" s="61"/>
      <c r="OFT31" s="61"/>
      <c r="OFU31" s="61"/>
      <c r="OFV31" s="61"/>
      <c r="OFW31" s="61"/>
      <c r="OFX31" s="61"/>
      <c r="OFY31" s="61"/>
      <c r="OFZ31" s="61"/>
      <c r="OGA31" s="61"/>
      <c r="OGB31" s="61"/>
      <c r="OGC31" s="61"/>
      <c r="OGD31" s="61"/>
      <c r="OGE31" s="61"/>
      <c r="OGF31" s="61"/>
      <c r="OGG31" s="61"/>
      <c r="OGH31" s="61"/>
      <c r="OGI31" s="61"/>
      <c r="OGJ31" s="61"/>
      <c r="OGK31" s="61"/>
      <c r="OGL31" s="61"/>
      <c r="OGM31" s="61"/>
      <c r="OGN31" s="61"/>
      <c r="OGO31" s="61"/>
      <c r="OGP31" s="61"/>
      <c r="OGQ31" s="61"/>
      <c r="OGR31" s="61"/>
      <c r="OGS31" s="61"/>
      <c r="OGT31" s="61"/>
      <c r="OGU31" s="61"/>
      <c r="OGV31" s="61"/>
      <c r="OGW31" s="61"/>
      <c r="OGX31" s="61"/>
      <c r="OGY31" s="61"/>
      <c r="OGZ31" s="61"/>
      <c r="OHA31" s="61"/>
      <c r="OHB31" s="61"/>
      <c r="OHC31" s="61"/>
      <c r="OHD31" s="61"/>
      <c r="OHE31" s="61"/>
      <c r="OHF31" s="61"/>
      <c r="OHG31" s="61"/>
      <c r="OHH31" s="61"/>
      <c r="OHI31" s="61"/>
      <c r="OHJ31" s="61"/>
      <c r="OHK31" s="61"/>
      <c r="OHL31" s="61"/>
      <c r="OHM31" s="61"/>
      <c r="OHN31" s="61"/>
      <c r="OHO31" s="61"/>
      <c r="OHP31" s="61"/>
      <c r="OHQ31" s="61"/>
      <c r="OHR31" s="61"/>
      <c r="OHS31" s="61"/>
      <c r="OHT31" s="61"/>
      <c r="OHU31" s="61"/>
      <c r="OHV31" s="61"/>
      <c r="OHW31" s="61"/>
      <c r="OHX31" s="61"/>
      <c r="OHY31" s="61"/>
      <c r="OHZ31" s="61"/>
      <c r="OIA31" s="61"/>
      <c r="OIB31" s="61"/>
      <c r="OIC31" s="61"/>
      <c r="OID31" s="61"/>
      <c r="OIE31" s="61"/>
      <c r="OIF31" s="61"/>
      <c r="OIG31" s="61"/>
      <c r="OIH31" s="61"/>
      <c r="OII31" s="61"/>
      <c r="OIJ31" s="61"/>
      <c r="OIK31" s="61"/>
      <c r="OIL31" s="61"/>
      <c r="OIM31" s="61"/>
      <c r="OIN31" s="61"/>
      <c r="OIO31" s="61"/>
      <c r="OIP31" s="61"/>
      <c r="OIQ31" s="61"/>
      <c r="OIR31" s="61"/>
      <c r="OIS31" s="61"/>
      <c r="OIT31" s="61"/>
      <c r="OIU31" s="61"/>
      <c r="OIV31" s="61"/>
      <c r="OIW31" s="61"/>
      <c r="OIX31" s="61"/>
      <c r="OIY31" s="61"/>
      <c r="OIZ31" s="61"/>
      <c r="OJA31" s="61"/>
      <c r="OJB31" s="61"/>
      <c r="OJC31" s="61"/>
      <c r="OJD31" s="61"/>
      <c r="OJE31" s="61"/>
      <c r="OJF31" s="61"/>
      <c r="OJG31" s="61"/>
      <c r="OJH31" s="61"/>
      <c r="OJI31" s="61"/>
      <c r="OJJ31" s="61"/>
      <c r="OJK31" s="61"/>
      <c r="OJL31" s="61"/>
      <c r="OJM31" s="61"/>
      <c r="OJN31" s="61"/>
      <c r="OJO31" s="61"/>
      <c r="OJP31" s="61"/>
      <c r="OJQ31" s="61"/>
      <c r="OJR31" s="61"/>
      <c r="OJS31" s="61"/>
      <c r="OJT31" s="61"/>
      <c r="OJU31" s="61"/>
      <c r="OJV31" s="61"/>
      <c r="OJW31" s="61"/>
      <c r="OJX31" s="61"/>
      <c r="OJY31" s="61"/>
      <c r="OJZ31" s="61"/>
      <c r="OKA31" s="61"/>
      <c r="OKB31" s="61"/>
      <c r="OKC31" s="61"/>
      <c r="OKD31" s="61"/>
      <c r="OKE31" s="61"/>
      <c r="OKF31" s="61"/>
      <c r="OKG31" s="61"/>
      <c r="OKH31" s="61"/>
      <c r="OKI31" s="61"/>
      <c r="OKJ31" s="61"/>
      <c r="OKK31" s="61"/>
      <c r="OKL31" s="61"/>
      <c r="OKM31" s="61"/>
      <c r="OKN31" s="61"/>
      <c r="OKO31" s="61"/>
      <c r="OKP31" s="61"/>
      <c r="OKQ31" s="61"/>
      <c r="OKR31" s="61"/>
      <c r="OKS31" s="61"/>
      <c r="OKT31" s="61"/>
      <c r="OKU31" s="61"/>
      <c r="OKV31" s="61"/>
      <c r="OKW31" s="61"/>
      <c r="OKX31" s="61"/>
      <c r="OKY31" s="61"/>
      <c r="OKZ31" s="61"/>
      <c r="OLA31" s="61"/>
      <c r="OLB31" s="61"/>
      <c r="OLC31" s="61"/>
      <c r="OLD31" s="61"/>
      <c r="OLE31" s="61"/>
      <c r="OLF31" s="61"/>
      <c r="OLG31" s="61"/>
      <c r="OLH31" s="61"/>
      <c r="OLI31" s="61"/>
      <c r="OLJ31" s="61"/>
      <c r="OLK31" s="61"/>
      <c r="OLL31" s="61"/>
      <c r="OLM31" s="61"/>
      <c r="OLN31" s="61"/>
      <c r="OLO31" s="61"/>
      <c r="OLP31" s="61"/>
      <c r="OLQ31" s="61"/>
      <c r="OLR31" s="61"/>
      <c r="OLS31" s="61"/>
      <c r="OLT31" s="61"/>
      <c r="OLU31" s="61"/>
      <c r="OLV31" s="61"/>
      <c r="OLW31" s="61"/>
      <c r="OLX31" s="61"/>
      <c r="OLY31" s="61"/>
      <c r="OLZ31" s="61"/>
      <c r="OMA31" s="61"/>
      <c r="OMB31" s="61"/>
      <c r="OMC31" s="61"/>
      <c r="OMD31" s="61"/>
      <c r="OME31" s="61"/>
      <c r="OMF31" s="61"/>
      <c r="OMG31" s="61"/>
      <c r="OMH31" s="61"/>
      <c r="OMI31" s="61"/>
      <c r="OMJ31" s="61"/>
      <c r="OMK31" s="61"/>
      <c r="OML31" s="61"/>
      <c r="OMM31" s="61"/>
      <c r="OMN31" s="61"/>
      <c r="OMO31" s="61"/>
      <c r="OMP31" s="61"/>
      <c r="OMQ31" s="61"/>
      <c r="OMR31" s="61"/>
      <c r="OMS31" s="61"/>
      <c r="OMT31" s="61"/>
      <c r="OMU31" s="61"/>
      <c r="OMV31" s="61"/>
      <c r="OMW31" s="61"/>
      <c r="OMX31" s="61"/>
      <c r="OMY31" s="61"/>
      <c r="OMZ31" s="61"/>
      <c r="ONA31" s="61"/>
      <c r="ONB31" s="61"/>
      <c r="ONC31" s="61"/>
      <c r="OND31" s="61"/>
      <c r="ONE31" s="61"/>
      <c r="ONF31" s="61"/>
      <c r="ONG31" s="61"/>
      <c r="ONH31" s="61"/>
      <c r="ONI31" s="61"/>
      <c r="ONJ31" s="61"/>
      <c r="ONK31" s="61"/>
      <c r="ONL31" s="61"/>
      <c r="ONM31" s="61"/>
      <c r="ONN31" s="61"/>
      <c r="ONO31" s="61"/>
      <c r="ONP31" s="61"/>
      <c r="ONQ31" s="61"/>
      <c r="ONR31" s="61"/>
      <c r="ONS31" s="61"/>
      <c r="ONT31" s="61"/>
      <c r="ONU31" s="61"/>
      <c r="ONV31" s="61"/>
      <c r="ONW31" s="61"/>
      <c r="ONX31" s="61"/>
      <c r="ONY31" s="61"/>
      <c r="ONZ31" s="61"/>
      <c r="OOA31" s="61"/>
      <c r="OOB31" s="61"/>
      <c r="OOC31" s="61"/>
      <c r="OOD31" s="61"/>
      <c r="OOE31" s="61"/>
      <c r="OOF31" s="61"/>
      <c r="OOG31" s="61"/>
      <c r="OOH31" s="61"/>
      <c r="OOI31" s="61"/>
      <c r="OOJ31" s="61"/>
      <c r="OOK31" s="61"/>
      <c r="OOL31" s="61"/>
      <c r="OOM31" s="61"/>
      <c r="OON31" s="61"/>
      <c r="OOO31" s="61"/>
      <c r="OOP31" s="61"/>
      <c r="OOQ31" s="61"/>
      <c r="OOR31" s="61"/>
      <c r="OOS31" s="61"/>
      <c r="OOT31" s="61"/>
      <c r="OOU31" s="61"/>
      <c r="OOV31" s="61"/>
      <c r="OOW31" s="61"/>
      <c r="OOX31" s="61"/>
      <c r="OOY31" s="61"/>
      <c r="OOZ31" s="61"/>
      <c r="OPA31" s="61"/>
      <c r="OPB31" s="61"/>
      <c r="OPC31" s="61"/>
      <c r="OPD31" s="61"/>
      <c r="OPE31" s="61"/>
      <c r="OPF31" s="61"/>
      <c r="OPG31" s="61"/>
      <c r="OPH31" s="61"/>
      <c r="OPI31" s="61"/>
      <c r="OPJ31" s="61"/>
      <c r="OPK31" s="61"/>
      <c r="OPL31" s="61"/>
      <c r="OPM31" s="61"/>
      <c r="OPN31" s="61"/>
      <c r="OPO31" s="61"/>
      <c r="OPP31" s="61"/>
      <c r="OPQ31" s="61"/>
      <c r="OPR31" s="61"/>
      <c r="OPS31" s="61"/>
      <c r="OPT31" s="61"/>
      <c r="OPU31" s="61"/>
      <c r="OPV31" s="61"/>
      <c r="OPW31" s="61"/>
      <c r="OPX31" s="61"/>
      <c r="OPY31" s="61"/>
      <c r="OPZ31" s="61"/>
      <c r="OQA31" s="61"/>
      <c r="OQB31" s="61"/>
      <c r="OQC31" s="61"/>
      <c r="OQD31" s="61"/>
      <c r="OQE31" s="61"/>
      <c r="OQF31" s="61"/>
      <c r="OQG31" s="61"/>
      <c r="OQH31" s="61"/>
      <c r="OQI31" s="61"/>
      <c r="OQJ31" s="61"/>
      <c r="OQK31" s="61"/>
      <c r="OQL31" s="61"/>
      <c r="OQM31" s="61"/>
      <c r="OQN31" s="61"/>
      <c r="OQO31" s="61"/>
      <c r="OQP31" s="61"/>
      <c r="OQQ31" s="61"/>
      <c r="OQR31" s="61"/>
      <c r="OQS31" s="61"/>
      <c r="OQT31" s="61"/>
      <c r="OQU31" s="61"/>
      <c r="OQV31" s="61"/>
      <c r="OQW31" s="61"/>
      <c r="OQX31" s="61"/>
      <c r="OQY31" s="61"/>
      <c r="OQZ31" s="61"/>
      <c r="ORA31" s="61"/>
      <c r="ORB31" s="61"/>
      <c r="ORC31" s="61"/>
      <c r="ORD31" s="61"/>
      <c r="ORE31" s="61"/>
      <c r="ORF31" s="61"/>
      <c r="ORG31" s="61"/>
      <c r="ORH31" s="61"/>
      <c r="ORI31" s="61"/>
      <c r="ORJ31" s="61"/>
      <c r="ORK31" s="61"/>
      <c r="ORL31" s="61"/>
      <c r="ORM31" s="61"/>
      <c r="ORN31" s="61"/>
      <c r="ORO31" s="61"/>
      <c r="ORP31" s="61"/>
      <c r="ORQ31" s="61"/>
      <c r="ORR31" s="61"/>
      <c r="ORS31" s="61"/>
      <c r="ORT31" s="61"/>
      <c r="ORU31" s="61"/>
      <c r="ORV31" s="61"/>
      <c r="ORW31" s="61"/>
      <c r="ORX31" s="61"/>
      <c r="ORY31" s="61"/>
      <c r="ORZ31" s="61"/>
      <c r="OSA31" s="61"/>
      <c r="OSB31" s="61"/>
      <c r="OSC31" s="61"/>
      <c r="OSD31" s="61"/>
      <c r="OSE31" s="61"/>
      <c r="OSF31" s="61"/>
      <c r="OSG31" s="61"/>
      <c r="OSH31" s="61"/>
      <c r="OSI31" s="61"/>
      <c r="OSJ31" s="61"/>
      <c r="OSK31" s="61"/>
      <c r="OSL31" s="61"/>
      <c r="OSM31" s="61"/>
      <c r="OSN31" s="61"/>
      <c r="OSO31" s="61"/>
      <c r="OSP31" s="61"/>
      <c r="OSQ31" s="61"/>
      <c r="OSR31" s="61"/>
      <c r="OSS31" s="61"/>
      <c r="OST31" s="61"/>
      <c r="OSU31" s="61"/>
      <c r="OSV31" s="61"/>
      <c r="OSW31" s="61"/>
      <c r="OSX31" s="61"/>
      <c r="OSY31" s="61"/>
      <c r="OSZ31" s="61"/>
      <c r="OTA31" s="61"/>
      <c r="OTB31" s="61"/>
      <c r="OTC31" s="61"/>
      <c r="OTD31" s="61"/>
      <c r="OTE31" s="61"/>
      <c r="OTF31" s="61"/>
      <c r="OTG31" s="61"/>
      <c r="OTH31" s="61"/>
      <c r="OTI31" s="61"/>
      <c r="OTJ31" s="61"/>
      <c r="OTK31" s="61"/>
      <c r="OTL31" s="61"/>
      <c r="OTM31" s="61"/>
      <c r="OTN31" s="61"/>
      <c r="OTO31" s="61"/>
      <c r="OTP31" s="61"/>
      <c r="OTQ31" s="61"/>
      <c r="OTR31" s="61"/>
      <c r="OTS31" s="61"/>
      <c r="OTT31" s="61"/>
      <c r="OTU31" s="61"/>
      <c r="OTV31" s="61"/>
      <c r="OTW31" s="61"/>
      <c r="OTX31" s="61"/>
      <c r="OTY31" s="61"/>
      <c r="OTZ31" s="61"/>
      <c r="OUA31" s="61"/>
      <c r="OUB31" s="61"/>
      <c r="OUC31" s="61"/>
      <c r="OUD31" s="61"/>
      <c r="OUE31" s="61"/>
      <c r="OUF31" s="61"/>
      <c r="OUG31" s="61"/>
      <c r="OUH31" s="61"/>
      <c r="OUI31" s="61"/>
      <c r="OUJ31" s="61"/>
      <c r="OUK31" s="61"/>
      <c r="OUL31" s="61"/>
      <c r="OUM31" s="61"/>
      <c r="OUN31" s="61"/>
      <c r="OUO31" s="61"/>
      <c r="OUP31" s="61"/>
      <c r="OUQ31" s="61"/>
      <c r="OUR31" s="61"/>
      <c r="OUS31" s="61"/>
      <c r="OUT31" s="61"/>
      <c r="OUU31" s="61"/>
      <c r="OUV31" s="61"/>
      <c r="OUW31" s="61"/>
      <c r="OUX31" s="61"/>
      <c r="OUY31" s="61"/>
      <c r="OUZ31" s="61"/>
      <c r="OVA31" s="61"/>
      <c r="OVB31" s="61"/>
      <c r="OVC31" s="61"/>
      <c r="OVD31" s="61"/>
      <c r="OVE31" s="61"/>
      <c r="OVF31" s="61"/>
      <c r="OVG31" s="61"/>
      <c r="OVH31" s="61"/>
      <c r="OVI31" s="61"/>
      <c r="OVJ31" s="61"/>
      <c r="OVK31" s="61"/>
      <c r="OVL31" s="61"/>
      <c r="OVM31" s="61"/>
      <c r="OVN31" s="61"/>
      <c r="OVO31" s="61"/>
      <c r="OVP31" s="61"/>
      <c r="OVQ31" s="61"/>
      <c r="OVR31" s="61"/>
      <c r="OVS31" s="61"/>
      <c r="OVT31" s="61"/>
      <c r="OVU31" s="61"/>
      <c r="OVV31" s="61"/>
      <c r="OVW31" s="61"/>
      <c r="OVX31" s="61"/>
      <c r="OVY31" s="61"/>
      <c r="OVZ31" s="61"/>
      <c r="OWA31" s="61"/>
      <c r="OWB31" s="61"/>
      <c r="OWC31" s="61"/>
      <c r="OWD31" s="61"/>
      <c r="OWE31" s="61"/>
      <c r="OWF31" s="61"/>
      <c r="OWG31" s="61"/>
      <c r="OWH31" s="61"/>
      <c r="OWI31" s="61"/>
      <c r="OWJ31" s="61"/>
      <c r="OWK31" s="61"/>
      <c r="OWL31" s="61"/>
      <c r="OWM31" s="61"/>
      <c r="OWN31" s="61"/>
      <c r="OWO31" s="61"/>
      <c r="OWP31" s="61"/>
      <c r="OWQ31" s="61"/>
      <c r="OWR31" s="61"/>
      <c r="OWS31" s="61"/>
      <c r="OWT31" s="61"/>
      <c r="OWU31" s="61"/>
      <c r="OWV31" s="61"/>
      <c r="OWW31" s="61"/>
      <c r="OWX31" s="61"/>
      <c r="OWY31" s="61"/>
      <c r="OWZ31" s="61"/>
      <c r="OXA31" s="61"/>
      <c r="OXB31" s="61"/>
      <c r="OXC31" s="61"/>
      <c r="OXD31" s="61"/>
      <c r="OXE31" s="61"/>
      <c r="OXF31" s="61"/>
      <c r="OXG31" s="61"/>
      <c r="OXH31" s="61"/>
      <c r="OXI31" s="61"/>
      <c r="OXJ31" s="61"/>
      <c r="OXK31" s="61"/>
      <c r="OXL31" s="61"/>
      <c r="OXM31" s="61"/>
      <c r="OXN31" s="61"/>
      <c r="OXO31" s="61"/>
      <c r="OXP31" s="61"/>
      <c r="OXQ31" s="61"/>
      <c r="OXR31" s="61"/>
      <c r="OXS31" s="61"/>
      <c r="OXT31" s="61"/>
      <c r="OXU31" s="61"/>
      <c r="OXV31" s="61"/>
      <c r="OXW31" s="61"/>
      <c r="OXX31" s="61"/>
      <c r="OXY31" s="61"/>
      <c r="OXZ31" s="61"/>
      <c r="OYA31" s="61"/>
      <c r="OYB31" s="61"/>
      <c r="OYC31" s="61"/>
      <c r="OYD31" s="61"/>
      <c r="OYE31" s="61"/>
      <c r="OYF31" s="61"/>
      <c r="OYG31" s="61"/>
      <c r="OYH31" s="61"/>
      <c r="OYI31" s="61"/>
      <c r="OYJ31" s="61"/>
      <c r="OYK31" s="61"/>
      <c r="OYL31" s="61"/>
      <c r="OYM31" s="61"/>
      <c r="OYN31" s="61"/>
      <c r="OYO31" s="61"/>
      <c r="OYP31" s="61"/>
      <c r="OYQ31" s="61"/>
      <c r="OYR31" s="61"/>
      <c r="OYS31" s="61"/>
      <c r="OYT31" s="61"/>
      <c r="OYU31" s="61"/>
      <c r="OYV31" s="61"/>
      <c r="OYW31" s="61"/>
      <c r="OYX31" s="61"/>
      <c r="OYY31" s="61"/>
      <c r="OYZ31" s="61"/>
      <c r="OZA31" s="61"/>
      <c r="OZB31" s="61"/>
      <c r="OZC31" s="61"/>
      <c r="OZD31" s="61"/>
      <c r="OZE31" s="61"/>
      <c r="OZF31" s="61"/>
      <c r="OZG31" s="61"/>
      <c r="OZH31" s="61"/>
      <c r="OZI31" s="61"/>
      <c r="OZJ31" s="61"/>
      <c r="OZK31" s="61"/>
      <c r="OZL31" s="61"/>
      <c r="OZM31" s="61"/>
      <c r="OZN31" s="61"/>
      <c r="OZO31" s="61"/>
      <c r="OZP31" s="61"/>
      <c r="OZQ31" s="61"/>
      <c r="OZR31" s="61"/>
      <c r="OZS31" s="61"/>
      <c r="OZT31" s="61"/>
      <c r="OZU31" s="61"/>
      <c r="OZV31" s="61"/>
      <c r="OZW31" s="61"/>
      <c r="OZX31" s="61"/>
      <c r="OZY31" s="61"/>
      <c r="OZZ31" s="61"/>
      <c r="PAA31" s="61"/>
      <c r="PAB31" s="61"/>
      <c r="PAC31" s="61"/>
      <c r="PAD31" s="61"/>
      <c r="PAE31" s="61"/>
      <c r="PAF31" s="61"/>
      <c r="PAG31" s="61"/>
      <c r="PAH31" s="61"/>
      <c r="PAI31" s="61"/>
      <c r="PAJ31" s="61"/>
      <c r="PAK31" s="61"/>
      <c r="PAL31" s="61"/>
      <c r="PAM31" s="61"/>
      <c r="PAN31" s="61"/>
      <c r="PAO31" s="61"/>
      <c r="PAP31" s="61"/>
      <c r="PAQ31" s="61"/>
      <c r="PAR31" s="61"/>
      <c r="PAS31" s="61"/>
      <c r="PAT31" s="61"/>
      <c r="PAU31" s="61"/>
      <c r="PAV31" s="61"/>
      <c r="PAW31" s="61"/>
      <c r="PAX31" s="61"/>
      <c r="PAY31" s="61"/>
      <c r="PAZ31" s="61"/>
      <c r="PBA31" s="61"/>
      <c r="PBB31" s="61"/>
      <c r="PBC31" s="61"/>
      <c r="PBD31" s="61"/>
      <c r="PBE31" s="61"/>
      <c r="PBF31" s="61"/>
      <c r="PBG31" s="61"/>
      <c r="PBH31" s="61"/>
      <c r="PBI31" s="61"/>
      <c r="PBJ31" s="61"/>
      <c r="PBK31" s="61"/>
      <c r="PBL31" s="61"/>
      <c r="PBM31" s="61"/>
      <c r="PBN31" s="61"/>
      <c r="PBO31" s="61"/>
      <c r="PBP31" s="61"/>
      <c r="PBQ31" s="61"/>
      <c r="PBR31" s="61"/>
      <c r="PBS31" s="61"/>
      <c r="PBT31" s="61"/>
      <c r="PBU31" s="61"/>
      <c r="PBV31" s="61"/>
      <c r="PBW31" s="61"/>
      <c r="PBX31" s="61"/>
      <c r="PBY31" s="61"/>
      <c r="PBZ31" s="61"/>
      <c r="PCA31" s="61"/>
      <c r="PCB31" s="61"/>
      <c r="PCC31" s="61"/>
      <c r="PCD31" s="61"/>
      <c r="PCE31" s="61"/>
      <c r="PCF31" s="61"/>
      <c r="PCG31" s="61"/>
      <c r="PCH31" s="61"/>
      <c r="PCI31" s="61"/>
      <c r="PCJ31" s="61"/>
      <c r="PCK31" s="61"/>
      <c r="PCL31" s="61"/>
      <c r="PCM31" s="61"/>
      <c r="PCN31" s="61"/>
      <c r="PCO31" s="61"/>
      <c r="PCP31" s="61"/>
      <c r="PCQ31" s="61"/>
      <c r="PCR31" s="61"/>
      <c r="PCS31" s="61"/>
      <c r="PCT31" s="61"/>
      <c r="PCU31" s="61"/>
      <c r="PCV31" s="61"/>
      <c r="PCW31" s="61"/>
      <c r="PCX31" s="61"/>
      <c r="PCY31" s="61"/>
      <c r="PCZ31" s="61"/>
      <c r="PDA31" s="61"/>
      <c r="PDB31" s="61"/>
      <c r="PDC31" s="61"/>
      <c r="PDD31" s="61"/>
      <c r="PDE31" s="61"/>
      <c r="PDF31" s="61"/>
      <c r="PDG31" s="61"/>
      <c r="PDH31" s="61"/>
      <c r="PDI31" s="61"/>
      <c r="PDJ31" s="61"/>
      <c r="PDK31" s="61"/>
      <c r="PDL31" s="61"/>
      <c r="PDM31" s="61"/>
      <c r="PDN31" s="61"/>
      <c r="PDO31" s="61"/>
      <c r="PDP31" s="61"/>
      <c r="PDQ31" s="61"/>
      <c r="PDR31" s="61"/>
      <c r="PDS31" s="61"/>
      <c r="PDT31" s="61"/>
      <c r="PDU31" s="61"/>
      <c r="PDV31" s="61"/>
      <c r="PDW31" s="61"/>
      <c r="PDX31" s="61"/>
      <c r="PDY31" s="61"/>
      <c r="PDZ31" s="61"/>
      <c r="PEA31" s="61"/>
      <c r="PEB31" s="61"/>
      <c r="PEC31" s="61"/>
      <c r="PED31" s="61"/>
      <c r="PEE31" s="61"/>
      <c r="PEF31" s="61"/>
      <c r="PEG31" s="61"/>
      <c r="PEH31" s="61"/>
      <c r="PEI31" s="61"/>
      <c r="PEJ31" s="61"/>
      <c r="PEK31" s="61"/>
      <c r="PEL31" s="61"/>
      <c r="PEM31" s="61"/>
      <c r="PEN31" s="61"/>
      <c r="PEO31" s="61"/>
      <c r="PEP31" s="61"/>
      <c r="PEQ31" s="61"/>
      <c r="PER31" s="61"/>
      <c r="PES31" s="61"/>
      <c r="PET31" s="61"/>
      <c r="PEU31" s="61"/>
      <c r="PEV31" s="61"/>
      <c r="PEW31" s="61"/>
      <c r="PEX31" s="61"/>
      <c r="PEY31" s="61"/>
      <c r="PEZ31" s="61"/>
      <c r="PFA31" s="61"/>
      <c r="PFB31" s="61"/>
      <c r="PFC31" s="61"/>
      <c r="PFD31" s="61"/>
      <c r="PFE31" s="61"/>
      <c r="PFF31" s="61"/>
      <c r="PFG31" s="61"/>
      <c r="PFH31" s="61"/>
      <c r="PFI31" s="61"/>
      <c r="PFJ31" s="61"/>
      <c r="PFK31" s="61"/>
      <c r="PFL31" s="61"/>
      <c r="PFM31" s="61"/>
      <c r="PFN31" s="61"/>
      <c r="PFO31" s="61"/>
      <c r="PFP31" s="61"/>
      <c r="PFQ31" s="61"/>
      <c r="PFR31" s="61"/>
      <c r="PFS31" s="61"/>
      <c r="PFT31" s="61"/>
      <c r="PFU31" s="61"/>
      <c r="PFV31" s="61"/>
      <c r="PFW31" s="61"/>
      <c r="PFX31" s="61"/>
      <c r="PFY31" s="61"/>
      <c r="PFZ31" s="61"/>
      <c r="PGA31" s="61"/>
      <c r="PGB31" s="61"/>
      <c r="PGC31" s="61"/>
      <c r="PGD31" s="61"/>
      <c r="PGE31" s="61"/>
      <c r="PGF31" s="61"/>
      <c r="PGG31" s="61"/>
      <c r="PGH31" s="61"/>
      <c r="PGI31" s="61"/>
      <c r="PGJ31" s="61"/>
      <c r="PGK31" s="61"/>
      <c r="PGL31" s="61"/>
      <c r="PGM31" s="61"/>
      <c r="PGN31" s="61"/>
      <c r="PGO31" s="61"/>
      <c r="PGP31" s="61"/>
      <c r="PGQ31" s="61"/>
      <c r="PGR31" s="61"/>
      <c r="PGS31" s="61"/>
      <c r="PGT31" s="61"/>
      <c r="PGU31" s="61"/>
      <c r="PGV31" s="61"/>
      <c r="PGW31" s="61"/>
      <c r="PGX31" s="61"/>
      <c r="PGY31" s="61"/>
      <c r="PGZ31" s="61"/>
      <c r="PHA31" s="61"/>
      <c r="PHB31" s="61"/>
      <c r="PHC31" s="61"/>
      <c r="PHD31" s="61"/>
      <c r="PHE31" s="61"/>
      <c r="PHF31" s="61"/>
      <c r="PHG31" s="61"/>
      <c r="PHH31" s="61"/>
      <c r="PHI31" s="61"/>
      <c r="PHJ31" s="61"/>
      <c r="PHK31" s="61"/>
      <c r="PHL31" s="61"/>
      <c r="PHM31" s="61"/>
      <c r="PHN31" s="61"/>
      <c r="PHO31" s="61"/>
      <c r="PHP31" s="61"/>
      <c r="PHQ31" s="61"/>
      <c r="PHR31" s="61"/>
      <c r="PHS31" s="61"/>
      <c r="PHT31" s="61"/>
      <c r="PHU31" s="61"/>
      <c r="PHV31" s="61"/>
      <c r="PHW31" s="61"/>
      <c r="PHX31" s="61"/>
      <c r="PHY31" s="61"/>
      <c r="PHZ31" s="61"/>
      <c r="PIA31" s="61"/>
      <c r="PIB31" s="61"/>
      <c r="PIC31" s="61"/>
      <c r="PID31" s="61"/>
      <c r="PIE31" s="61"/>
      <c r="PIF31" s="61"/>
      <c r="PIG31" s="61"/>
      <c r="PIH31" s="61"/>
      <c r="PII31" s="61"/>
      <c r="PIJ31" s="61"/>
      <c r="PIK31" s="61"/>
      <c r="PIL31" s="61"/>
      <c r="PIM31" s="61"/>
      <c r="PIN31" s="61"/>
      <c r="PIO31" s="61"/>
      <c r="PIP31" s="61"/>
      <c r="PIQ31" s="61"/>
      <c r="PIR31" s="61"/>
      <c r="PIS31" s="61"/>
      <c r="PIT31" s="61"/>
      <c r="PIU31" s="61"/>
      <c r="PIV31" s="61"/>
      <c r="PIW31" s="61"/>
      <c r="PIX31" s="61"/>
      <c r="PIY31" s="61"/>
      <c r="PIZ31" s="61"/>
      <c r="PJA31" s="61"/>
      <c r="PJB31" s="61"/>
      <c r="PJC31" s="61"/>
      <c r="PJD31" s="61"/>
      <c r="PJE31" s="61"/>
      <c r="PJF31" s="61"/>
      <c r="PJG31" s="61"/>
      <c r="PJH31" s="61"/>
      <c r="PJI31" s="61"/>
      <c r="PJJ31" s="61"/>
      <c r="PJK31" s="61"/>
      <c r="PJL31" s="61"/>
      <c r="PJM31" s="61"/>
      <c r="PJN31" s="61"/>
      <c r="PJO31" s="61"/>
      <c r="PJP31" s="61"/>
      <c r="PJQ31" s="61"/>
      <c r="PJR31" s="61"/>
      <c r="PJS31" s="61"/>
      <c r="PJT31" s="61"/>
      <c r="PJU31" s="61"/>
      <c r="PJV31" s="61"/>
      <c r="PJW31" s="61"/>
      <c r="PJX31" s="61"/>
      <c r="PJY31" s="61"/>
      <c r="PJZ31" s="61"/>
      <c r="PKA31" s="61"/>
      <c r="PKB31" s="61"/>
      <c r="PKC31" s="61"/>
      <c r="PKD31" s="61"/>
      <c r="PKE31" s="61"/>
      <c r="PKF31" s="61"/>
      <c r="PKG31" s="61"/>
      <c r="PKH31" s="61"/>
      <c r="PKI31" s="61"/>
      <c r="PKJ31" s="61"/>
      <c r="PKK31" s="61"/>
      <c r="PKL31" s="61"/>
      <c r="PKM31" s="61"/>
      <c r="PKN31" s="61"/>
      <c r="PKO31" s="61"/>
      <c r="PKP31" s="61"/>
      <c r="PKQ31" s="61"/>
      <c r="PKR31" s="61"/>
      <c r="PKS31" s="61"/>
      <c r="PKT31" s="61"/>
      <c r="PKU31" s="61"/>
      <c r="PKV31" s="61"/>
      <c r="PKW31" s="61"/>
      <c r="PKX31" s="61"/>
      <c r="PKY31" s="61"/>
      <c r="PKZ31" s="61"/>
      <c r="PLA31" s="61"/>
      <c r="PLB31" s="61"/>
      <c r="PLC31" s="61"/>
      <c r="PLD31" s="61"/>
      <c r="PLE31" s="61"/>
      <c r="PLF31" s="61"/>
      <c r="PLG31" s="61"/>
      <c r="PLH31" s="61"/>
      <c r="PLI31" s="61"/>
      <c r="PLJ31" s="61"/>
      <c r="PLK31" s="61"/>
      <c r="PLL31" s="61"/>
      <c r="PLM31" s="61"/>
      <c r="PLN31" s="61"/>
      <c r="PLO31" s="61"/>
      <c r="PLP31" s="61"/>
      <c r="PLQ31" s="61"/>
      <c r="PLR31" s="61"/>
      <c r="PLS31" s="61"/>
      <c r="PLT31" s="61"/>
      <c r="PLU31" s="61"/>
      <c r="PLV31" s="61"/>
      <c r="PLW31" s="61"/>
      <c r="PLX31" s="61"/>
      <c r="PLY31" s="61"/>
      <c r="PLZ31" s="61"/>
      <c r="PMA31" s="61"/>
      <c r="PMB31" s="61"/>
      <c r="PMC31" s="61"/>
      <c r="PMD31" s="61"/>
      <c r="PME31" s="61"/>
      <c r="PMF31" s="61"/>
      <c r="PMG31" s="61"/>
      <c r="PMH31" s="61"/>
      <c r="PMI31" s="61"/>
      <c r="PMJ31" s="61"/>
      <c r="PMK31" s="61"/>
      <c r="PML31" s="61"/>
      <c r="PMM31" s="61"/>
      <c r="PMN31" s="61"/>
      <c r="PMO31" s="61"/>
      <c r="PMP31" s="61"/>
      <c r="PMQ31" s="61"/>
      <c r="PMR31" s="61"/>
      <c r="PMS31" s="61"/>
      <c r="PMT31" s="61"/>
      <c r="PMU31" s="61"/>
      <c r="PMV31" s="61"/>
      <c r="PMW31" s="61"/>
      <c r="PMX31" s="61"/>
      <c r="PMY31" s="61"/>
      <c r="PMZ31" s="61"/>
      <c r="PNA31" s="61"/>
      <c r="PNB31" s="61"/>
      <c r="PNC31" s="61"/>
      <c r="PND31" s="61"/>
      <c r="PNE31" s="61"/>
      <c r="PNF31" s="61"/>
      <c r="PNG31" s="61"/>
      <c r="PNH31" s="61"/>
      <c r="PNI31" s="61"/>
      <c r="PNJ31" s="61"/>
      <c r="PNK31" s="61"/>
      <c r="PNL31" s="61"/>
      <c r="PNM31" s="61"/>
      <c r="PNN31" s="61"/>
      <c r="PNO31" s="61"/>
      <c r="PNP31" s="61"/>
      <c r="PNQ31" s="61"/>
      <c r="PNR31" s="61"/>
      <c r="PNS31" s="61"/>
      <c r="PNT31" s="61"/>
      <c r="PNU31" s="61"/>
      <c r="PNV31" s="61"/>
      <c r="PNW31" s="61"/>
      <c r="PNX31" s="61"/>
      <c r="PNY31" s="61"/>
      <c r="PNZ31" s="61"/>
      <c r="POA31" s="61"/>
      <c r="POB31" s="61"/>
      <c r="POC31" s="61"/>
      <c r="POD31" s="61"/>
      <c r="POE31" s="61"/>
      <c r="POF31" s="61"/>
      <c r="POG31" s="61"/>
      <c r="POH31" s="61"/>
      <c r="POI31" s="61"/>
      <c r="POJ31" s="61"/>
      <c r="POK31" s="61"/>
      <c r="POL31" s="61"/>
      <c r="POM31" s="61"/>
      <c r="PON31" s="61"/>
      <c r="POO31" s="61"/>
      <c r="POP31" s="61"/>
      <c r="POQ31" s="61"/>
      <c r="POR31" s="61"/>
      <c r="POS31" s="61"/>
      <c r="POT31" s="61"/>
      <c r="POU31" s="61"/>
      <c r="POV31" s="61"/>
      <c r="POW31" s="61"/>
      <c r="POX31" s="61"/>
      <c r="POY31" s="61"/>
      <c r="POZ31" s="61"/>
      <c r="PPA31" s="61"/>
      <c r="PPB31" s="61"/>
      <c r="PPC31" s="61"/>
      <c r="PPD31" s="61"/>
      <c r="PPE31" s="61"/>
      <c r="PPF31" s="61"/>
      <c r="PPG31" s="61"/>
      <c r="PPH31" s="61"/>
      <c r="PPI31" s="61"/>
      <c r="PPJ31" s="61"/>
      <c r="PPK31" s="61"/>
      <c r="PPL31" s="61"/>
      <c r="PPM31" s="61"/>
      <c r="PPN31" s="61"/>
      <c r="PPO31" s="61"/>
      <c r="PPP31" s="61"/>
      <c r="PPQ31" s="61"/>
      <c r="PPR31" s="61"/>
      <c r="PPS31" s="61"/>
      <c r="PPT31" s="61"/>
      <c r="PPU31" s="61"/>
      <c r="PPV31" s="61"/>
      <c r="PPW31" s="61"/>
      <c r="PPX31" s="61"/>
      <c r="PPY31" s="61"/>
      <c r="PPZ31" s="61"/>
      <c r="PQA31" s="61"/>
      <c r="PQB31" s="61"/>
      <c r="PQC31" s="61"/>
      <c r="PQD31" s="61"/>
      <c r="PQE31" s="61"/>
      <c r="PQF31" s="61"/>
      <c r="PQG31" s="61"/>
      <c r="PQH31" s="61"/>
      <c r="PQI31" s="61"/>
      <c r="PQJ31" s="61"/>
      <c r="PQK31" s="61"/>
      <c r="PQL31" s="61"/>
      <c r="PQM31" s="61"/>
      <c r="PQN31" s="61"/>
      <c r="PQO31" s="61"/>
      <c r="PQP31" s="61"/>
      <c r="PQQ31" s="61"/>
      <c r="PQR31" s="61"/>
      <c r="PQS31" s="61"/>
      <c r="PQT31" s="61"/>
      <c r="PQU31" s="61"/>
      <c r="PQV31" s="61"/>
      <c r="PQW31" s="61"/>
      <c r="PQX31" s="61"/>
      <c r="PQY31" s="61"/>
      <c r="PQZ31" s="61"/>
      <c r="PRA31" s="61"/>
      <c r="PRB31" s="61"/>
      <c r="PRC31" s="61"/>
      <c r="PRD31" s="61"/>
      <c r="PRE31" s="61"/>
      <c r="PRF31" s="61"/>
      <c r="PRG31" s="61"/>
      <c r="PRH31" s="61"/>
      <c r="PRI31" s="61"/>
      <c r="PRJ31" s="61"/>
      <c r="PRK31" s="61"/>
      <c r="PRL31" s="61"/>
      <c r="PRM31" s="61"/>
      <c r="PRN31" s="61"/>
      <c r="PRO31" s="61"/>
      <c r="PRP31" s="61"/>
      <c r="PRQ31" s="61"/>
      <c r="PRR31" s="61"/>
      <c r="PRS31" s="61"/>
      <c r="PRT31" s="61"/>
      <c r="PRU31" s="61"/>
      <c r="PRV31" s="61"/>
      <c r="PRW31" s="61"/>
      <c r="PRX31" s="61"/>
      <c r="PRY31" s="61"/>
      <c r="PRZ31" s="61"/>
      <c r="PSA31" s="61"/>
      <c r="PSB31" s="61"/>
      <c r="PSC31" s="61"/>
      <c r="PSD31" s="61"/>
      <c r="PSE31" s="61"/>
      <c r="PSF31" s="61"/>
      <c r="PSG31" s="61"/>
      <c r="PSH31" s="61"/>
      <c r="PSI31" s="61"/>
      <c r="PSJ31" s="61"/>
      <c r="PSK31" s="61"/>
      <c r="PSL31" s="61"/>
      <c r="PSM31" s="61"/>
      <c r="PSN31" s="61"/>
      <c r="PSO31" s="61"/>
      <c r="PSP31" s="61"/>
      <c r="PSQ31" s="61"/>
      <c r="PSR31" s="61"/>
      <c r="PSS31" s="61"/>
      <c r="PST31" s="61"/>
      <c r="PSU31" s="61"/>
      <c r="PSV31" s="61"/>
      <c r="PSW31" s="61"/>
      <c r="PSX31" s="61"/>
      <c r="PSY31" s="61"/>
      <c r="PSZ31" s="61"/>
      <c r="PTA31" s="61"/>
      <c r="PTB31" s="61"/>
      <c r="PTC31" s="61"/>
      <c r="PTD31" s="61"/>
      <c r="PTE31" s="61"/>
      <c r="PTF31" s="61"/>
      <c r="PTG31" s="61"/>
      <c r="PTH31" s="61"/>
      <c r="PTI31" s="61"/>
      <c r="PTJ31" s="61"/>
      <c r="PTK31" s="61"/>
      <c r="PTL31" s="61"/>
      <c r="PTM31" s="61"/>
      <c r="PTN31" s="61"/>
      <c r="PTO31" s="61"/>
      <c r="PTP31" s="61"/>
      <c r="PTQ31" s="61"/>
      <c r="PTR31" s="61"/>
      <c r="PTS31" s="61"/>
      <c r="PTT31" s="61"/>
      <c r="PTU31" s="61"/>
      <c r="PTV31" s="61"/>
      <c r="PTW31" s="61"/>
      <c r="PTX31" s="61"/>
      <c r="PTY31" s="61"/>
      <c r="PTZ31" s="61"/>
      <c r="PUA31" s="61"/>
      <c r="PUB31" s="61"/>
      <c r="PUC31" s="61"/>
      <c r="PUD31" s="61"/>
      <c r="PUE31" s="61"/>
      <c r="PUF31" s="61"/>
      <c r="PUG31" s="61"/>
      <c r="PUH31" s="61"/>
      <c r="PUI31" s="61"/>
      <c r="PUJ31" s="61"/>
      <c r="PUK31" s="61"/>
      <c r="PUL31" s="61"/>
      <c r="PUM31" s="61"/>
      <c r="PUN31" s="61"/>
      <c r="PUO31" s="61"/>
      <c r="PUP31" s="61"/>
      <c r="PUQ31" s="61"/>
      <c r="PUR31" s="61"/>
      <c r="PUS31" s="61"/>
      <c r="PUT31" s="61"/>
      <c r="PUU31" s="61"/>
      <c r="PUV31" s="61"/>
      <c r="PUW31" s="61"/>
      <c r="PUX31" s="61"/>
      <c r="PUY31" s="61"/>
      <c r="PUZ31" s="61"/>
      <c r="PVA31" s="61"/>
      <c r="PVB31" s="61"/>
      <c r="PVC31" s="61"/>
      <c r="PVD31" s="61"/>
      <c r="PVE31" s="61"/>
      <c r="PVF31" s="61"/>
      <c r="PVG31" s="61"/>
      <c r="PVH31" s="61"/>
      <c r="PVI31" s="61"/>
      <c r="PVJ31" s="61"/>
      <c r="PVK31" s="61"/>
      <c r="PVL31" s="61"/>
      <c r="PVM31" s="61"/>
      <c r="PVN31" s="61"/>
      <c r="PVO31" s="61"/>
      <c r="PVP31" s="61"/>
      <c r="PVQ31" s="61"/>
      <c r="PVR31" s="61"/>
      <c r="PVS31" s="61"/>
      <c r="PVT31" s="61"/>
      <c r="PVU31" s="61"/>
      <c r="PVV31" s="61"/>
      <c r="PVW31" s="61"/>
      <c r="PVX31" s="61"/>
      <c r="PVY31" s="61"/>
      <c r="PVZ31" s="61"/>
      <c r="PWA31" s="61"/>
      <c r="PWB31" s="61"/>
      <c r="PWC31" s="61"/>
      <c r="PWD31" s="61"/>
      <c r="PWE31" s="61"/>
      <c r="PWF31" s="61"/>
      <c r="PWG31" s="61"/>
      <c r="PWH31" s="61"/>
      <c r="PWI31" s="61"/>
      <c r="PWJ31" s="61"/>
      <c r="PWK31" s="61"/>
      <c r="PWL31" s="61"/>
      <c r="PWM31" s="61"/>
      <c r="PWN31" s="61"/>
      <c r="PWO31" s="61"/>
      <c r="PWP31" s="61"/>
      <c r="PWQ31" s="61"/>
      <c r="PWR31" s="61"/>
      <c r="PWS31" s="61"/>
      <c r="PWT31" s="61"/>
      <c r="PWU31" s="61"/>
      <c r="PWV31" s="61"/>
      <c r="PWW31" s="61"/>
      <c r="PWX31" s="61"/>
      <c r="PWY31" s="61"/>
      <c r="PWZ31" s="61"/>
      <c r="PXA31" s="61"/>
      <c r="PXB31" s="61"/>
      <c r="PXC31" s="61"/>
      <c r="PXD31" s="61"/>
      <c r="PXE31" s="61"/>
      <c r="PXF31" s="61"/>
      <c r="PXG31" s="61"/>
      <c r="PXH31" s="61"/>
      <c r="PXI31" s="61"/>
      <c r="PXJ31" s="61"/>
      <c r="PXK31" s="61"/>
      <c r="PXL31" s="61"/>
      <c r="PXM31" s="61"/>
      <c r="PXN31" s="61"/>
      <c r="PXO31" s="61"/>
      <c r="PXP31" s="61"/>
      <c r="PXQ31" s="61"/>
      <c r="PXR31" s="61"/>
      <c r="PXS31" s="61"/>
      <c r="PXT31" s="61"/>
      <c r="PXU31" s="61"/>
      <c r="PXV31" s="61"/>
      <c r="PXW31" s="61"/>
      <c r="PXX31" s="61"/>
      <c r="PXY31" s="61"/>
      <c r="PXZ31" s="61"/>
      <c r="PYA31" s="61"/>
      <c r="PYB31" s="61"/>
      <c r="PYC31" s="61"/>
      <c r="PYD31" s="61"/>
      <c r="PYE31" s="61"/>
      <c r="PYF31" s="61"/>
      <c r="PYG31" s="61"/>
      <c r="PYH31" s="61"/>
      <c r="PYI31" s="61"/>
      <c r="PYJ31" s="61"/>
      <c r="PYK31" s="61"/>
      <c r="PYL31" s="61"/>
      <c r="PYM31" s="61"/>
      <c r="PYN31" s="61"/>
      <c r="PYO31" s="61"/>
      <c r="PYP31" s="61"/>
      <c r="PYQ31" s="61"/>
      <c r="PYR31" s="61"/>
      <c r="PYS31" s="61"/>
      <c r="PYT31" s="61"/>
      <c r="PYU31" s="61"/>
      <c r="PYV31" s="61"/>
      <c r="PYW31" s="61"/>
      <c r="PYX31" s="61"/>
      <c r="PYY31" s="61"/>
      <c r="PYZ31" s="61"/>
      <c r="PZA31" s="61"/>
      <c r="PZB31" s="61"/>
      <c r="PZC31" s="61"/>
      <c r="PZD31" s="61"/>
      <c r="PZE31" s="61"/>
      <c r="PZF31" s="61"/>
      <c r="PZG31" s="61"/>
      <c r="PZH31" s="61"/>
      <c r="PZI31" s="61"/>
      <c r="PZJ31" s="61"/>
      <c r="PZK31" s="61"/>
      <c r="PZL31" s="61"/>
      <c r="PZM31" s="61"/>
      <c r="PZN31" s="61"/>
      <c r="PZO31" s="61"/>
      <c r="PZP31" s="61"/>
      <c r="PZQ31" s="61"/>
      <c r="PZR31" s="61"/>
      <c r="PZS31" s="61"/>
      <c r="PZT31" s="61"/>
      <c r="PZU31" s="61"/>
      <c r="PZV31" s="61"/>
      <c r="PZW31" s="61"/>
      <c r="PZX31" s="61"/>
      <c r="PZY31" s="61"/>
      <c r="PZZ31" s="61"/>
      <c r="QAA31" s="61"/>
      <c r="QAB31" s="61"/>
      <c r="QAC31" s="61"/>
      <c r="QAD31" s="61"/>
      <c r="QAE31" s="61"/>
      <c r="QAF31" s="61"/>
      <c r="QAG31" s="61"/>
      <c r="QAH31" s="61"/>
      <c r="QAI31" s="61"/>
      <c r="QAJ31" s="61"/>
      <c r="QAK31" s="61"/>
      <c r="QAL31" s="61"/>
      <c r="QAM31" s="61"/>
      <c r="QAN31" s="61"/>
      <c r="QAO31" s="61"/>
      <c r="QAP31" s="61"/>
      <c r="QAQ31" s="61"/>
      <c r="QAR31" s="61"/>
      <c r="QAS31" s="61"/>
      <c r="QAT31" s="61"/>
      <c r="QAU31" s="61"/>
      <c r="QAV31" s="61"/>
      <c r="QAW31" s="61"/>
      <c r="QAX31" s="61"/>
      <c r="QAY31" s="61"/>
      <c r="QAZ31" s="61"/>
      <c r="QBA31" s="61"/>
      <c r="QBB31" s="61"/>
      <c r="QBC31" s="61"/>
      <c r="QBD31" s="61"/>
      <c r="QBE31" s="61"/>
      <c r="QBF31" s="61"/>
      <c r="QBG31" s="61"/>
      <c r="QBH31" s="61"/>
      <c r="QBI31" s="61"/>
      <c r="QBJ31" s="61"/>
      <c r="QBK31" s="61"/>
      <c r="QBL31" s="61"/>
      <c r="QBM31" s="61"/>
      <c r="QBN31" s="61"/>
      <c r="QBO31" s="61"/>
      <c r="QBP31" s="61"/>
      <c r="QBQ31" s="61"/>
      <c r="QBR31" s="61"/>
      <c r="QBS31" s="61"/>
      <c r="QBT31" s="61"/>
      <c r="QBU31" s="61"/>
      <c r="QBV31" s="61"/>
      <c r="QBW31" s="61"/>
      <c r="QBX31" s="61"/>
      <c r="QBY31" s="61"/>
      <c r="QBZ31" s="61"/>
      <c r="QCA31" s="61"/>
      <c r="QCB31" s="61"/>
      <c r="QCC31" s="61"/>
      <c r="QCD31" s="61"/>
      <c r="QCE31" s="61"/>
      <c r="QCF31" s="61"/>
      <c r="QCG31" s="61"/>
      <c r="QCH31" s="61"/>
      <c r="QCI31" s="61"/>
      <c r="QCJ31" s="61"/>
      <c r="QCK31" s="61"/>
      <c r="QCL31" s="61"/>
      <c r="QCM31" s="61"/>
      <c r="QCN31" s="61"/>
      <c r="QCO31" s="61"/>
      <c r="QCP31" s="61"/>
      <c r="QCQ31" s="61"/>
      <c r="QCR31" s="61"/>
      <c r="QCS31" s="61"/>
      <c r="QCT31" s="61"/>
      <c r="QCU31" s="61"/>
      <c r="QCV31" s="61"/>
      <c r="QCW31" s="61"/>
      <c r="QCX31" s="61"/>
      <c r="QCY31" s="61"/>
      <c r="QCZ31" s="61"/>
      <c r="QDA31" s="61"/>
      <c r="QDB31" s="61"/>
      <c r="QDC31" s="61"/>
      <c r="QDD31" s="61"/>
      <c r="QDE31" s="61"/>
      <c r="QDF31" s="61"/>
      <c r="QDG31" s="61"/>
      <c r="QDH31" s="61"/>
      <c r="QDI31" s="61"/>
      <c r="QDJ31" s="61"/>
      <c r="QDK31" s="61"/>
      <c r="QDL31" s="61"/>
      <c r="QDM31" s="61"/>
      <c r="QDN31" s="61"/>
      <c r="QDO31" s="61"/>
      <c r="QDP31" s="61"/>
      <c r="QDQ31" s="61"/>
      <c r="QDR31" s="61"/>
      <c r="QDS31" s="61"/>
      <c r="QDT31" s="61"/>
      <c r="QDU31" s="61"/>
      <c r="QDV31" s="61"/>
      <c r="QDW31" s="61"/>
      <c r="QDX31" s="61"/>
      <c r="QDY31" s="61"/>
      <c r="QDZ31" s="61"/>
      <c r="QEA31" s="61"/>
      <c r="QEB31" s="61"/>
      <c r="QEC31" s="61"/>
      <c r="QED31" s="61"/>
      <c r="QEE31" s="61"/>
      <c r="QEF31" s="61"/>
      <c r="QEG31" s="61"/>
      <c r="QEH31" s="61"/>
      <c r="QEI31" s="61"/>
      <c r="QEJ31" s="61"/>
      <c r="QEK31" s="61"/>
      <c r="QEL31" s="61"/>
      <c r="QEM31" s="61"/>
      <c r="QEN31" s="61"/>
      <c r="QEO31" s="61"/>
      <c r="QEP31" s="61"/>
      <c r="QEQ31" s="61"/>
      <c r="QER31" s="61"/>
      <c r="QES31" s="61"/>
      <c r="QET31" s="61"/>
      <c r="QEU31" s="61"/>
      <c r="QEV31" s="61"/>
      <c r="QEW31" s="61"/>
      <c r="QEX31" s="61"/>
      <c r="QEY31" s="61"/>
      <c r="QEZ31" s="61"/>
      <c r="QFA31" s="61"/>
      <c r="QFB31" s="61"/>
      <c r="QFC31" s="61"/>
      <c r="QFD31" s="61"/>
      <c r="QFE31" s="61"/>
      <c r="QFF31" s="61"/>
      <c r="QFG31" s="61"/>
      <c r="QFH31" s="61"/>
      <c r="QFI31" s="61"/>
      <c r="QFJ31" s="61"/>
      <c r="QFK31" s="61"/>
      <c r="QFL31" s="61"/>
      <c r="QFM31" s="61"/>
      <c r="QFN31" s="61"/>
      <c r="QFO31" s="61"/>
      <c r="QFP31" s="61"/>
      <c r="QFQ31" s="61"/>
      <c r="QFR31" s="61"/>
      <c r="QFS31" s="61"/>
      <c r="QFT31" s="61"/>
      <c r="QFU31" s="61"/>
      <c r="QFV31" s="61"/>
      <c r="QFW31" s="61"/>
      <c r="QFX31" s="61"/>
      <c r="QFY31" s="61"/>
      <c r="QFZ31" s="61"/>
      <c r="QGA31" s="61"/>
      <c r="QGB31" s="61"/>
      <c r="QGC31" s="61"/>
      <c r="QGD31" s="61"/>
      <c r="QGE31" s="61"/>
      <c r="QGF31" s="61"/>
      <c r="QGG31" s="61"/>
      <c r="QGH31" s="61"/>
      <c r="QGI31" s="61"/>
      <c r="QGJ31" s="61"/>
      <c r="QGK31" s="61"/>
      <c r="QGL31" s="61"/>
      <c r="QGM31" s="61"/>
      <c r="QGN31" s="61"/>
      <c r="QGO31" s="61"/>
      <c r="QGP31" s="61"/>
      <c r="QGQ31" s="61"/>
      <c r="QGR31" s="61"/>
      <c r="QGS31" s="61"/>
      <c r="QGT31" s="61"/>
      <c r="QGU31" s="61"/>
      <c r="QGV31" s="61"/>
      <c r="QGW31" s="61"/>
      <c r="QGX31" s="61"/>
      <c r="QGY31" s="61"/>
      <c r="QGZ31" s="61"/>
      <c r="QHA31" s="61"/>
      <c r="QHB31" s="61"/>
      <c r="QHC31" s="61"/>
      <c r="QHD31" s="61"/>
      <c r="QHE31" s="61"/>
      <c r="QHF31" s="61"/>
      <c r="QHG31" s="61"/>
      <c r="QHH31" s="61"/>
      <c r="QHI31" s="61"/>
      <c r="QHJ31" s="61"/>
      <c r="QHK31" s="61"/>
      <c r="QHL31" s="61"/>
      <c r="QHM31" s="61"/>
      <c r="QHN31" s="61"/>
      <c r="QHO31" s="61"/>
      <c r="QHP31" s="61"/>
      <c r="QHQ31" s="61"/>
      <c r="QHR31" s="61"/>
      <c r="QHS31" s="61"/>
      <c r="QHT31" s="61"/>
      <c r="QHU31" s="61"/>
      <c r="QHV31" s="61"/>
      <c r="QHW31" s="61"/>
      <c r="QHX31" s="61"/>
      <c r="QHY31" s="61"/>
      <c r="QHZ31" s="61"/>
      <c r="QIA31" s="61"/>
      <c r="QIB31" s="61"/>
      <c r="QIC31" s="61"/>
      <c r="QID31" s="61"/>
      <c r="QIE31" s="61"/>
      <c r="QIF31" s="61"/>
      <c r="QIG31" s="61"/>
      <c r="QIH31" s="61"/>
      <c r="QII31" s="61"/>
      <c r="QIJ31" s="61"/>
      <c r="QIK31" s="61"/>
      <c r="QIL31" s="61"/>
      <c r="QIM31" s="61"/>
      <c r="QIN31" s="61"/>
      <c r="QIO31" s="61"/>
      <c r="QIP31" s="61"/>
      <c r="QIQ31" s="61"/>
      <c r="QIR31" s="61"/>
      <c r="QIS31" s="61"/>
      <c r="QIT31" s="61"/>
      <c r="QIU31" s="61"/>
      <c r="QIV31" s="61"/>
      <c r="QIW31" s="61"/>
      <c r="QIX31" s="61"/>
      <c r="QIY31" s="61"/>
      <c r="QIZ31" s="61"/>
      <c r="QJA31" s="61"/>
      <c r="QJB31" s="61"/>
      <c r="QJC31" s="61"/>
      <c r="QJD31" s="61"/>
      <c r="QJE31" s="61"/>
      <c r="QJF31" s="61"/>
      <c r="QJG31" s="61"/>
      <c r="QJH31" s="61"/>
      <c r="QJI31" s="61"/>
      <c r="QJJ31" s="61"/>
      <c r="QJK31" s="61"/>
      <c r="QJL31" s="61"/>
      <c r="QJM31" s="61"/>
      <c r="QJN31" s="61"/>
      <c r="QJO31" s="61"/>
      <c r="QJP31" s="61"/>
      <c r="QJQ31" s="61"/>
      <c r="QJR31" s="61"/>
      <c r="QJS31" s="61"/>
      <c r="QJT31" s="61"/>
      <c r="QJU31" s="61"/>
      <c r="QJV31" s="61"/>
      <c r="QJW31" s="61"/>
      <c r="QJX31" s="61"/>
      <c r="QJY31" s="61"/>
      <c r="QJZ31" s="61"/>
      <c r="QKA31" s="61"/>
      <c r="QKB31" s="61"/>
      <c r="QKC31" s="61"/>
      <c r="QKD31" s="61"/>
      <c r="QKE31" s="61"/>
      <c r="QKF31" s="61"/>
      <c r="QKG31" s="61"/>
      <c r="QKH31" s="61"/>
      <c r="QKI31" s="61"/>
      <c r="QKJ31" s="61"/>
      <c r="QKK31" s="61"/>
      <c r="QKL31" s="61"/>
      <c r="QKM31" s="61"/>
      <c r="QKN31" s="61"/>
      <c r="QKO31" s="61"/>
      <c r="QKP31" s="61"/>
      <c r="QKQ31" s="61"/>
      <c r="QKR31" s="61"/>
      <c r="QKS31" s="61"/>
      <c r="QKT31" s="61"/>
      <c r="QKU31" s="61"/>
      <c r="QKV31" s="61"/>
      <c r="QKW31" s="61"/>
      <c r="QKX31" s="61"/>
      <c r="QKY31" s="61"/>
      <c r="QKZ31" s="61"/>
      <c r="QLA31" s="61"/>
      <c r="QLB31" s="61"/>
      <c r="QLC31" s="61"/>
      <c r="QLD31" s="61"/>
      <c r="QLE31" s="61"/>
      <c r="QLF31" s="61"/>
      <c r="QLG31" s="61"/>
      <c r="QLH31" s="61"/>
      <c r="QLI31" s="61"/>
      <c r="QLJ31" s="61"/>
      <c r="QLK31" s="61"/>
      <c r="QLL31" s="61"/>
      <c r="QLM31" s="61"/>
      <c r="QLN31" s="61"/>
      <c r="QLO31" s="61"/>
      <c r="QLP31" s="61"/>
      <c r="QLQ31" s="61"/>
      <c r="QLR31" s="61"/>
      <c r="QLS31" s="61"/>
      <c r="QLT31" s="61"/>
      <c r="QLU31" s="61"/>
      <c r="QLV31" s="61"/>
      <c r="QLW31" s="61"/>
      <c r="QLX31" s="61"/>
      <c r="QLY31" s="61"/>
      <c r="QLZ31" s="61"/>
      <c r="QMA31" s="61"/>
      <c r="QMB31" s="61"/>
      <c r="QMC31" s="61"/>
      <c r="QMD31" s="61"/>
      <c r="QME31" s="61"/>
      <c r="QMF31" s="61"/>
      <c r="QMG31" s="61"/>
      <c r="QMH31" s="61"/>
      <c r="QMI31" s="61"/>
      <c r="QMJ31" s="61"/>
      <c r="QMK31" s="61"/>
      <c r="QML31" s="61"/>
      <c r="QMM31" s="61"/>
      <c r="QMN31" s="61"/>
      <c r="QMO31" s="61"/>
      <c r="QMP31" s="61"/>
      <c r="QMQ31" s="61"/>
      <c r="QMR31" s="61"/>
      <c r="QMS31" s="61"/>
      <c r="QMT31" s="61"/>
      <c r="QMU31" s="61"/>
      <c r="QMV31" s="61"/>
      <c r="QMW31" s="61"/>
      <c r="QMX31" s="61"/>
      <c r="QMY31" s="61"/>
      <c r="QMZ31" s="61"/>
      <c r="QNA31" s="61"/>
      <c r="QNB31" s="61"/>
      <c r="QNC31" s="61"/>
      <c r="QND31" s="61"/>
      <c r="QNE31" s="61"/>
      <c r="QNF31" s="61"/>
      <c r="QNG31" s="61"/>
      <c r="QNH31" s="61"/>
      <c r="QNI31" s="61"/>
      <c r="QNJ31" s="61"/>
      <c r="QNK31" s="61"/>
      <c r="QNL31" s="61"/>
      <c r="QNM31" s="61"/>
      <c r="QNN31" s="61"/>
      <c r="QNO31" s="61"/>
      <c r="QNP31" s="61"/>
      <c r="QNQ31" s="61"/>
      <c r="QNR31" s="61"/>
      <c r="QNS31" s="61"/>
      <c r="QNT31" s="61"/>
      <c r="QNU31" s="61"/>
      <c r="QNV31" s="61"/>
      <c r="QNW31" s="61"/>
      <c r="QNX31" s="61"/>
      <c r="QNY31" s="61"/>
      <c r="QNZ31" s="61"/>
      <c r="QOA31" s="61"/>
      <c r="QOB31" s="61"/>
      <c r="QOC31" s="61"/>
      <c r="QOD31" s="61"/>
      <c r="QOE31" s="61"/>
      <c r="QOF31" s="61"/>
      <c r="QOG31" s="61"/>
      <c r="QOH31" s="61"/>
      <c r="QOI31" s="61"/>
      <c r="QOJ31" s="61"/>
      <c r="QOK31" s="61"/>
      <c r="QOL31" s="61"/>
      <c r="QOM31" s="61"/>
      <c r="QON31" s="61"/>
      <c r="QOO31" s="61"/>
      <c r="QOP31" s="61"/>
      <c r="QOQ31" s="61"/>
      <c r="QOR31" s="61"/>
      <c r="QOS31" s="61"/>
      <c r="QOT31" s="61"/>
      <c r="QOU31" s="61"/>
      <c r="QOV31" s="61"/>
      <c r="QOW31" s="61"/>
      <c r="QOX31" s="61"/>
      <c r="QOY31" s="61"/>
      <c r="QOZ31" s="61"/>
      <c r="QPA31" s="61"/>
      <c r="QPB31" s="61"/>
      <c r="QPC31" s="61"/>
      <c r="QPD31" s="61"/>
      <c r="QPE31" s="61"/>
      <c r="QPF31" s="61"/>
      <c r="QPG31" s="61"/>
      <c r="QPH31" s="61"/>
      <c r="QPI31" s="61"/>
      <c r="QPJ31" s="61"/>
      <c r="QPK31" s="61"/>
      <c r="QPL31" s="61"/>
      <c r="QPM31" s="61"/>
      <c r="QPN31" s="61"/>
      <c r="QPO31" s="61"/>
      <c r="QPP31" s="61"/>
      <c r="QPQ31" s="61"/>
      <c r="QPR31" s="61"/>
      <c r="QPS31" s="61"/>
      <c r="QPT31" s="61"/>
      <c r="QPU31" s="61"/>
      <c r="QPV31" s="61"/>
      <c r="QPW31" s="61"/>
      <c r="QPX31" s="61"/>
      <c r="QPY31" s="61"/>
      <c r="QPZ31" s="61"/>
      <c r="QQA31" s="61"/>
      <c r="QQB31" s="61"/>
      <c r="QQC31" s="61"/>
      <c r="QQD31" s="61"/>
      <c r="QQE31" s="61"/>
      <c r="QQF31" s="61"/>
      <c r="QQG31" s="61"/>
      <c r="QQH31" s="61"/>
      <c r="QQI31" s="61"/>
      <c r="QQJ31" s="61"/>
      <c r="QQK31" s="61"/>
      <c r="QQL31" s="61"/>
      <c r="QQM31" s="61"/>
      <c r="QQN31" s="61"/>
      <c r="QQO31" s="61"/>
      <c r="QQP31" s="61"/>
      <c r="QQQ31" s="61"/>
      <c r="QQR31" s="61"/>
      <c r="QQS31" s="61"/>
      <c r="QQT31" s="61"/>
      <c r="QQU31" s="61"/>
      <c r="QQV31" s="61"/>
      <c r="QQW31" s="61"/>
      <c r="QQX31" s="61"/>
      <c r="QQY31" s="61"/>
      <c r="QQZ31" s="61"/>
      <c r="QRA31" s="61"/>
      <c r="QRB31" s="61"/>
      <c r="QRC31" s="61"/>
      <c r="QRD31" s="61"/>
      <c r="QRE31" s="61"/>
      <c r="QRF31" s="61"/>
      <c r="QRG31" s="61"/>
      <c r="QRH31" s="61"/>
      <c r="QRI31" s="61"/>
      <c r="QRJ31" s="61"/>
      <c r="QRK31" s="61"/>
      <c r="QRL31" s="61"/>
      <c r="QRM31" s="61"/>
      <c r="QRN31" s="61"/>
      <c r="QRO31" s="61"/>
      <c r="QRP31" s="61"/>
      <c r="QRQ31" s="61"/>
      <c r="QRR31" s="61"/>
      <c r="QRS31" s="61"/>
      <c r="QRT31" s="61"/>
      <c r="QRU31" s="61"/>
      <c r="QRV31" s="61"/>
      <c r="QRW31" s="61"/>
      <c r="QRX31" s="61"/>
      <c r="QRY31" s="61"/>
      <c r="QRZ31" s="61"/>
      <c r="QSA31" s="61"/>
      <c r="QSB31" s="61"/>
      <c r="QSC31" s="61"/>
      <c r="QSD31" s="61"/>
      <c r="QSE31" s="61"/>
      <c r="QSF31" s="61"/>
      <c r="QSG31" s="61"/>
      <c r="QSH31" s="61"/>
      <c r="QSI31" s="61"/>
      <c r="QSJ31" s="61"/>
      <c r="QSK31" s="61"/>
      <c r="QSL31" s="61"/>
      <c r="QSM31" s="61"/>
      <c r="QSN31" s="61"/>
      <c r="QSO31" s="61"/>
      <c r="QSP31" s="61"/>
      <c r="QSQ31" s="61"/>
      <c r="QSR31" s="61"/>
      <c r="QSS31" s="61"/>
      <c r="QST31" s="61"/>
      <c r="QSU31" s="61"/>
      <c r="QSV31" s="61"/>
      <c r="QSW31" s="61"/>
      <c r="QSX31" s="61"/>
      <c r="QSY31" s="61"/>
      <c r="QSZ31" s="61"/>
      <c r="QTA31" s="61"/>
      <c r="QTB31" s="61"/>
      <c r="QTC31" s="61"/>
      <c r="QTD31" s="61"/>
      <c r="QTE31" s="61"/>
      <c r="QTF31" s="61"/>
      <c r="QTG31" s="61"/>
      <c r="QTH31" s="61"/>
      <c r="QTI31" s="61"/>
      <c r="QTJ31" s="61"/>
      <c r="QTK31" s="61"/>
      <c r="QTL31" s="61"/>
      <c r="QTM31" s="61"/>
      <c r="QTN31" s="61"/>
      <c r="QTO31" s="61"/>
      <c r="QTP31" s="61"/>
      <c r="QTQ31" s="61"/>
      <c r="QTR31" s="61"/>
      <c r="QTS31" s="61"/>
      <c r="QTT31" s="61"/>
      <c r="QTU31" s="61"/>
      <c r="QTV31" s="61"/>
      <c r="QTW31" s="61"/>
      <c r="QTX31" s="61"/>
      <c r="QTY31" s="61"/>
      <c r="QTZ31" s="61"/>
      <c r="QUA31" s="61"/>
      <c r="QUB31" s="61"/>
      <c r="QUC31" s="61"/>
      <c r="QUD31" s="61"/>
      <c r="QUE31" s="61"/>
      <c r="QUF31" s="61"/>
      <c r="QUG31" s="61"/>
      <c r="QUH31" s="61"/>
      <c r="QUI31" s="61"/>
      <c r="QUJ31" s="61"/>
      <c r="QUK31" s="61"/>
      <c r="QUL31" s="61"/>
      <c r="QUM31" s="61"/>
      <c r="QUN31" s="61"/>
      <c r="QUO31" s="61"/>
      <c r="QUP31" s="61"/>
      <c r="QUQ31" s="61"/>
      <c r="QUR31" s="61"/>
      <c r="QUS31" s="61"/>
      <c r="QUT31" s="61"/>
      <c r="QUU31" s="61"/>
      <c r="QUV31" s="61"/>
      <c r="QUW31" s="61"/>
      <c r="QUX31" s="61"/>
      <c r="QUY31" s="61"/>
      <c r="QUZ31" s="61"/>
      <c r="QVA31" s="61"/>
      <c r="QVB31" s="61"/>
      <c r="QVC31" s="61"/>
      <c r="QVD31" s="61"/>
      <c r="QVE31" s="61"/>
      <c r="QVF31" s="61"/>
      <c r="QVG31" s="61"/>
      <c r="QVH31" s="61"/>
      <c r="QVI31" s="61"/>
      <c r="QVJ31" s="61"/>
      <c r="QVK31" s="61"/>
      <c r="QVL31" s="61"/>
      <c r="QVM31" s="61"/>
      <c r="QVN31" s="61"/>
      <c r="QVO31" s="61"/>
      <c r="QVP31" s="61"/>
      <c r="QVQ31" s="61"/>
      <c r="QVR31" s="61"/>
      <c r="QVS31" s="61"/>
      <c r="QVT31" s="61"/>
      <c r="QVU31" s="61"/>
      <c r="QVV31" s="61"/>
      <c r="QVW31" s="61"/>
      <c r="QVX31" s="61"/>
      <c r="QVY31" s="61"/>
      <c r="QVZ31" s="61"/>
      <c r="QWA31" s="61"/>
      <c r="QWB31" s="61"/>
      <c r="QWC31" s="61"/>
      <c r="QWD31" s="61"/>
      <c r="QWE31" s="61"/>
      <c r="QWF31" s="61"/>
      <c r="QWG31" s="61"/>
      <c r="QWH31" s="61"/>
      <c r="QWI31" s="61"/>
      <c r="QWJ31" s="61"/>
      <c r="QWK31" s="61"/>
      <c r="QWL31" s="61"/>
      <c r="QWM31" s="61"/>
      <c r="QWN31" s="61"/>
      <c r="QWO31" s="61"/>
      <c r="QWP31" s="61"/>
      <c r="QWQ31" s="61"/>
      <c r="QWR31" s="61"/>
      <c r="QWS31" s="61"/>
      <c r="QWT31" s="61"/>
      <c r="QWU31" s="61"/>
      <c r="QWV31" s="61"/>
      <c r="QWW31" s="61"/>
      <c r="QWX31" s="61"/>
      <c r="QWY31" s="61"/>
      <c r="QWZ31" s="61"/>
      <c r="QXA31" s="61"/>
      <c r="QXB31" s="61"/>
      <c r="QXC31" s="61"/>
      <c r="QXD31" s="61"/>
      <c r="QXE31" s="61"/>
      <c r="QXF31" s="61"/>
      <c r="QXG31" s="61"/>
      <c r="QXH31" s="61"/>
      <c r="QXI31" s="61"/>
      <c r="QXJ31" s="61"/>
      <c r="QXK31" s="61"/>
      <c r="QXL31" s="61"/>
      <c r="QXM31" s="61"/>
      <c r="QXN31" s="61"/>
      <c r="QXO31" s="61"/>
      <c r="QXP31" s="61"/>
      <c r="QXQ31" s="61"/>
      <c r="QXR31" s="61"/>
      <c r="QXS31" s="61"/>
      <c r="QXT31" s="61"/>
      <c r="QXU31" s="61"/>
      <c r="QXV31" s="61"/>
      <c r="QXW31" s="61"/>
      <c r="QXX31" s="61"/>
      <c r="QXY31" s="61"/>
      <c r="QXZ31" s="61"/>
      <c r="QYA31" s="61"/>
      <c r="QYB31" s="61"/>
      <c r="QYC31" s="61"/>
      <c r="QYD31" s="61"/>
      <c r="QYE31" s="61"/>
      <c r="QYF31" s="61"/>
      <c r="QYG31" s="61"/>
      <c r="QYH31" s="61"/>
      <c r="QYI31" s="61"/>
      <c r="QYJ31" s="61"/>
      <c r="QYK31" s="61"/>
      <c r="QYL31" s="61"/>
      <c r="QYM31" s="61"/>
      <c r="QYN31" s="61"/>
      <c r="QYO31" s="61"/>
      <c r="QYP31" s="61"/>
      <c r="QYQ31" s="61"/>
      <c r="QYR31" s="61"/>
      <c r="QYS31" s="61"/>
      <c r="QYT31" s="61"/>
      <c r="QYU31" s="61"/>
      <c r="QYV31" s="61"/>
      <c r="QYW31" s="61"/>
      <c r="QYX31" s="61"/>
      <c r="QYY31" s="61"/>
      <c r="QYZ31" s="61"/>
      <c r="QZA31" s="61"/>
      <c r="QZB31" s="61"/>
      <c r="QZC31" s="61"/>
      <c r="QZD31" s="61"/>
      <c r="QZE31" s="61"/>
      <c r="QZF31" s="61"/>
      <c r="QZG31" s="61"/>
      <c r="QZH31" s="61"/>
      <c r="QZI31" s="61"/>
      <c r="QZJ31" s="61"/>
      <c r="QZK31" s="61"/>
      <c r="QZL31" s="61"/>
      <c r="QZM31" s="61"/>
      <c r="QZN31" s="61"/>
      <c r="QZO31" s="61"/>
      <c r="QZP31" s="61"/>
      <c r="QZQ31" s="61"/>
      <c r="QZR31" s="61"/>
      <c r="QZS31" s="61"/>
      <c r="QZT31" s="61"/>
      <c r="QZU31" s="61"/>
      <c r="QZV31" s="61"/>
      <c r="QZW31" s="61"/>
      <c r="QZX31" s="61"/>
      <c r="QZY31" s="61"/>
      <c r="QZZ31" s="61"/>
      <c r="RAA31" s="61"/>
      <c r="RAB31" s="61"/>
      <c r="RAC31" s="61"/>
      <c r="RAD31" s="61"/>
      <c r="RAE31" s="61"/>
      <c r="RAF31" s="61"/>
      <c r="RAG31" s="61"/>
      <c r="RAH31" s="61"/>
      <c r="RAI31" s="61"/>
      <c r="RAJ31" s="61"/>
      <c r="RAK31" s="61"/>
      <c r="RAL31" s="61"/>
      <c r="RAM31" s="61"/>
      <c r="RAN31" s="61"/>
      <c r="RAO31" s="61"/>
      <c r="RAP31" s="61"/>
      <c r="RAQ31" s="61"/>
      <c r="RAR31" s="61"/>
      <c r="RAS31" s="61"/>
      <c r="RAT31" s="61"/>
      <c r="RAU31" s="61"/>
      <c r="RAV31" s="61"/>
      <c r="RAW31" s="61"/>
      <c r="RAX31" s="61"/>
      <c r="RAY31" s="61"/>
      <c r="RAZ31" s="61"/>
      <c r="RBA31" s="61"/>
      <c r="RBB31" s="61"/>
      <c r="RBC31" s="61"/>
      <c r="RBD31" s="61"/>
      <c r="RBE31" s="61"/>
      <c r="RBF31" s="61"/>
      <c r="RBG31" s="61"/>
      <c r="RBH31" s="61"/>
      <c r="RBI31" s="61"/>
      <c r="RBJ31" s="61"/>
      <c r="RBK31" s="61"/>
      <c r="RBL31" s="61"/>
      <c r="RBM31" s="61"/>
      <c r="RBN31" s="61"/>
      <c r="RBO31" s="61"/>
      <c r="RBP31" s="61"/>
      <c r="RBQ31" s="61"/>
      <c r="RBR31" s="61"/>
      <c r="RBS31" s="61"/>
      <c r="RBT31" s="61"/>
      <c r="RBU31" s="61"/>
      <c r="RBV31" s="61"/>
      <c r="RBW31" s="61"/>
      <c r="RBX31" s="61"/>
      <c r="RBY31" s="61"/>
      <c r="RBZ31" s="61"/>
      <c r="RCA31" s="61"/>
      <c r="RCB31" s="61"/>
      <c r="RCC31" s="61"/>
      <c r="RCD31" s="61"/>
      <c r="RCE31" s="61"/>
      <c r="RCF31" s="61"/>
      <c r="RCG31" s="61"/>
      <c r="RCH31" s="61"/>
      <c r="RCI31" s="61"/>
      <c r="RCJ31" s="61"/>
      <c r="RCK31" s="61"/>
      <c r="RCL31" s="61"/>
      <c r="RCM31" s="61"/>
      <c r="RCN31" s="61"/>
      <c r="RCO31" s="61"/>
      <c r="RCP31" s="61"/>
      <c r="RCQ31" s="61"/>
      <c r="RCR31" s="61"/>
      <c r="RCS31" s="61"/>
      <c r="RCT31" s="61"/>
      <c r="RCU31" s="61"/>
      <c r="RCV31" s="61"/>
      <c r="RCW31" s="61"/>
      <c r="RCX31" s="61"/>
      <c r="RCY31" s="61"/>
      <c r="RCZ31" s="61"/>
      <c r="RDA31" s="61"/>
      <c r="RDB31" s="61"/>
      <c r="RDC31" s="61"/>
      <c r="RDD31" s="61"/>
      <c r="RDE31" s="61"/>
      <c r="RDF31" s="61"/>
      <c r="RDG31" s="61"/>
      <c r="RDH31" s="61"/>
      <c r="RDI31" s="61"/>
      <c r="RDJ31" s="61"/>
      <c r="RDK31" s="61"/>
      <c r="RDL31" s="61"/>
      <c r="RDM31" s="61"/>
      <c r="RDN31" s="61"/>
      <c r="RDO31" s="61"/>
      <c r="RDP31" s="61"/>
      <c r="RDQ31" s="61"/>
      <c r="RDR31" s="61"/>
      <c r="RDS31" s="61"/>
      <c r="RDT31" s="61"/>
      <c r="RDU31" s="61"/>
      <c r="RDV31" s="61"/>
      <c r="RDW31" s="61"/>
      <c r="RDX31" s="61"/>
      <c r="RDY31" s="61"/>
      <c r="RDZ31" s="61"/>
      <c r="REA31" s="61"/>
      <c r="REB31" s="61"/>
      <c r="REC31" s="61"/>
      <c r="RED31" s="61"/>
      <c r="REE31" s="61"/>
      <c r="REF31" s="61"/>
      <c r="REG31" s="61"/>
      <c r="REH31" s="61"/>
      <c r="REI31" s="61"/>
      <c r="REJ31" s="61"/>
      <c r="REK31" s="61"/>
      <c r="REL31" s="61"/>
      <c r="REM31" s="61"/>
      <c r="REN31" s="61"/>
      <c r="REO31" s="61"/>
      <c r="REP31" s="61"/>
      <c r="REQ31" s="61"/>
      <c r="RER31" s="61"/>
      <c r="RES31" s="61"/>
      <c r="RET31" s="61"/>
      <c r="REU31" s="61"/>
      <c r="REV31" s="61"/>
      <c r="REW31" s="61"/>
      <c r="REX31" s="61"/>
      <c r="REY31" s="61"/>
      <c r="REZ31" s="61"/>
      <c r="RFA31" s="61"/>
      <c r="RFB31" s="61"/>
      <c r="RFC31" s="61"/>
      <c r="RFD31" s="61"/>
      <c r="RFE31" s="61"/>
      <c r="RFF31" s="61"/>
      <c r="RFG31" s="61"/>
      <c r="RFH31" s="61"/>
      <c r="RFI31" s="61"/>
      <c r="RFJ31" s="61"/>
      <c r="RFK31" s="61"/>
      <c r="RFL31" s="61"/>
      <c r="RFM31" s="61"/>
      <c r="RFN31" s="61"/>
      <c r="RFO31" s="61"/>
      <c r="RFP31" s="61"/>
      <c r="RFQ31" s="61"/>
      <c r="RFR31" s="61"/>
      <c r="RFS31" s="61"/>
      <c r="RFT31" s="61"/>
      <c r="RFU31" s="61"/>
      <c r="RFV31" s="61"/>
      <c r="RFW31" s="61"/>
      <c r="RFX31" s="61"/>
      <c r="RFY31" s="61"/>
      <c r="RFZ31" s="61"/>
      <c r="RGA31" s="61"/>
      <c r="RGB31" s="61"/>
      <c r="RGC31" s="61"/>
      <c r="RGD31" s="61"/>
      <c r="RGE31" s="61"/>
      <c r="RGF31" s="61"/>
      <c r="RGG31" s="61"/>
      <c r="RGH31" s="61"/>
      <c r="RGI31" s="61"/>
      <c r="RGJ31" s="61"/>
      <c r="RGK31" s="61"/>
      <c r="RGL31" s="61"/>
      <c r="RGM31" s="61"/>
      <c r="RGN31" s="61"/>
      <c r="RGO31" s="61"/>
      <c r="RGP31" s="61"/>
      <c r="RGQ31" s="61"/>
      <c r="RGR31" s="61"/>
      <c r="RGS31" s="61"/>
      <c r="RGT31" s="61"/>
      <c r="RGU31" s="61"/>
      <c r="RGV31" s="61"/>
      <c r="RGW31" s="61"/>
      <c r="RGX31" s="61"/>
      <c r="RGY31" s="61"/>
      <c r="RGZ31" s="61"/>
      <c r="RHA31" s="61"/>
      <c r="RHB31" s="61"/>
      <c r="RHC31" s="61"/>
      <c r="RHD31" s="61"/>
      <c r="RHE31" s="61"/>
      <c r="RHF31" s="61"/>
      <c r="RHG31" s="61"/>
      <c r="RHH31" s="61"/>
      <c r="RHI31" s="61"/>
      <c r="RHJ31" s="61"/>
      <c r="RHK31" s="61"/>
      <c r="RHL31" s="61"/>
      <c r="RHM31" s="61"/>
      <c r="RHN31" s="61"/>
      <c r="RHO31" s="61"/>
      <c r="RHP31" s="61"/>
      <c r="RHQ31" s="61"/>
      <c r="RHR31" s="61"/>
      <c r="RHS31" s="61"/>
      <c r="RHT31" s="61"/>
      <c r="RHU31" s="61"/>
      <c r="RHV31" s="61"/>
      <c r="RHW31" s="61"/>
      <c r="RHX31" s="61"/>
      <c r="RHY31" s="61"/>
      <c r="RHZ31" s="61"/>
      <c r="RIA31" s="61"/>
      <c r="RIB31" s="61"/>
      <c r="RIC31" s="61"/>
      <c r="RID31" s="61"/>
      <c r="RIE31" s="61"/>
      <c r="RIF31" s="61"/>
      <c r="RIG31" s="61"/>
      <c r="RIH31" s="61"/>
      <c r="RII31" s="61"/>
      <c r="RIJ31" s="61"/>
      <c r="RIK31" s="61"/>
      <c r="RIL31" s="61"/>
      <c r="RIM31" s="61"/>
      <c r="RIN31" s="61"/>
      <c r="RIO31" s="61"/>
      <c r="RIP31" s="61"/>
      <c r="RIQ31" s="61"/>
      <c r="RIR31" s="61"/>
      <c r="RIS31" s="61"/>
      <c r="RIT31" s="61"/>
      <c r="RIU31" s="61"/>
      <c r="RIV31" s="61"/>
      <c r="RIW31" s="61"/>
      <c r="RIX31" s="61"/>
      <c r="RIY31" s="61"/>
      <c r="RIZ31" s="61"/>
      <c r="RJA31" s="61"/>
      <c r="RJB31" s="61"/>
      <c r="RJC31" s="61"/>
      <c r="RJD31" s="61"/>
      <c r="RJE31" s="61"/>
      <c r="RJF31" s="61"/>
      <c r="RJG31" s="61"/>
      <c r="RJH31" s="61"/>
      <c r="RJI31" s="61"/>
      <c r="RJJ31" s="61"/>
      <c r="RJK31" s="61"/>
      <c r="RJL31" s="61"/>
      <c r="RJM31" s="61"/>
      <c r="RJN31" s="61"/>
      <c r="RJO31" s="61"/>
      <c r="RJP31" s="61"/>
      <c r="RJQ31" s="61"/>
      <c r="RJR31" s="61"/>
      <c r="RJS31" s="61"/>
      <c r="RJT31" s="61"/>
      <c r="RJU31" s="61"/>
      <c r="RJV31" s="61"/>
      <c r="RJW31" s="61"/>
      <c r="RJX31" s="61"/>
      <c r="RJY31" s="61"/>
      <c r="RJZ31" s="61"/>
      <c r="RKA31" s="61"/>
      <c r="RKB31" s="61"/>
      <c r="RKC31" s="61"/>
      <c r="RKD31" s="61"/>
      <c r="RKE31" s="61"/>
      <c r="RKF31" s="61"/>
      <c r="RKG31" s="61"/>
      <c r="RKH31" s="61"/>
      <c r="RKI31" s="61"/>
      <c r="RKJ31" s="61"/>
      <c r="RKK31" s="61"/>
      <c r="RKL31" s="61"/>
      <c r="RKM31" s="61"/>
      <c r="RKN31" s="61"/>
      <c r="RKO31" s="61"/>
      <c r="RKP31" s="61"/>
      <c r="RKQ31" s="61"/>
      <c r="RKR31" s="61"/>
      <c r="RKS31" s="61"/>
      <c r="RKT31" s="61"/>
      <c r="RKU31" s="61"/>
      <c r="RKV31" s="61"/>
      <c r="RKW31" s="61"/>
      <c r="RKX31" s="61"/>
      <c r="RKY31" s="61"/>
      <c r="RKZ31" s="61"/>
      <c r="RLA31" s="61"/>
      <c r="RLB31" s="61"/>
      <c r="RLC31" s="61"/>
      <c r="RLD31" s="61"/>
      <c r="RLE31" s="61"/>
      <c r="RLF31" s="61"/>
      <c r="RLG31" s="61"/>
      <c r="RLH31" s="61"/>
      <c r="RLI31" s="61"/>
      <c r="RLJ31" s="61"/>
      <c r="RLK31" s="61"/>
      <c r="RLL31" s="61"/>
      <c r="RLM31" s="61"/>
      <c r="RLN31" s="61"/>
      <c r="RLO31" s="61"/>
      <c r="RLP31" s="61"/>
      <c r="RLQ31" s="61"/>
      <c r="RLR31" s="61"/>
      <c r="RLS31" s="61"/>
      <c r="RLT31" s="61"/>
      <c r="RLU31" s="61"/>
      <c r="RLV31" s="61"/>
      <c r="RLW31" s="61"/>
      <c r="RLX31" s="61"/>
      <c r="RLY31" s="61"/>
      <c r="RLZ31" s="61"/>
      <c r="RMA31" s="61"/>
      <c r="RMB31" s="61"/>
      <c r="RMC31" s="61"/>
      <c r="RMD31" s="61"/>
      <c r="RME31" s="61"/>
      <c r="RMF31" s="61"/>
      <c r="RMG31" s="61"/>
      <c r="RMH31" s="61"/>
      <c r="RMI31" s="61"/>
      <c r="RMJ31" s="61"/>
      <c r="RMK31" s="61"/>
      <c r="RML31" s="61"/>
      <c r="RMM31" s="61"/>
      <c r="RMN31" s="61"/>
      <c r="RMO31" s="61"/>
      <c r="RMP31" s="61"/>
      <c r="RMQ31" s="61"/>
      <c r="RMR31" s="61"/>
      <c r="RMS31" s="61"/>
      <c r="RMT31" s="61"/>
      <c r="RMU31" s="61"/>
      <c r="RMV31" s="61"/>
      <c r="RMW31" s="61"/>
      <c r="RMX31" s="61"/>
      <c r="RMY31" s="61"/>
      <c r="RMZ31" s="61"/>
      <c r="RNA31" s="61"/>
      <c r="RNB31" s="61"/>
      <c r="RNC31" s="61"/>
      <c r="RND31" s="61"/>
      <c r="RNE31" s="61"/>
      <c r="RNF31" s="61"/>
      <c r="RNG31" s="61"/>
      <c r="RNH31" s="61"/>
      <c r="RNI31" s="61"/>
      <c r="RNJ31" s="61"/>
      <c r="RNK31" s="61"/>
      <c r="RNL31" s="61"/>
      <c r="RNM31" s="61"/>
      <c r="RNN31" s="61"/>
      <c r="RNO31" s="61"/>
      <c r="RNP31" s="61"/>
      <c r="RNQ31" s="61"/>
      <c r="RNR31" s="61"/>
      <c r="RNS31" s="61"/>
      <c r="RNT31" s="61"/>
      <c r="RNU31" s="61"/>
      <c r="RNV31" s="61"/>
      <c r="RNW31" s="61"/>
      <c r="RNX31" s="61"/>
      <c r="RNY31" s="61"/>
      <c r="RNZ31" s="61"/>
      <c r="ROA31" s="61"/>
      <c r="ROB31" s="61"/>
      <c r="ROC31" s="61"/>
      <c r="ROD31" s="61"/>
      <c r="ROE31" s="61"/>
      <c r="ROF31" s="61"/>
      <c r="ROG31" s="61"/>
      <c r="ROH31" s="61"/>
      <c r="ROI31" s="61"/>
      <c r="ROJ31" s="61"/>
      <c r="ROK31" s="61"/>
      <c r="ROL31" s="61"/>
      <c r="ROM31" s="61"/>
      <c r="RON31" s="61"/>
      <c r="ROO31" s="61"/>
      <c r="ROP31" s="61"/>
      <c r="ROQ31" s="61"/>
      <c r="ROR31" s="61"/>
      <c r="ROS31" s="61"/>
      <c r="ROT31" s="61"/>
      <c r="ROU31" s="61"/>
      <c r="ROV31" s="61"/>
      <c r="ROW31" s="61"/>
      <c r="ROX31" s="61"/>
      <c r="ROY31" s="61"/>
      <c r="ROZ31" s="61"/>
      <c r="RPA31" s="61"/>
      <c r="RPB31" s="61"/>
      <c r="RPC31" s="61"/>
      <c r="RPD31" s="61"/>
      <c r="RPE31" s="61"/>
      <c r="RPF31" s="61"/>
      <c r="RPG31" s="61"/>
      <c r="RPH31" s="61"/>
      <c r="RPI31" s="61"/>
      <c r="RPJ31" s="61"/>
      <c r="RPK31" s="61"/>
      <c r="RPL31" s="61"/>
      <c r="RPM31" s="61"/>
      <c r="RPN31" s="61"/>
      <c r="RPO31" s="61"/>
      <c r="RPP31" s="61"/>
      <c r="RPQ31" s="61"/>
      <c r="RPR31" s="61"/>
      <c r="RPS31" s="61"/>
      <c r="RPT31" s="61"/>
      <c r="RPU31" s="61"/>
      <c r="RPV31" s="61"/>
      <c r="RPW31" s="61"/>
      <c r="RPX31" s="61"/>
      <c r="RPY31" s="61"/>
      <c r="RPZ31" s="61"/>
      <c r="RQA31" s="61"/>
      <c r="RQB31" s="61"/>
      <c r="RQC31" s="61"/>
      <c r="RQD31" s="61"/>
      <c r="RQE31" s="61"/>
      <c r="RQF31" s="61"/>
      <c r="RQG31" s="61"/>
      <c r="RQH31" s="61"/>
      <c r="RQI31" s="61"/>
      <c r="RQJ31" s="61"/>
      <c r="RQK31" s="61"/>
      <c r="RQL31" s="61"/>
      <c r="RQM31" s="61"/>
      <c r="RQN31" s="61"/>
      <c r="RQO31" s="61"/>
      <c r="RQP31" s="61"/>
      <c r="RQQ31" s="61"/>
      <c r="RQR31" s="61"/>
      <c r="RQS31" s="61"/>
      <c r="RQT31" s="61"/>
      <c r="RQU31" s="61"/>
      <c r="RQV31" s="61"/>
      <c r="RQW31" s="61"/>
      <c r="RQX31" s="61"/>
      <c r="RQY31" s="61"/>
      <c r="RQZ31" s="61"/>
      <c r="RRA31" s="61"/>
      <c r="RRB31" s="61"/>
      <c r="RRC31" s="61"/>
      <c r="RRD31" s="61"/>
      <c r="RRE31" s="61"/>
      <c r="RRF31" s="61"/>
      <c r="RRG31" s="61"/>
      <c r="RRH31" s="61"/>
      <c r="RRI31" s="61"/>
      <c r="RRJ31" s="61"/>
      <c r="RRK31" s="61"/>
      <c r="RRL31" s="61"/>
      <c r="RRM31" s="61"/>
      <c r="RRN31" s="61"/>
      <c r="RRO31" s="61"/>
      <c r="RRP31" s="61"/>
      <c r="RRQ31" s="61"/>
      <c r="RRR31" s="61"/>
      <c r="RRS31" s="61"/>
      <c r="RRT31" s="61"/>
      <c r="RRU31" s="61"/>
      <c r="RRV31" s="61"/>
      <c r="RRW31" s="61"/>
      <c r="RRX31" s="61"/>
      <c r="RRY31" s="61"/>
      <c r="RRZ31" s="61"/>
      <c r="RSA31" s="61"/>
      <c r="RSB31" s="61"/>
      <c r="RSC31" s="61"/>
      <c r="RSD31" s="61"/>
      <c r="RSE31" s="61"/>
      <c r="RSF31" s="61"/>
      <c r="RSG31" s="61"/>
      <c r="RSH31" s="61"/>
      <c r="RSI31" s="61"/>
      <c r="RSJ31" s="61"/>
      <c r="RSK31" s="61"/>
      <c r="RSL31" s="61"/>
      <c r="RSM31" s="61"/>
      <c r="RSN31" s="61"/>
      <c r="RSO31" s="61"/>
      <c r="RSP31" s="61"/>
      <c r="RSQ31" s="61"/>
      <c r="RSR31" s="61"/>
      <c r="RSS31" s="61"/>
      <c r="RST31" s="61"/>
      <c r="RSU31" s="61"/>
      <c r="RSV31" s="61"/>
      <c r="RSW31" s="61"/>
      <c r="RSX31" s="61"/>
      <c r="RSY31" s="61"/>
      <c r="RSZ31" s="61"/>
      <c r="RTA31" s="61"/>
      <c r="RTB31" s="61"/>
      <c r="RTC31" s="61"/>
      <c r="RTD31" s="61"/>
      <c r="RTE31" s="61"/>
      <c r="RTF31" s="61"/>
      <c r="RTG31" s="61"/>
      <c r="RTH31" s="61"/>
      <c r="RTI31" s="61"/>
      <c r="RTJ31" s="61"/>
      <c r="RTK31" s="61"/>
      <c r="RTL31" s="61"/>
      <c r="RTM31" s="61"/>
      <c r="RTN31" s="61"/>
      <c r="RTO31" s="61"/>
      <c r="RTP31" s="61"/>
      <c r="RTQ31" s="61"/>
      <c r="RTR31" s="61"/>
      <c r="RTS31" s="61"/>
      <c r="RTT31" s="61"/>
      <c r="RTU31" s="61"/>
      <c r="RTV31" s="61"/>
      <c r="RTW31" s="61"/>
      <c r="RTX31" s="61"/>
      <c r="RTY31" s="61"/>
      <c r="RTZ31" s="61"/>
      <c r="RUA31" s="61"/>
      <c r="RUB31" s="61"/>
      <c r="RUC31" s="61"/>
      <c r="RUD31" s="61"/>
      <c r="RUE31" s="61"/>
      <c r="RUF31" s="61"/>
      <c r="RUG31" s="61"/>
      <c r="RUH31" s="61"/>
      <c r="RUI31" s="61"/>
      <c r="RUJ31" s="61"/>
      <c r="RUK31" s="61"/>
      <c r="RUL31" s="61"/>
      <c r="RUM31" s="61"/>
      <c r="RUN31" s="61"/>
      <c r="RUO31" s="61"/>
      <c r="RUP31" s="61"/>
      <c r="RUQ31" s="61"/>
      <c r="RUR31" s="61"/>
      <c r="RUS31" s="61"/>
      <c r="RUT31" s="61"/>
      <c r="RUU31" s="61"/>
      <c r="RUV31" s="61"/>
      <c r="RUW31" s="61"/>
      <c r="RUX31" s="61"/>
      <c r="RUY31" s="61"/>
      <c r="RUZ31" s="61"/>
      <c r="RVA31" s="61"/>
      <c r="RVB31" s="61"/>
      <c r="RVC31" s="61"/>
      <c r="RVD31" s="61"/>
      <c r="RVE31" s="61"/>
      <c r="RVF31" s="61"/>
      <c r="RVG31" s="61"/>
      <c r="RVH31" s="61"/>
      <c r="RVI31" s="61"/>
      <c r="RVJ31" s="61"/>
      <c r="RVK31" s="61"/>
      <c r="RVL31" s="61"/>
      <c r="RVM31" s="61"/>
      <c r="RVN31" s="61"/>
      <c r="RVO31" s="61"/>
      <c r="RVP31" s="61"/>
      <c r="RVQ31" s="61"/>
      <c r="RVR31" s="61"/>
      <c r="RVS31" s="61"/>
      <c r="RVT31" s="61"/>
      <c r="RVU31" s="61"/>
      <c r="RVV31" s="61"/>
      <c r="RVW31" s="61"/>
      <c r="RVX31" s="61"/>
      <c r="RVY31" s="61"/>
      <c r="RVZ31" s="61"/>
      <c r="RWA31" s="61"/>
      <c r="RWB31" s="61"/>
      <c r="RWC31" s="61"/>
      <c r="RWD31" s="61"/>
      <c r="RWE31" s="61"/>
      <c r="RWF31" s="61"/>
      <c r="RWG31" s="61"/>
      <c r="RWH31" s="61"/>
      <c r="RWI31" s="61"/>
      <c r="RWJ31" s="61"/>
      <c r="RWK31" s="61"/>
      <c r="RWL31" s="61"/>
      <c r="RWM31" s="61"/>
      <c r="RWN31" s="61"/>
      <c r="RWO31" s="61"/>
      <c r="RWP31" s="61"/>
      <c r="RWQ31" s="61"/>
      <c r="RWR31" s="61"/>
      <c r="RWS31" s="61"/>
      <c r="RWT31" s="61"/>
      <c r="RWU31" s="61"/>
      <c r="RWV31" s="61"/>
      <c r="RWW31" s="61"/>
      <c r="RWX31" s="61"/>
      <c r="RWY31" s="61"/>
      <c r="RWZ31" s="61"/>
      <c r="RXA31" s="61"/>
      <c r="RXB31" s="61"/>
      <c r="RXC31" s="61"/>
      <c r="RXD31" s="61"/>
      <c r="RXE31" s="61"/>
      <c r="RXF31" s="61"/>
      <c r="RXG31" s="61"/>
      <c r="RXH31" s="61"/>
      <c r="RXI31" s="61"/>
      <c r="RXJ31" s="61"/>
      <c r="RXK31" s="61"/>
      <c r="RXL31" s="61"/>
      <c r="RXM31" s="61"/>
      <c r="RXN31" s="61"/>
      <c r="RXO31" s="61"/>
      <c r="RXP31" s="61"/>
      <c r="RXQ31" s="61"/>
      <c r="RXR31" s="61"/>
      <c r="RXS31" s="61"/>
      <c r="RXT31" s="61"/>
      <c r="RXU31" s="61"/>
      <c r="RXV31" s="61"/>
      <c r="RXW31" s="61"/>
      <c r="RXX31" s="61"/>
      <c r="RXY31" s="61"/>
      <c r="RXZ31" s="61"/>
      <c r="RYA31" s="61"/>
      <c r="RYB31" s="61"/>
      <c r="RYC31" s="61"/>
      <c r="RYD31" s="61"/>
      <c r="RYE31" s="61"/>
      <c r="RYF31" s="61"/>
      <c r="RYG31" s="61"/>
      <c r="RYH31" s="61"/>
      <c r="RYI31" s="61"/>
      <c r="RYJ31" s="61"/>
      <c r="RYK31" s="61"/>
      <c r="RYL31" s="61"/>
      <c r="RYM31" s="61"/>
      <c r="RYN31" s="61"/>
      <c r="RYO31" s="61"/>
      <c r="RYP31" s="61"/>
      <c r="RYQ31" s="61"/>
      <c r="RYR31" s="61"/>
      <c r="RYS31" s="61"/>
      <c r="RYT31" s="61"/>
      <c r="RYU31" s="61"/>
      <c r="RYV31" s="61"/>
      <c r="RYW31" s="61"/>
      <c r="RYX31" s="61"/>
      <c r="RYY31" s="61"/>
      <c r="RYZ31" s="61"/>
      <c r="RZA31" s="61"/>
      <c r="RZB31" s="61"/>
      <c r="RZC31" s="61"/>
      <c r="RZD31" s="61"/>
      <c r="RZE31" s="61"/>
      <c r="RZF31" s="61"/>
      <c r="RZG31" s="61"/>
      <c r="RZH31" s="61"/>
      <c r="RZI31" s="61"/>
      <c r="RZJ31" s="61"/>
      <c r="RZK31" s="61"/>
      <c r="RZL31" s="61"/>
      <c r="RZM31" s="61"/>
      <c r="RZN31" s="61"/>
      <c r="RZO31" s="61"/>
      <c r="RZP31" s="61"/>
      <c r="RZQ31" s="61"/>
      <c r="RZR31" s="61"/>
      <c r="RZS31" s="61"/>
      <c r="RZT31" s="61"/>
      <c r="RZU31" s="61"/>
      <c r="RZV31" s="61"/>
      <c r="RZW31" s="61"/>
      <c r="RZX31" s="61"/>
      <c r="RZY31" s="61"/>
      <c r="RZZ31" s="61"/>
      <c r="SAA31" s="61"/>
      <c r="SAB31" s="61"/>
      <c r="SAC31" s="61"/>
      <c r="SAD31" s="61"/>
      <c r="SAE31" s="61"/>
      <c r="SAF31" s="61"/>
      <c r="SAG31" s="61"/>
      <c r="SAH31" s="61"/>
      <c r="SAI31" s="61"/>
      <c r="SAJ31" s="61"/>
      <c r="SAK31" s="61"/>
      <c r="SAL31" s="61"/>
      <c r="SAM31" s="61"/>
      <c r="SAN31" s="61"/>
      <c r="SAO31" s="61"/>
      <c r="SAP31" s="61"/>
      <c r="SAQ31" s="61"/>
      <c r="SAR31" s="61"/>
      <c r="SAS31" s="61"/>
      <c r="SAT31" s="61"/>
      <c r="SAU31" s="61"/>
      <c r="SAV31" s="61"/>
      <c r="SAW31" s="61"/>
      <c r="SAX31" s="61"/>
      <c r="SAY31" s="61"/>
      <c r="SAZ31" s="61"/>
      <c r="SBA31" s="61"/>
      <c r="SBB31" s="61"/>
      <c r="SBC31" s="61"/>
      <c r="SBD31" s="61"/>
      <c r="SBE31" s="61"/>
      <c r="SBF31" s="61"/>
      <c r="SBG31" s="61"/>
      <c r="SBH31" s="61"/>
      <c r="SBI31" s="61"/>
      <c r="SBJ31" s="61"/>
      <c r="SBK31" s="61"/>
      <c r="SBL31" s="61"/>
      <c r="SBM31" s="61"/>
      <c r="SBN31" s="61"/>
      <c r="SBO31" s="61"/>
      <c r="SBP31" s="61"/>
      <c r="SBQ31" s="61"/>
      <c r="SBR31" s="61"/>
      <c r="SBS31" s="61"/>
      <c r="SBT31" s="61"/>
      <c r="SBU31" s="61"/>
      <c r="SBV31" s="61"/>
      <c r="SBW31" s="61"/>
      <c r="SBX31" s="61"/>
      <c r="SBY31" s="61"/>
      <c r="SBZ31" s="61"/>
      <c r="SCA31" s="61"/>
      <c r="SCB31" s="61"/>
      <c r="SCC31" s="61"/>
      <c r="SCD31" s="61"/>
      <c r="SCE31" s="61"/>
      <c r="SCF31" s="61"/>
      <c r="SCG31" s="61"/>
      <c r="SCH31" s="61"/>
      <c r="SCI31" s="61"/>
      <c r="SCJ31" s="61"/>
      <c r="SCK31" s="61"/>
      <c r="SCL31" s="61"/>
      <c r="SCM31" s="61"/>
      <c r="SCN31" s="61"/>
      <c r="SCO31" s="61"/>
      <c r="SCP31" s="61"/>
      <c r="SCQ31" s="61"/>
      <c r="SCR31" s="61"/>
      <c r="SCS31" s="61"/>
      <c r="SCT31" s="61"/>
      <c r="SCU31" s="61"/>
      <c r="SCV31" s="61"/>
      <c r="SCW31" s="61"/>
      <c r="SCX31" s="61"/>
      <c r="SCY31" s="61"/>
      <c r="SCZ31" s="61"/>
      <c r="SDA31" s="61"/>
      <c r="SDB31" s="61"/>
      <c r="SDC31" s="61"/>
      <c r="SDD31" s="61"/>
      <c r="SDE31" s="61"/>
      <c r="SDF31" s="61"/>
      <c r="SDG31" s="61"/>
      <c r="SDH31" s="61"/>
      <c r="SDI31" s="61"/>
      <c r="SDJ31" s="61"/>
      <c r="SDK31" s="61"/>
      <c r="SDL31" s="61"/>
      <c r="SDM31" s="61"/>
      <c r="SDN31" s="61"/>
      <c r="SDO31" s="61"/>
      <c r="SDP31" s="61"/>
      <c r="SDQ31" s="61"/>
      <c r="SDR31" s="61"/>
      <c r="SDS31" s="61"/>
      <c r="SDT31" s="61"/>
      <c r="SDU31" s="61"/>
      <c r="SDV31" s="61"/>
      <c r="SDW31" s="61"/>
      <c r="SDX31" s="61"/>
      <c r="SDY31" s="61"/>
      <c r="SDZ31" s="61"/>
      <c r="SEA31" s="61"/>
      <c r="SEB31" s="61"/>
      <c r="SEC31" s="61"/>
      <c r="SED31" s="61"/>
      <c r="SEE31" s="61"/>
      <c r="SEF31" s="61"/>
      <c r="SEG31" s="61"/>
      <c r="SEH31" s="61"/>
      <c r="SEI31" s="61"/>
      <c r="SEJ31" s="61"/>
      <c r="SEK31" s="61"/>
      <c r="SEL31" s="61"/>
      <c r="SEM31" s="61"/>
      <c r="SEN31" s="61"/>
      <c r="SEO31" s="61"/>
      <c r="SEP31" s="61"/>
      <c r="SEQ31" s="61"/>
      <c r="SER31" s="61"/>
      <c r="SES31" s="61"/>
      <c r="SET31" s="61"/>
      <c r="SEU31" s="61"/>
      <c r="SEV31" s="61"/>
      <c r="SEW31" s="61"/>
      <c r="SEX31" s="61"/>
      <c r="SEY31" s="61"/>
      <c r="SEZ31" s="61"/>
      <c r="SFA31" s="61"/>
      <c r="SFB31" s="61"/>
      <c r="SFC31" s="61"/>
      <c r="SFD31" s="61"/>
      <c r="SFE31" s="61"/>
      <c r="SFF31" s="61"/>
      <c r="SFG31" s="61"/>
      <c r="SFH31" s="61"/>
      <c r="SFI31" s="61"/>
      <c r="SFJ31" s="61"/>
      <c r="SFK31" s="61"/>
      <c r="SFL31" s="61"/>
      <c r="SFM31" s="61"/>
      <c r="SFN31" s="61"/>
      <c r="SFO31" s="61"/>
      <c r="SFP31" s="61"/>
      <c r="SFQ31" s="61"/>
      <c r="SFR31" s="61"/>
      <c r="SFS31" s="61"/>
      <c r="SFT31" s="61"/>
      <c r="SFU31" s="61"/>
      <c r="SFV31" s="61"/>
      <c r="SFW31" s="61"/>
      <c r="SFX31" s="61"/>
      <c r="SFY31" s="61"/>
      <c r="SFZ31" s="61"/>
      <c r="SGA31" s="61"/>
      <c r="SGB31" s="61"/>
      <c r="SGC31" s="61"/>
      <c r="SGD31" s="61"/>
      <c r="SGE31" s="61"/>
      <c r="SGF31" s="61"/>
      <c r="SGG31" s="61"/>
      <c r="SGH31" s="61"/>
      <c r="SGI31" s="61"/>
      <c r="SGJ31" s="61"/>
      <c r="SGK31" s="61"/>
      <c r="SGL31" s="61"/>
      <c r="SGM31" s="61"/>
      <c r="SGN31" s="61"/>
      <c r="SGO31" s="61"/>
      <c r="SGP31" s="61"/>
      <c r="SGQ31" s="61"/>
      <c r="SGR31" s="61"/>
      <c r="SGS31" s="61"/>
      <c r="SGT31" s="61"/>
      <c r="SGU31" s="61"/>
      <c r="SGV31" s="61"/>
      <c r="SGW31" s="61"/>
      <c r="SGX31" s="61"/>
      <c r="SGY31" s="61"/>
      <c r="SGZ31" s="61"/>
      <c r="SHA31" s="61"/>
      <c r="SHB31" s="61"/>
      <c r="SHC31" s="61"/>
      <c r="SHD31" s="61"/>
      <c r="SHE31" s="61"/>
      <c r="SHF31" s="61"/>
      <c r="SHG31" s="61"/>
      <c r="SHH31" s="61"/>
      <c r="SHI31" s="61"/>
      <c r="SHJ31" s="61"/>
      <c r="SHK31" s="61"/>
      <c r="SHL31" s="61"/>
      <c r="SHM31" s="61"/>
      <c r="SHN31" s="61"/>
      <c r="SHO31" s="61"/>
      <c r="SHP31" s="61"/>
      <c r="SHQ31" s="61"/>
      <c r="SHR31" s="61"/>
      <c r="SHS31" s="61"/>
      <c r="SHT31" s="61"/>
      <c r="SHU31" s="61"/>
      <c r="SHV31" s="61"/>
      <c r="SHW31" s="61"/>
      <c r="SHX31" s="61"/>
      <c r="SHY31" s="61"/>
      <c r="SHZ31" s="61"/>
      <c r="SIA31" s="61"/>
      <c r="SIB31" s="61"/>
      <c r="SIC31" s="61"/>
      <c r="SID31" s="61"/>
      <c r="SIE31" s="61"/>
      <c r="SIF31" s="61"/>
      <c r="SIG31" s="61"/>
      <c r="SIH31" s="61"/>
      <c r="SII31" s="61"/>
      <c r="SIJ31" s="61"/>
      <c r="SIK31" s="61"/>
      <c r="SIL31" s="61"/>
      <c r="SIM31" s="61"/>
      <c r="SIN31" s="61"/>
      <c r="SIO31" s="61"/>
      <c r="SIP31" s="61"/>
      <c r="SIQ31" s="61"/>
      <c r="SIR31" s="61"/>
      <c r="SIS31" s="61"/>
      <c r="SIT31" s="61"/>
      <c r="SIU31" s="61"/>
      <c r="SIV31" s="61"/>
      <c r="SIW31" s="61"/>
      <c r="SIX31" s="61"/>
      <c r="SIY31" s="61"/>
      <c r="SIZ31" s="61"/>
      <c r="SJA31" s="61"/>
      <c r="SJB31" s="61"/>
      <c r="SJC31" s="61"/>
      <c r="SJD31" s="61"/>
      <c r="SJE31" s="61"/>
      <c r="SJF31" s="61"/>
      <c r="SJG31" s="61"/>
      <c r="SJH31" s="61"/>
      <c r="SJI31" s="61"/>
      <c r="SJJ31" s="61"/>
      <c r="SJK31" s="61"/>
      <c r="SJL31" s="61"/>
      <c r="SJM31" s="61"/>
      <c r="SJN31" s="61"/>
      <c r="SJO31" s="61"/>
      <c r="SJP31" s="61"/>
      <c r="SJQ31" s="61"/>
      <c r="SJR31" s="61"/>
      <c r="SJS31" s="61"/>
      <c r="SJT31" s="61"/>
      <c r="SJU31" s="61"/>
      <c r="SJV31" s="61"/>
      <c r="SJW31" s="61"/>
      <c r="SJX31" s="61"/>
      <c r="SJY31" s="61"/>
      <c r="SJZ31" s="61"/>
      <c r="SKA31" s="61"/>
      <c r="SKB31" s="61"/>
      <c r="SKC31" s="61"/>
      <c r="SKD31" s="61"/>
      <c r="SKE31" s="61"/>
      <c r="SKF31" s="61"/>
      <c r="SKG31" s="61"/>
      <c r="SKH31" s="61"/>
      <c r="SKI31" s="61"/>
      <c r="SKJ31" s="61"/>
      <c r="SKK31" s="61"/>
      <c r="SKL31" s="61"/>
      <c r="SKM31" s="61"/>
      <c r="SKN31" s="61"/>
      <c r="SKO31" s="61"/>
      <c r="SKP31" s="61"/>
      <c r="SKQ31" s="61"/>
      <c r="SKR31" s="61"/>
      <c r="SKS31" s="61"/>
      <c r="SKT31" s="61"/>
      <c r="SKU31" s="61"/>
      <c r="SKV31" s="61"/>
      <c r="SKW31" s="61"/>
      <c r="SKX31" s="61"/>
      <c r="SKY31" s="61"/>
      <c r="SKZ31" s="61"/>
      <c r="SLA31" s="61"/>
      <c r="SLB31" s="61"/>
      <c r="SLC31" s="61"/>
      <c r="SLD31" s="61"/>
      <c r="SLE31" s="61"/>
      <c r="SLF31" s="61"/>
      <c r="SLG31" s="61"/>
      <c r="SLH31" s="61"/>
      <c r="SLI31" s="61"/>
      <c r="SLJ31" s="61"/>
      <c r="SLK31" s="61"/>
      <c r="SLL31" s="61"/>
      <c r="SLM31" s="61"/>
      <c r="SLN31" s="61"/>
      <c r="SLO31" s="61"/>
      <c r="SLP31" s="61"/>
      <c r="SLQ31" s="61"/>
      <c r="SLR31" s="61"/>
      <c r="SLS31" s="61"/>
      <c r="SLT31" s="61"/>
      <c r="SLU31" s="61"/>
      <c r="SLV31" s="61"/>
      <c r="SLW31" s="61"/>
      <c r="SLX31" s="61"/>
      <c r="SLY31" s="61"/>
      <c r="SLZ31" s="61"/>
      <c r="SMA31" s="61"/>
      <c r="SMB31" s="61"/>
      <c r="SMC31" s="61"/>
      <c r="SMD31" s="61"/>
      <c r="SME31" s="61"/>
      <c r="SMF31" s="61"/>
      <c r="SMG31" s="61"/>
      <c r="SMH31" s="61"/>
      <c r="SMI31" s="61"/>
      <c r="SMJ31" s="61"/>
      <c r="SMK31" s="61"/>
      <c r="SML31" s="61"/>
      <c r="SMM31" s="61"/>
      <c r="SMN31" s="61"/>
      <c r="SMO31" s="61"/>
      <c r="SMP31" s="61"/>
      <c r="SMQ31" s="61"/>
      <c r="SMR31" s="61"/>
      <c r="SMS31" s="61"/>
      <c r="SMT31" s="61"/>
      <c r="SMU31" s="61"/>
      <c r="SMV31" s="61"/>
      <c r="SMW31" s="61"/>
      <c r="SMX31" s="61"/>
      <c r="SMY31" s="61"/>
      <c r="SMZ31" s="61"/>
      <c r="SNA31" s="61"/>
      <c r="SNB31" s="61"/>
      <c r="SNC31" s="61"/>
      <c r="SND31" s="61"/>
      <c r="SNE31" s="61"/>
      <c r="SNF31" s="61"/>
      <c r="SNG31" s="61"/>
      <c r="SNH31" s="61"/>
      <c r="SNI31" s="61"/>
      <c r="SNJ31" s="61"/>
      <c r="SNK31" s="61"/>
      <c r="SNL31" s="61"/>
      <c r="SNM31" s="61"/>
      <c r="SNN31" s="61"/>
      <c r="SNO31" s="61"/>
      <c r="SNP31" s="61"/>
      <c r="SNQ31" s="61"/>
      <c r="SNR31" s="61"/>
      <c r="SNS31" s="61"/>
      <c r="SNT31" s="61"/>
      <c r="SNU31" s="61"/>
      <c r="SNV31" s="61"/>
      <c r="SNW31" s="61"/>
      <c r="SNX31" s="61"/>
      <c r="SNY31" s="61"/>
      <c r="SNZ31" s="61"/>
      <c r="SOA31" s="61"/>
      <c r="SOB31" s="61"/>
      <c r="SOC31" s="61"/>
      <c r="SOD31" s="61"/>
      <c r="SOE31" s="61"/>
      <c r="SOF31" s="61"/>
      <c r="SOG31" s="61"/>
      <c r="SOH31" s="61"/>
      <c r="SOI31" s="61"/>
      <c r="SOJ31" s="61"/>
      <c r="SOK31" s="61"/>
      <c r="SOL31" s="61"/>
      <c r="SOM31" s="61"/>
      <c r="SON31" s="61"/>
      <c r="SOO31" s="61"/>
      <c r="SOP31" s="61"/>
      <c r="SOQ31" s="61"/>
      <c r="SOR31" s="61"/>
      <c r="SOS31" s="61"/>
      <c r="SOT31" s="61"/>
      <c r="SOU31" s="61"/>
      <c r="SOV31" s="61"/>
      <c r="SOW31" s="61"/>
      <c r="SOX31" s="61"/>
      <c r="SOY31" s="61"/>
      <c r="SOZ31" s="61"/>
      <c r="SPA31" s="61"/>
      <c r="SPB31" s="61"/>
      <c r="SPC31" s="61"/>
      <c r="SPD31" s="61"/>
      <c r="SPE31" s="61"/>
      <c r="SPF31" s="61"/>
      <c r="SPG31" s="61"/>
      <c r="SPH31" s="61"/>
      <c r="SPI31" s="61"/>
      <c r="SPJ31" s="61"/>
      <c r="SPK31" s="61"/>
      <c r="SPL31" s="61"/>
      <c r="SPM31" s="61"/>
      <c r="SPN31" s="61"/>
      <c r="SPO31" s="61"/>
      <c r="SPP31" s="61"/>
      <c r="SPQ31" s="61"/>
      <c r="SPR31" s="61"/>
      <c r="SPS31" s="61"/>
      <c r="SPT31" s="61"/>
      <c r="SPU31" s="61"/>
      <c r="SPV31" s="61"/>
      <c r="SPW31" s="61"/>
      <c r="SPX31" s="61"/>
      <c r="SPY31" s="61"/>
      <c r="SPZ31" s="61"/>
      <c r="SQA31" s="61"/>
      <c r="SQB31" s="61"/>
      <c r="SQC31" s="61"/>
      <c r="SQD31" s="61"/>
      <c r="SQE31" s="61"/>
      <c r="SQF31" s="61"/>
      <c r="SQG31" s="61"/>
      <c r="SQH31" s="61"/>
      <c r="SQI31" s="61"/>
      <c r="SQJ31" s="61"/>
      <c r="SQK31" s="61"/>
      <c r="SQL31" s="61"/>
      <c r="SQM31" s="61"/>
      <c r="SQN31" s="61"/>
      <c r="SQO31" s="61"/>
      <c r="SQP31" s="61"/>
      <c r="SQQ31" s="61"/>
      <c r="SQR31" s="61"/>
      <c r="SQS31" s="61"/>
      <c r="SQT31" s="61"/>
      <c r="SQU31" s="61"/>
      <c r="SQV31" s="61"/>
      <c r="SQW31" s="61"/>
      <c r="SQX31" s="61"/>
      <c r="SQY31" s="61"/>
      <c r="SQZ31" s="61"/>
      <c r="SRA31" s="61"/>
      <c r="SRB31" s="61"/>
      <c r="SRC31" s="61"/>
      <c r="SRD31" s="61"/>
      <c r="SRE31" s="61"/>
      <c r="SRF31" s="61"/>
      <c r="SRG31" s="61"/>
      <c r="SRH31" s="61"/>
      <c r="SRI31" s="61"/>
      <c r="SRJ31" s="61"/>
      <c r="SRK31" s="61"/>
      <c r="SRL31" s="61"/>
      <c r="SRM31" s="61"/>
      <c r="SRN31" s="61"/>
      <c r="SRO31" s="61"/>
      <c r="SRP31" s="61"/>
      <c r="SRQ31" s="61"/>
      <c r="SRR31" s="61"/>
      <c r="SRS31" s="61"/>
      <c r="SRT31" s="61"/>
      <c r="SRU31" s="61"/>
      <c r="SRV31" s="61"/>
      <c r="SRW31" s="61"/>
      <c r="SRX31" s="61"/>
      <c r="SRY31" s="61"/>
      <c r="SRZ31" s="61"/>
      <c r="SSA31" s="61"/>
      <c r="SSB31" s="61"/>
      <c r="SSC31" s="61"/>
      <c r="SSD31" s="61"/>
      <c r="SSE31" s="61"/>
      <c r="SSF31" s="61"/>
      <c r="SSG31" s="61"/>
      <c r="SSH31" s="61"/>
      <c r="SSI31" s="61"/>
      <c r="SSJ31" s="61"/>
      <c r="SSK31" s="61"/>
      <c r="SSL31" s="61"/>
      <c r="SSM31" s="61"/>
      <c r="SSN31" s="61"/>
      <c r="SSO31" s="61"/>
      <c r="SSP31" s="61"/>
      <c r="SSQ31" s="61"/>
      <c r="SSR31" s="61"/>
      <c r="SSS31" s="61"/>
      <c r="SST31" s="61"/>
      <c r="SSU31" s="61"/>
      <c r="SSV31" s="61"/>
      <c r="SSW31" s="61"/>
      <c r="SSX31" s="61"/>
      <c r="SSY31" s="61"/>
      <c r="SSZ31" s="61"/>
      <c r="STA31" s="61"/>
      <c r="STB31" s="61"/>
      <c r="STC31" s="61"/>
      <c r="STD31" s="61"/>
      <c r="STE31" s="61"/>
      <c r="STF31" s="61"/>
      <c r="STG31" s="61"/>
      <c r="STH31" s="61"/>
      <c r="STI31" s="61"/>
      <c r="STJ31" s="61"/>
      <c r="STK31" s="61"/>
      <c r="STL31" s="61"/>
      <c r="STM31" s="61"/>
      <c r="STN31" s="61"/>
      <c r="STO31" s="61"/>
      <c r="STP31" s="61"/>
      <c r="STQ31" s="61"/>
      <c r="STR31" s="61"/>
      <c r="STS31" s="61"/>
      <c r="STT31" s="61"/>
      <c r="STU31" s="61"/>
      <c r="STV31" s="61"/>
      <c r="STW31" s="61"/>
      <c r="STX31" s="61"/>
      <c r="STY31" s="61"/>
      <c r="STZ31" s="61"/>
      <c r="SUA31" s="61"/>
      <c r="SUB31" s="61"/>
      <c r="SUC31" s="61"/>
      <c r="SUD31" s="61"/>
      <c r="SUE31" s="61"/>
      <c r="SUF31" s="61"/>
      <c r="SUG31" s="61"/>
      <c r="SUH31" s="61"/>
      <c r="SUI31" s="61"/>
      <c r="SUJ31" s="61"/>
      <c r="SUK31" s="61"/>
      <c r="SUL31" s="61"/>
      <c r="SUM31" s="61"/>
      <c r="SUN31" s="61"/>
      <c r="SUO31" s="61"/>
      <c r="SUP31" s="61"/>
      <c r="SUQ31" s="61"/>
      <c r="SUR31" s="61"/>
      <c r="SUS31" s="61"/>
      <c r="SUT31" s="61"/>
      <c r="SUU31" s="61"/>
      <c r="SUV31" s="61"/>
      <c r="SUW31" s="61"/>
      <c r="SUX31" s="61"/>
      <c r="SUY31" s="61"/>
      <c r="SUZ31" s="61"/>
      <c r="SVA31" s="61"/>
      <c r="SVB31" s="61"/>
      <c r="SVC31" s="61"/>
      <c r="SVD31" s="61"/>
      <c r="SVE31" s="61"/>
      <c r="SVF31" s="61"/>
      <c r="SVG31" s="61"/>
      <c r="SVH31" s="61"/>
      <c r="SVI31" s="61"/>
      <c r="SVJ31" s="61"/>
      <c r="SVK31" s="61"/>
      <c r="SVL31" s="61"/>
      <c r="SVM31" s="61"/>
      <c r="SVN31" s="61"/>
      <c r="SVO31" s="61"/>
      <c r="SVP31" s="61"/>
      <c r="SVQ31" s="61"/>
      <c r="SVR31" s="61"/>
      <c r="SVS31" s="61"/>
      <c r="SVT31" s="61"/>
      <c r="SVU31" s="61"/>
      <c r="SVV31" s="61"/>
      <c r="SVW31" s="61"/>
      <c r="SVX31" s="61"/>
      <c r="SVY31" s="61"/>
      <c r="SVZ31" s="61"/>
      <c r="SWA31" s="61"/>
      <c r="SWB31" s="61"/>
      <c r="SWC31" s="61"/>
      <c r="SWD31" s="61"/>
      <c r="SWE31" s="61"/>
      <c r="SWF31" s="61"/>
      <c r="SWG31" s="61"/>
      <c r="SWH31" s="61"/>
      <c r="SWI31" s="61"/>
      <c r="SWJ31" s="61"/>
      <c r="SWK31" s="61"/>
      <c r="SWL31" s="61"/>
      <c r="SWM31" s="61"/>
      <c r="SWN31" s="61"/>
      <c r="SWO31" s="61"/>
      <c r="SWP31" s="61"/>
      <c r="SWQ31" s="61"/>
      <c r="SWR31" s="61"/>
      <c r="SWS31" s="61"/>
      <c r="SWT31" s="61"/>
      <c r="SWU31" s="61"/>
      <c r="SWV31" s="61"/>
      <c r="SWW31" s="61"/>
      <c r="SWX31" s="61"/>
      <c r="SWY31" s="61"/>
      <c r="SWZ31" s="61"/>
      <c r="SXA31" s="61"/>
      <c r="SXB31" s="61"/>
      <c r="SXC31" s="61"/>
      <c r="SXD31" s="61"/>
      <c r="SXE31" s="61"/>
      <c r="SXF31" s="61"/>
      <c r="SXG31" s="61"/>
      <c r="SXH31" s="61"/>
      <c r="SXI31" s="61"/>
      <c r="SXJ31" s="61"/>
      <c r="SXK31" s="61"/>
      <c r="SXL31" s="61"/>
      <c r="SXM31" s="61"/>
      <c r="SXN31" s="61"/>
      <c r="SXO31" s="61"/>
      <c r="SXP31" s="61"/>
      <c r="SXQ31" s="61"/>
      <c r="SXR31" s="61"/>
      <c r="SXS31" s="61"/>
      <c r="SXT31" s="61"/>
      <c r="SXU31" s="61"/>
      <c r="SXV31" s="61"/>
      <c r="SXW31" s="61"/>
      <c r="SXX31" s="61"/>
      <c r="SXY31" s="61"/>
      <c r="SXZ31" s="61"/>
      <c r="SYA31" s="61"/>
      <c r="SYB31" s="61"/>
      <c r="SYC31" s="61"/>
      <c r="SYD31" s="61"/>
      <c r="SYE31" s="61"/>
      <c r="SYF31" s="61"/>
      <c r="SYG31" s="61"/>
      <c r="SYH31" s="61"/>
      <c r="SYI31" s="61"/>
      <c r="SYJ31" s="61"/>
      <c r="SYK31" s="61"/>
      <c r="SYL31" s="61"/>
      <c r="SYM31" s="61"/>
      <c r="SYN31" s="61"/>
      <c r="SYO31" s="61"/>
      <c r="SYP31" s="61"/>
      <c r="SYQ31" s="61"/>
      <c r="SYR31" s="61"/>
      <c r="SYS31" s="61"/>
      <c r="SYT31" s="61"/>
      <c r="SYU31" s="61"/>
      <c r="SYV31" s="61"/>
      <c r="SYW31" s="61"/>
      <c r="SYX31" s="61"/>
      <c r="SYY31" s="61"/>
      <c r="SYZ31" s="61"/>
      <c r="SZA31" s="61"/>
      <c r="SZB31" s="61"/>
      <c r="SZC31" s="61"/>
      <c r="SZD31" s="61"/>
      <c r="SZE31" s="61"/>
      <c r="SZF31" s="61"/>
      <c r="SZG31" s="61"/>
      <c r="SZH31" s="61"/>
      <c r="SZI31" s="61"/>
      <c r="SZJ31" s="61"/>
      <c r="SZK31" s="61"/>
      <c r="SZL31" s="61"/>
      <c r="SZM31" s="61"/>
      <c r="SZN31" s="61"/>
      <c r="SZO31" s="61"/>
      <c r="SZP31" s="61"/>
      <c r="SZQ31" s="61"/>
      <c r="SZR31" s="61"/>
      <c r="SZS31" s="61"/>
      <c r="SZT31" s="61"/>
      <c r="SZU31" s="61"/>
      <c r="SZV31" s="61"/>
      <c r="SZW31" s="61"/>
      <c r="SZX31" s="61"/>
      <c r="SZY31" s="61"/>
      <c r="SZZ31" s="61"/>
      <c r="TAA31" s="61"/>
      <c r="TAB31" s="61"/>
      <c r="TAC31" s="61"/>
      <c r="TAD31" s="61"/>
      <c r="TAE31" s="61"/>
      <c r="TAF31" s="61"/>
      <c r="TAG31" s="61"/>
      <c r="TAH31" s="61"/>
      <c r="TAI31" s="61"/>
      <c r="TAJ31" s="61"/>
      <c r="TAK31" s="61"/>
      <c r="TAL31" s="61"/>
      <c r="TAM31" s="61"/>
      <c r="TAN31" s="61"/>
      <c r="TAO31" s="61"/>
      <c r="TAP31" s="61"/>
      <c r="TAQ31" s="61"/>
      <c r="TAR31" s="61"/>
      <c r="TAS31" s="61"/>
      <c r="TAT31" s="61"/>
      <c r="TAU31" s="61"/>
      <c r="TAV31" s="61"/>
      <c r="TAW31" s="61"/>
      <c r="TAX31" s="61"/>
      <c r="TAY31" s="61"/>
      <c r="TAZ31" s="61"/>
      <c r="TBA31" s="61"/>
      <c r="TBB31" s="61"/>
      <c r="TBC31" s="61"/>
      <c r="TBD31" s="61"/>
      <c r="TBE31" s="61"/>
      <c r="TBF31" s="61"/>
      <c r="TBG31" s="61"/>
      <c r="TBH31" s="61"/>
      <c r="TBI31" s="61"/>
      <c r="TBJ31" s="61"/>
      <c r="TBK31" s="61"/>
      <c r="TBL31" s="61"/>
      <c r="TBM31" s="61"/>
      <c r="TBN31" s="61"/>
      <c r="TBO31" s="61"/>
      <c r="TBP31" s="61"/>
      <c r="TBQ31" s="61"/>
      <c r="TBR31" s="61"/>
      <c r="TBS31" s="61"/>
      <c r="TBT31" s="61"/>
      <c r="TBU31" s="61"/>
      <c r="TBV31" s="61"/>
      <c r="TBW31" s="61"/>
      <c r="TBX31" s="61"/>
      <c r="TBY31" s="61"/>
      <c r="TBZ31" s="61"/>
      <c r="TCA31" s="61"/>
      <c r="TCB31" s="61"/>
      <c r="TCC31" s="61"/>
      <c r="TCD31" s="61"/>
      <c r="TCE31" s="61"/>
      <c r="TCF31" s="61"/>
      <c r="TCG31" s="61"/>
      <c r="TCH31" s="61"/>
      <c r="TCI31" s="61"/>
      <c r="TCJ31" s="61"/>
      <c r="TCK31" s="61"/>
      <c r="TCL31" s="61"/>
      <c r="TCM31" s="61"/>
      <c r="TCN31" s="61"/>
      <c r="TCO31" s="61"/>
      <c r="TCP31" s="61"/>
      <c r="TCQ31" s="61"/>
      <c r="TCR31" s="61"/>
      <c r="TCS31" s="61"/>
      <c r="TCT31" s="61"/>
      <c r="TCU31" s="61"/>
      <c r="TCV31" s="61"/>
      <c r="TCW31" s="61"/>
      <c r="TCX31" s="61"/>
      <c r="TCY31" s="61"/>
      <c r="TCZ31" s="61"/>
      <c r="TDA31" s="61"/>
      <c r="TDB31" s="61"/>
      <c r="TDC31" s="61"/>
      <c r="TDD31" s="61"/>
      <c r="TDE31" s="61"/>
      <c r="TDF31" s="61"/>
      <c r="TDG31" s="61"/>
      <c r="TDH31" s="61"/>
      <c r="TDI31" s="61"/>
      <c r="TDJ31" s="61"/>
      <c r="TDK31" s="61"/>
      <c r="TDL31" s="61"/>
      <c r="TDM31" s="61"/>
      <c r="TDN31" s="61"/>
      <c r="TDO31" s="61"/>
      <c r="TDP31" s="61"/>
      <c r="TDQ31" s="61"/>
      <c r="TDR31" s="61"/>
      <c r="TDS31" s="61"/>
      <c r="TDT31" s="61"/>
      <c r="TDU31" s="61"/>
      <c r="TDV31" s="61"/>
      <c r="TDW31" s="61"/>
      <c r="TDX31" s="61"/>
      <c r="TDY31" s="61"/>
      <c r="TDZ31" s="61"/>
      <c r="TEA31" s="61"/>
      <c r="TEB31" s="61"/>
      <c r="TEC31" s="61"/>
      <c r="TED31" s="61"/>
      <c r="TEE31" s="61"/>
      <c r="TEF31" s="61"/>
      <c r="TEG31" s="61"/>
      <c r="TEH31" s="61"/>
      <c r="TEI31" s="61"/>
      <c r="TEJ31" s="61"/>
      <c r="TEK31" s="61"/>
      <c r="TEL31" s="61"/>
      <c r="TEM31" s="61"/>
      <c r="TEN31" s="61"/>
      <c r="TEO31" s="61"/>
      <c r="TEP31" s="61"/>
      <c r="TEQ31" s="61"/>
      <c r="TER31" s="61"/>
      <c r="TES31" s="61"/>
      <c r="TET31" s="61"/>
      <c r="TEU31" s="61"/>
      <c r="TEV31" s="61"/>
      <c r="TEW31" s="61"/>
      <c r="TEX31" s="61"/>
      <c r="TEY31" s="61"/>
      <c r="TEZ31" s="61"/>
      <c r="TFA31" s="61"/>
      <c r="TFB31" s="61"/>
      <c r="TFC31" s="61"/>
      <c r="TFD31" s="61"/>
      <c r="TFE31" s="61"/>
      <c r="TFF31" s="61"/>
      <c r="TFG31" s="61"/>
      <c r="TFH31" s="61"/>
      <c r="TFI31" s="61"/>
      <c r="TFJ31" s="61"/>
      <c r="TFK31" s="61"/>
      <c r="TFL31" s="61"/>
      <c r="TFM31" s="61"/>
      <c r="TFN31" s="61"/>
      <c r="TFO31" s="61"/>
      <c r="TFP31" s="61"/>
      <c r="TFQ31" s="61"/>
      <c r="TFR31" s="61"/>
      <c r="TFS31" s="61"/>
      <c r="TFT31" s="61"/>
      <c r="TFU31" s="61"/>
      <c r="TFV31" s="61"/>
      <c r="TFW31" s="61"/>
      <c r="TFX31" s="61"/>
      <c r="TFY31" s="61"/>
      <c r="TFZ31" s="61"/>
      <c r="TGA31" s="61"/>
      <c r="TGB31" s="61"/>
      <c r="TGC31" s="61"/>
      <c r="TGD31" s="61"/>
      <c r="TGE31" s="61"/>
      <c r="TGF31" s="61"/>
      <c r="TGG31" s="61"/>
      <c r="TGH31" s="61"/>
      <c r="TGI31" s="61"/>
      <c r="TGJ31" s="61"/>
      <c r="TGK31" s="61"/>
      <c r="TGL31" s="61"/>
      <c r="TGM31" s="61"/>
      <c r="TGN31" s="61"/>
      <c r="TGO31" s="61"/>
      <c r="TGP31" s="61"/>
      <c r="TGQ31" s="61"/>
      <c r="TGR31" s="61"/>
      <c r="TGS31" s="61"/>
      <c r="TGT31" s="61"/>
      <c r="TGU31" s="61"/>
      <c r="TGV31" s="61"/>
      <c r="TGW31" s="61"/>
      <c r="TGX31" s="61"/>
      <c r="TGY31" s="61"/>
      <c r="TGZ31" s="61"/>
      <c r="THA31" s="61"/>
      <c r="THB31" s="61"/>
      <c r="THC31" s="61"/>
      <c r="THD31" s="61"/>
      <c r="THE31" s="61"/>
      <c r="THF31" s="61"/>
      <c r="THG31" s="61"/>
      <c r="THH31" s="61"/>
      <c r="THI31" s="61"/>
      <c r="THJ31" s="61"/>
      <c r="THK31" s="61"/>
      <c r="THL31" s="61"/>
      <c r="THM31" s="61"/>
      <c r="THN31" s="61"/>
      <c r="THO31" s="61"/>
      <c r="THP31" s="61"/>
      <c r="THQ31" s="61"/>
      <c r="THR31" s="61"/>
      <c r="THS31" s="61"/>
      <c r="THT31" s="61"/>
      <c r="THU31" s="61"/>
      <c r="THV31" s="61"/>
      <c r="THW31" s="61"/>
      <c r="THX31" s="61"/>
      <c r="THY31" s="61"/>
      <c r="THZ31" s="61"/>
      <c r="TIA31" s="61"/>
      <c r="TIB31" s="61"/>
      <c r="TIC31" s="61"/>
      <c r="TID31" s="61"/>
      <c r="TIE31" s="61"/>
      <c r="TIF31" s="61"/>
      <c r="TIG31" s="61"/>
      <c r="TIH31" s="61"/>
      <c r="TII31" s="61"/>
      <c r="TIJ31" s="61"/>
      <c r="TIK31" s="61"/>
      <c r="TIL31" s="61"/>
      <c r="TIM31" s="61"/>
      <c r="TIN31" s="61"/>
      <c r="TIO31" s="61"/>
      <c r="TIP31" s="61"/>
      <c r="TIQ31" s="61"/>
      <c r="TIR31" s="61"/>
      <c r="TIS31" s="61"/>
      <c r="TIT31" s="61"/>
      <c r="TIU31" s="61"/>
      <c r="TIV31" s="61"/>
      <c r="TIW31" s="61"/>
      <c r="TIX31" s="61"/>
      <c r="TIY31" s="61"/>
      <c r="TIZ31" s="61"/>
      <c r="TJA31" s="61"/>
      <c r="TJB31" s="61"/>
      <c r="TJC31" s="61"/>
      <c r="TJD31" s="61"/>
      <c r="TJE31" s="61"/>
      <c r="TJF31" s="61"/>
      <c r="TJG31" s="61"/>
      <c r="TJH31" s="61"/>
      <c r="TJI31" s="61"/>
      <c r="TJJ31" s="61"/>
      <c r="TJK31" s="61"/>
      <c r="TJL31" s="61"/>
      <c r="TJM31" s="61"/>
      <c r="TJN31" s="61"/>
      <c r="TJO31" s="61"/>
      <c r="TJP31" s="61"/>
      <c r="TJQ31" s="61"/>
      <c r="TJR31" s="61"/>
      <c r="TJS31" s="61"/>
      <c r="TJT31" s="61"/>
      <c r="TJU31" s="61"/>
      <c r="TJV31" s="61"/>
      <c r="TJW31" s="61"/>
      <c r="TJX31" s="61"/>
      <c r="TJY31" s="61"/>
      <c r="TJZ31" s="61"/>
      <c r="TKA31" s="61"/>
      <c r="TKB31" s="61"/>
      <c r="TKC31" s="61"/>
      <c r="TKD31" s="61"/>
      <c r="TKE31" s="61"/>
      <c r="TKF31" s="61"/>
      <c r="TKG31" s="61"/>
      <c r="TKH31" s="61"/>
      <c r="TKI31" s="61"/>
      <c r="TKJ31" s="61"/>
      <c r="TKK31" s="61"/>
      <c r="TKL31" s="61"/>
      <c r="TKM31" s="61"/>
      <c r="TKN31" s="61"/>
      <c r="TKO31" s="61"/>
      <c r="TKP31" s="61"/>
      <c r="TKQ31" s="61"/>
      <c r="TKR31" s="61"/>
      <c r="TKS31" s="61"/>
      <c r="TKT31" s="61"/>
      <c r="TKU31" s="61"/>
      <c r="TKV31" s="61"/>
      <c r="TKW31" s="61"/>
      <c r="TKX31" s="61"/>
      <c r="TKY31" s="61"/>
      <c r="TKZ31" s="61"/>
      <c r="TLA31" s="61"/>
      <c r="TLB31" s="61"/>
      <c r="TLC31" s="61"/>
      <c r="TLD31" s="61"/>
      <c r="TLE31" s="61"/>
      <c r="TLF31" s="61"/>
      <c r="TLG31" s="61"/>
      <c r="TLH31" s="61"/>
      <c r="TLI31" s="61"/>
      <c r="TLJ31" s="61"/>
      <c r="TLK31" s="61"/>
      <c r="TLL31" s="61"/>
      <c r="TLM31" s="61"/>
      <c r="TLN31" s="61"/>
      <c r="TLO31" s="61"/>
      <c r="TLP31" s="61"/>
      <c r="TLQ31" s="61"/>
      <c r="TLR31" s="61"/>
      <c r="TLS31" s="61"/>
      <c r="TLT31" s="61"/>
      <c r="TLU31" s="61"/>
      <c r="TLV31" s="61"/>
      <c r="TLW31" s="61"/>
      <c r="TLX31" s="61"/>
      <c r="TLY31" s="61"/>
      <c r="TLZ31" s="61"/>
      <c r="TMA31" s="61"/>
      <c r="TMB31" s="61"/>
      <c r="TMC31" s="61"/>
      <c r="TMD31" s="61"/>
      <c r="TME31" s="61"/>
      <c r="TMF31" s="61"/>
      <c r="TMG31" s="61"/>
      <c r="TMH31" s="61"/>
      <c r="TMI31" s="61"/>
      <c r="TMJ31" s="61"/>
      <c r="TMK31" s="61"/>
      <c r="TML31" s="61"/>
      <c r="TMM31" s="61"/>
      <c r="TMN31" s="61"/>
      <c r="TMO31" s="61"/>
      <c r="TMP31" s="61"/>
      <c r="TMQ31" s="61"/>
      <c r="TMR31" s="61"/>
      <c r="TMS31" s="61"/>
      <c r="TMT31" s="61"/>
      <c r="TMU31" s="61"/>
      <c r="TMV31" s="61"/>
      <c r="TMW31" s="61"/>
      <c r="TMX31" s="61"/>
      <c r="TMY31" s="61"/>
      <c r="TMZ31" s="61"/>
      <c r="TNA31" s="61"/>
      <c r="TNB31" s="61"/>
      <c r="TNC31" s="61"/>
      <c r="TND31" s="61"/>
      <c r="TNE31" s="61"/>
      <c r="TNF31" s="61"/>
      <c r="TNG31" s="61"/>
      <c r="TNH31" s="61"/>
      <c r="TNI31" s="61"/>
      <c r="TNJ31" s="61"/>
      <c r="TNK31" s="61"/>
      <c r="TNL31" s="61"/>
      <c r="TNM31" s="61"/>
      <c r="TNN31" s="61"/>
      <c r="TNO31" s="61"/>
      <c r="TNP31" s="61"/>
      <c r="TNQ31" s="61"/>
      <c r="TNR31" s="61"/>
      <c r="TNS31" s="61"/>
      <c r="TNT31" s="61"/>
      <c r="TNU31" s="61"/>
      <c r="TNV31" s="61"/>
      <c r="TNW31" s="61"/>
      <c r="TNX31" s="61"/>
      <c r="TNY31" s="61"/>
      <c r="TNZ31" s="61"/>
      <c r="TOA31" s="61"/>
      <c r="TOB31" s="61"/>
      <c r="TOC31" s="61"/>
      <c r="TOD31" s="61"/>
      <c r="TOE31" s="61"/>
      <c r="TOF31" s="61"/>
      <c r="TOG31" s="61"/>
      <c r="TOH31" s="61"/>
      <c r="TOI31" s="61"/>
      <c r="TOJ31" s="61"/>
      <c r="TOK31" s="61"/>
      <c r="TOL31" s="61"/>
      <c r="TOM31" s="61"/>
      <c r="TON31" s="61"/>
      <c r="TOO31" s="61"/>
      <c r="TOP31" s="61"/>
      <c r="TOQ31" s="61"/>
      <c r="TOR31" s="61"/>
      <c r="TOS31" s="61"/>
      <c r="TOT31" s="61"/>
      <c r="TOU31" s="61"/>
      <c r="TOV31" s="61"/>
      <c r="TOW31" s="61"/>
      <c r="TOX31" s="61"/>
      <c r="TOY31" s="61"/>
      <c r="TOZ31" s="61"/>
      <c r="TPA31" s="61"/>
      <c r="TPB31" s="61"/>
      <c r="TPC31" s="61"/>
      <c r="TPD31" s="61"/>
      <c r="TPE31" s="61"/>
      <c r="TPF31" s="61"/>
      <c r="TPG31" s="61"/>
      <c r="TPH31" s="61"/>
      <c r="TPI31" s="61"/>
      <c r="TPJ31" s="61"/>
      <c r="TPK31" s="61"/>
      <c r="TPL31" s="61"/>
      <c r="TPM31" s="61"/>
      <c r="TPN31" s="61"/>
      <c r="TPO31" s="61"/>
      <c r="TPP31" s="61"/>
      <c r="TPQ31" s="61"/>
      <c r="TPR31" s="61"/>
      <c r="TPS31" s="61"/>
      <c r="TPT31" s="61"/>
      <c r="TPU31" s="61"/>
      <c r="TPV31" s="61"/>
      <c r="TPW31" s="61"/>
      <c r="TPX31" s="61"/>
      <c r="TPY31" s="61"/>
      <c r="TPZ31" s="61"/>
      <c r="TQA31" s="61"/>
      <c r="TQB31" s="61"/>
      <c r="TQC31" s="61"/>
      <c r="TQD31" s="61"/>
      <c r="TQE31" s="61"/>
      <c r="TQF31" s="61"/>
      <c r="TQG31" s="61"/>
      <c r="TQH31" s="61"/>
      <c r="TQI31" s="61"/>
      <c r="TQJ31" s="61"/>
      <c r="TQK31" s="61"/>
      <c r="TQL31" s="61"/>
      <c r="TQM31" s="61"/>
      <c r="TQN31" s="61"/>
      <c r="TQO31" s="61"/>
      <c r="TQP31" s="61"/>
      <c r="TQQ31" s="61"/>
      <c r="TQR31" s="61"/>
      <c r="TQS31" s="61"/>
      <c r="TQT31" s="61"/>
      <c r="TQU31" s="61"/>
      <c r="TQV31" s="61"/>
      <c r="TQW31" s="61"/>
      <c r="TQX31" s="61"/>
      <c r="TQY31" s="61"/>
      <c r="TQZ31" s="61"/>
      <c r="TRA31" s="61"/>
      <c r="TRB31" s="61"/>
      <c r="TRC31" s="61"/>
      <c r="TRD31" s="61"/>
      <c r="TRE31" s="61"/>
      <c r="TRF31" s="61"/>
      <c r="TRG31" s="61"/>
      <c r="TRH31" s="61"/>
      <c r="TRI31" s="61"/>
      <c r="TRJ31" s="61"/>
      <c r="TRK31" s="61"/>
      <c r="TRL31" s="61"/>
      <c r="TRM31" s="61"/>
      <c r="TRN31" s="61"/>
      <c r="TRO31" s="61"/>
      <c r="TRP31" s="61"/>
      <c r="TRQ31" s="61"/>
      <c r="TRR31" s="61"/>
      <c r="TRS31" s="61"/>
      <c r="TRT31" s="61"/>
      <c r="TRU31" s="61"/>
      <c r="TRV31" s="61"/>
      <c r="TRW31" s="61"/>
      <c r="TRX31" s="61"/>
      <c r="TRY31" s="61"/>
      <c r="TRZ31" s="61"/>
      <c r="TSA31" s="61"/>
      <c r="TSB31" s="61"/>
      <c r="TSC31" s="61"/>
      <c r="TSD31" s="61"/>
      <c r="TSE31" s="61"/>
      <c r="TSF31" s="61"/>
      <c r="TSG31" s="61"/>
      <c r="TSH31" s="61"/>
      <c r="TSI31" s="61"/>
      <c r="TSJ31" s="61"/>
      <c r="TSK31" s="61"/>
      <c r="TSL31" s="61"/>
      <c r="TSM31" s="61"/>
      <c r="TSN31" s="61"/>
      <c r="TSO31" s="61"/>
      <c r="TSP31" s="61"/>
      <c r="TSQ31" s="61"/>
      <c r="TSR31" s="61"/>
      <c r="TSS31" s="61"/>
      <c r="TST31" s="61"/>
      <c r="TSU31" s="61"/>
      <c r="TSV31" s="61"/>
      <c r="TSW31" s="61"/>
      <c r="TSX31" s="61"/>
      <c r="TSY31" s="61"/>
      <c r="TSZ31" s="61"/>
      <c r="TTA31" s="61"/>
      <c r="TTB31" s="61"/>
      <c r="TTC31" s="61"/>
      <c r="TTD31" s="61"/>
      <c r="TTE31" s="61"/>
      <c r="TTF31" s="61"/>
      <c r="TTG31" s="61"/>
      <c r="TTH31" s="61"/>
      <c r="TTI31" s="61"/>
      <c r="TTJ31" s="61"/>
      <c r="TTK31" s="61"/>
      <c r="TTL31" s="61"/>
      <c r="TTM31" s="61"/>
      <c r="TTN31" s="61"/>
      <c r="TTO31" s="61"/>
      <c r="TTP31" s="61"/>
      <c r="TTQ31" s="61"/>
      <c r="TTR31" s="61"/>
      <c r="TTS31" s="61"/>
      <c r="TTT31" s="61"/>
      <c r="TTU31" s="61"/>
      <c r="TTV31" s="61"/>
      <c r="TTW31" s="61"/>
      <c r="TTX31" s="61"/>
      <c r="TTY31" s="61"/>
      <c r="TTZ31" s="61"/>
      <c r="TUA31" s="61"/>
      <c r="TUB31" s="61"/>
      <c r="TUC31" s="61"/>
      <c r="TUD31" s="61"/>
      <c r="TUE31" s="61"/>
      <c r="TUF31" s="61"/>
      <c r="TUG31" s="61"/>
      <c r="TUH31" s="61"/>
      <c r="TUI31" s="61"/>
      <c r="TUJ31" s="61"/>
      <c r="TUK31" s="61"/>
      <c r="TUL31" s="61"/>
      <c r="TUM31" s="61"/>
      <c r="TUN31" s="61"/>
      <c r="TUO31" s="61"/>
      <c r="TUP31" s="61"/>
      <c r="TUQ31" s="61"/>
      <c r="TUR31" s="61"/>
      <c r="TUS31" s="61"/>
      <c r="TUT31" s="61"/>
      <c r="TUU31" s="61"/>
      <c r="TUV31" s="61"/>
      <c r="TUW31" s="61"/>
      <c r="TUX31" s="61"/>
      <c r="TUY31" s="61"/>
      <c r="TUZ31" s="61"/>
      <c r="TVA31" s="61"/>
      <c r="TVB31" s="61"/>
      <c r="TVC31" s="61"/>
      <c r="TVD31" s="61"/>
      <c r="TVE31" s="61"/>
      <c r="TVF31" s="61"/>
      <c r="TVG31" s="61"/>
      <c r="TVH31" s="61"/>
      <c r="TVI31" s="61"/>
      <c r="TVJ31" s="61"/>
      <c r="TVK31" s="61"/>
      <c r="TVL31" s="61"/>
      <c r="TVM31" s="61"/>
      <c r="TVN31" s="61"/>
      <c r="TVO31" s="61"/>
      <c r="TVP31" s="61"/>
      <c r="TVQ31" s="61"/>
      <c r="TVR31" s="61"/>
      <c r="TVS31" s="61"/>
      <c r="TVT31" s="61"/>
      <c r="TVU31" s="61"/>
      <c r="TVV31" s="61"/>
      <c r="TVW31" s="61"/>
      <c r="TVX31" s="61"/>
      <c r="TVY31" s="61"/>
      <c r="TVZ31" s="61"/>
      <c r="TWA31" s="61"/>
      <c r="TWB31" s="61"/>
      <c r="TWC31" s="61"/>
      <c r="TWD31" s="61"/>
      <c r="TWE31" s="61"/>
      <c r="TWF31" s="61"/>
      <c r="TWG31" s="61"/>
      <c r="TWH31" s="61"/>
      <c r="TWI31" s="61"/>
      <c r="TWJ31" s="61"/>
      <c r="TWK31" s="61"/>
      <c r="TWL31" s="61"/>
      <c r="TWM31" s="61"/>
      <c r="TWN31" s="61"/>
      <c r="TWO31" s="61"/>
      <c r="TWP31" s="61"/>
      <c r="TWQ31" s="61"/>
      <c r="TWR31" s="61"/>
      <c r="TWS31" s="61"/>
      <c r="TWT31" s="61"/>
      <c r="TWU31" s="61"/>
      <c r="TWV31" s="61"/>
      <c r="TWW31" s="61"/>
      <c r="TWX31" s="61"/>
      <c r="TWY31" s="61"/>
      <c r="TWZ31" s="61"/>
      <c r="TXA31" s="61"/>
      <c r="TXB31" s="61"/>
      <c r="TXC31" s="61"/>
      <c r="TXD31" s="61"/>
      <c r="TXE31" s="61"/>
      <c r="TXF31" s="61"/>
      <c r="TXG31" s="61"/>
      <c r="TXH31" s="61"/>
      <c r="TXI31" s="61"/>
      <c r="TXJ31" s="61"/>
      <c r="TXK31" s="61"/>
      <c r="TXL31" s="61"/>
      <c r="TXM31" s="61"/>
      <c r="TXN31" s="61"/>
      <c r="TXO31" s="61"/>
      <c r="TXP31" s="61"/>
      <c r="TXQ31" s="61"/>
      <c r="TXR31" s="61"/>
      <c r="TXS31" s="61"/>
      <c r="TXT31" s="61"/>
      <c r="TXU31" s="61"/>
      <c r="TXV31" s="61"/>
      <c r="TXW31" s="61"/>
      <c r="TXX31" s="61"/>
      <c r="TXY31" s="61"/>
      <c r="TXZ31" s="61"/>
      <c r="TYA31" s="61"/>
      <c r="TYB31" s="61"/>
      <c r="TYC31" s="61"/>
      <c r="TYD31" s="61"/>
      <c r="TYE31" s="61"/>
      <c r="TYF31" s="61"/>
      <c r="TYG31" s="61"/>
      <c r="TYH31" s="61"/>
      <c r="TYI31" s="61"/>
      <c r="TYJ31" s="61"/>
      <c r="TYK31" s="61"/>
      <c r="TYL31" s="61"/>
      <c r="TYM31" s="61"/>
      <c r="TYN31" s="61"/>
      <c r="TYO31" s="61"/>
      <c r="TYP31" s="61"/>
      <c r="TYQ31" s="61"/>
      <c r="TYR31" s="61"/>
      <c r="TYS31" s="61"/>
      <c r="TYT31" s="61"/>
      <c r="TYU31" s="61"/>
      <c r="TYV31" s="61"/>
      <c r="TYW31" s="61"/>
      <c r="TYX31" s="61"/>
      <c r="TYY31" s="61"/>
      <c r="TYZ31" s="61"/>
      <c r="TZA31" s="61"/>
      <c r="TZB31" s="61"/>
      <c r="TZC31" s="61"/>
      <c r="TZD31" s="61"/>
      <c r="TZE31" s="61"/>
      <c r="TZF31" s="61"/>
      <c r="TZG31" s="61"/>
      <c r="TZH31" s="61"/>
      <c r="TZI31" s="61"/>
      <c r="TZJ31" s="61"/>
      <c r="TZK31" s="61"/>
      <c r="TZL31" s="61"/>
      <c r="TZM31" s="61"/>
      <c r="TZN31" s="61"/>
      <c r="TZO31" s="61"/>
      <c r="TZP31" s="61"/>
      <c r="TZQ31" s="61"/>
      <c r="TZR31" s="61"/>
      <c r="TZS31" s="61"/>
      <c r="TZT31" s="61"/>
      <c r="TZU31" s="61"/>
      <c r="TZV31" s="61"/>
      <c r="TZW31" s="61"/>
      <c r="TZX31" s="61"/>
      <c r="TZY31" s="61"/>
      <c r="TZZ31" s="61"/>
      <c r="UAA31" s="61"/>
      <c r="UAB31" s="61"/>
      <c r="UAC31" s="61"/>
      <c r="UAD31" s="61"/>
      <c r="UAE31" s="61"/>
      <c r="UAF31" s="61"/>
      <c r="UAG31" s="61"/>
      <c r="UAH31" s="61"/>
      <c r="UAI31" s="61"/>
      <c r="UAJ31" s="61"/>
      <c r="UAK31" s="61"/>
      <c r="UAL31" s="61"/>
      <c r="UAM31" s="61"/>
      <c r="UAN31" s="61"/>
      <c r="UAO31" s="61"/>
      <c r="UAP31" s="61"/>
      <c r="UAQ31" s="61"/>
      <c r="UAR31" s="61"/>
      <c r="UAS31" s="61"/>
      <c r="UAT31" s="61"/>
      <c r="UAU31" s="61"/>
      <c r="UAV31" s="61"/>
      <c r="UAW31" s="61"/>
      <c r="UAX31" s="61"/>
      <c r="UAY31" s="61"/>
      <c r="UAZ31" s="61"/>
      <c r="UBA31" s="61"/>
      <c r="UBB31" s="61"/>
      <c r="UBC31" s="61"/>
      <c r="UBD31" s="61"/>
      <c r="UBE31" s="61"/>
      <c r="UBF31" s="61"/>
      <c r="UBG31" s="61"/>
      <c r="UBH31" s="61"/>
      <c r="UBI31" s="61"/>
      <c r="UBJ31" s="61"/>
      <c r="UBK31" s="61"/>
      <c r="UBL31" s="61"/>
      <c r="UBM31" s="61"/>
      <c r="UBN31" s="61"/>
      <c r="UBO31" s="61"/>
      <c r="UBP31" s="61"/>
      <c r="UBQ31" s="61"/>
      <c r="UBR31" s="61"/>
      <c r="UBS31" s="61"/>
      <c r="UBT31" s="61"/>
      <c r="UBU31" s="61"/>
      <c r="UBV31" s="61"/>
      <c r="UBW31" s="61"/>
      <c r="UBX31" s="61"/>
      <c r="UBY31" s="61"/>
      <c r="UBZ31" s="61"/>
      <c r="UCA31" s="61"/>
      <c r="UCB31" s="61"/>
      <c r="UCC31" s="61"/>
      <c r="UCD31" s="61"/>
      <c r="UCE31" s="61"/>
      <c r="UCF31" s="61"/>
      <c r="UCG31" s="61"/>
      <c r="UCH31" s="61"/>
      <c r="UCI31" s="61"/>
      <c r="UCJ31" s="61"/>
      <c r="UCK31" s="61"/>
      <c r="UCL31" s="61"/>
      <c r="UCM31" s="61"/>
      <c r="UCN31" s="61"/>
      <c r="UCO31" s="61"/>
      <c r="UCP31" s="61"/>
      <c r="UCQ31" s="61"/>
      <c r="UCR31" s="61"/>
      <c r="UCS31" s="61"/>
      <c r="UCT31" s="61"/>
      <c r="UCU31" s="61"/>
      <c r="UCV31" s="61"/>
      <c r="UCW31" s="61"/>
      <c r="UCX31" s="61"/>
      <c r="UCY31" s="61"/>
      <c r="UCZ31" s="61"/>
      <c r="UDA31" s="61"/>
      <c r="UDB31" s="61"/>
      <c r="UDC31" s="61"/>
      <c r="UDD31" s="61"/>
      <c r="UDE31" s="61"/>
      <c r="UDF31" s="61"/>
      <c r="UDG31" s="61"/>
      <c r="UDH31" s="61"/>
      <c r="UDI31" s="61"/>
      <c r="UDJ31" s="61"/>
      <c r="UDK31" s="61"/>
      <c r="UDL31" s="61"/>
      <c r="UDM31" s="61"/>
      <c r="UDN31" s="61"/>
      <c r="UDO31" s="61"/>
      <c r="UDP31" s="61"/>
      <c r="UDQ31" s="61"/>
      <c r="UDR31" s="61"/>
      <c r="UDS31" s="61"/>
      <c r="UDT31" s="61"/>
      <c r="UDU31" s="61"/>
      <c r="UDV31" s="61"/>
      <c r="UDW31" s="61"/>
      <c r="UDX31" s="61"/>
      <c r="UDY31" s="61"/>
      <c r="UDZ31" s="61"/>
      <c r="UEA31" s="61"/>
      <c r="UEB31" s="61"/>
      <c r="UEC31" s="61"/>
      <c r="UED31" s="61"/>
      <c r="UEE31" s="61"/>
      <c r="UEF31" s="61"/>
      <c r="UEG31" s="61"/>
      <c r="UEH31" s="61"/>
      <c r="UEI31" s="61"/>
      <c r="UEJ31" s="61"/>
      <c r="UEK31" s="61"/>
      <c r="UEL31" s="61"/>
      <c r="UEM31" s="61"/>
      <c r="UEN31" s="61"/>
      <c r="UEO31" s="61"/>
      <c r="UEP31" s="61"/>
      <c r="UEQ31" s="61"/>
      <c r="UER31" s="61"/>
      <c r="UES31" s="61"/>
      <c r="UET31" s="61"/>
      <c r="UEU31" s="61"/>
      <c r="UEV31" s="61"/>
      <c r="UEW31" s="61"/>
      <c r="UEX31" s="61"/>
      <c r="UEY31" s="61"/>
      <c r="UEZ31" s="61"/>
      <c r="UFA31" s="61"/>
      <c r="UFB31" s="61"/>
      <c r="UFC31" s="61"/>
      <c r="UFD31" s="61"/>
      <c r="UFE31" s="61"/>
      <c r="UFF31" s="61"/>
      <c r="UFG31" s="61"/>
      <c r="UFH31" s="61"/>
      <c r="UFI31" s="61"/>
      <c r="UFJ31" s="61"/>
      <c r="UFK31" s="61"/>
      <c r="UFL31" s="61"/>
      <c r="UFM31" s="61"/>
      <c r="UFN31" s="61"/>
      <c r="UFO31" s="61"/>
      <c r="UFP31" s="61"/>
      <c r="UFQ31" s="61"/>
      <c r="UFR31" s="61"/>
      <c r="UFS31" s="61"/>
      <c r="UFT31" s="61"/>
      <c r="UFU31" s="61"/>
      <c r="UFV31" s="61"/>
      <c r="UFW31" s="61"/>
      <c r="UFX31" s="61"/>
      <c r="UFY31" s="61"/>
      <c r="UFZ31" s="61"/>
      <c r="UGA31" s="61"/>
      <c r="UGB31" s="61"/>
      <c r="UGC31" s="61"/>
      <c r="UGD31" s="61"/>
      <c r="UGE31" s="61"/>
      <c r="UGF31" s="61"/>
      <c r="UGG31" s="61"/>
      <c r="UGH31" s="61"/>
      <c r="UGI31" s="61"/>
      <c r="UGJ31" s="61"/>
      <c r="UGK31" s="61"/>
      <c r="UGL31" s="61"/>
      <c r="UGM31" s="61"/>
      <c r="UGN31" s="61"/>
      <c r="UGO31" s="61"/>
      <c r="UGP31" s="61"/>
      <c r="UGQ31" s="61"/>
      <c r="UGR31" s="61"/>
      <c r="UGS31" s="61"/>
      <c r="UGT31" s="61"/>
      <c r="UGU31" s="61"/>
      <c r="UGV31" s="61"/>
      <c r="UGW31" s="61"/>
      <c r="UGX31" s="61"/>
      <c r="UGY31" s="61"/>
      <c r="UGZ31" s="61"/>
      <c r="UHA31" s="61"/>
      <c r="UHB31" s="61"/>
      <c r="UHC31" s="61"/>
      <c r="UHD31" s="61"/>
      <c r="UHE31" s="61"/>
      <c r="UHF31" s="61"/>
      <c r="UHG31" s="61"/>
      <c r="UHH31" s="61"/>
      <c r="UHI31" s="61"/>
      <c r="UHJ31" s="61"/>
      <c r="UHK31" s="61"/>
      <c r="UHL31" s="61"/>
      <c r="UHM31" s="61"/>
      <c r="UHN31" s="61"/>
      <c r="UHO31" s="61"/>
      <c r="UHP31" s="61"/>
      <c r="UHQ31" s="61"/>
      <c r="UHR31" s="61"/>
      <c r="UHS31" s="61"/>
      <c r="UHT31" s="61"/>
      <c r="UHU31" s="61"/>
      <c r="UHV31" s="61"/>
      <c r="UHW31" s="61"/>
      <c r="UHX31" s="61"/>
      <c r="UHY31" s="61"/>
      <c r="UHZ31" s="61"/>
      <c r="UIA31" s="61"/>
      <c r="UIB31" s="61"/>
      <c r="UIC31" s="61"/>
      <c r="UID31" s="61"/>
      <c r="UIE31" s="61"/>
      <c r="UIF31" s="61"/>
      <c r="UIG31" s="61"/>
      <c r="UIH31" s="61"/>
      <c r="UII31" s="61"/>
      <c r="UIJ31" s="61"/>
      <c r="UIK31" s="61"/>
      <c r="UIL31" s="61"/>
      <c r="UIM31" s="61"/>
      <c r="UIN31" s="61"/>
      <c r="UIO31" s="61"/>
      <c r="UIP31" s="61"/>
      <c r="UIQ31" s="61"/>
      <c r="UIR31" s="61"/>
      <c r="UIS31" s="61"/>
      <c r="UIT31" s="61"/>
      <c r="UIU31" s="61"/>
      <c r="UIV31" s="61"/>
      <c r="UIW31" s="61"/>
      <c r="UIX31" s="61"/>
      <c r="UIY31" s="61"/>
      <c r="UIZ31" s="61"/>
      <c r="UJA31" s="61"/>
      <c r="UJB31" s="61"/>
      <c r="UJC31" s="61"/>
      <c r="UJD31" s="61"/>
      <c r="UJE31" s="61"/>
      <c r="UJF31" s="61"/>
      <c r="UJG31" s="61"/>
      <c r="UJH31" s="61"/>
      <c r="UJI31" s="61"/>
      <c r="UJJ31" s="61"/>
      <c r="UJK31" s="61"/>
      <c r="UJL31" s="61"/>
      <c r="UJM31" s="61"/>
      <c r="UJN31" s="61"/>
      <c r="UJO31" s="61"/>
      <c r="UJP31" s="61"/>
      <c r="UJQ31" s="61"/>
      <c r="UJR31" s="61"/>
      <c r="UJS31" s="61"/>
      <c r="UJT31" s="61"/>
      <c r="UJU31" s="61"/>
      <c r="UJV31" s="61"/>
      <c r="UJW31" s="61"/>
      <c r="UJX31" s="61"/>
      <c r="UJY31" s="61"/>
      <c r="UJZ31" s="61"/>
      <c r="UKA31" s="61"/>
      <c r="UKB31" s="61"/>
      <c r="UKC31" s="61"/>
      <c r="UKD31" s="61"/>
      <c r="UKE31" s="61"/>
      <c r="UKF31" s="61"/>
      <c r="UKG31" s="61"/>
      <c r="UKH31" s="61"/>
      <c r="UKI31" s="61"/>
      <c r="UKJ31" s="61"/>
      <c r="UKK31" s="61"/>
      <c r="UKL31" s="61"/>
      <c r="UKM31" s="61"/>
      <c r="UKN31" s="61"/>
      <c r="UKO31" s="61"/>
      <c r="UKP31" s="61"/>
      <c r="UKQ31" s="61"/>
      <c r="UKR31" s="61"/>
      <c r="UKS31" s="61"/>
      <c r="UKT31" s="61"/>
      <c r="UKU31" s="61"/>
      <c r="UKV31" s="61"/>
      <c r="UKW31" s="61"/>
      <c r="UKX31" s="61"/>
      <c r="UKY31" s="61"/>
      <c r="UKZ31" s="61"/>
      <c r="ULA31" s="61"/>
      <c r="ULB31" s="61"/>
      <c r="ULC31" s="61"/>
      <c r="ULD31" s="61"/>
      <c r="ULE31" s="61"/>
      <c r="ULF31" s="61"/>
      <c r="ULG31" s="61"/>
      <c r="ULH31" s="61"/>
      <c r="ULI31" s="61"/>
      <c r="ULJ31" s="61"/>
      <c r="ULK31" s="61"/>
      <c r="ULL31" s="61"/>
      <c r="ULM31" s="61"/>
      <c r="ULN31" s="61"/>
      <c r="ULO31" s="61"/>
      <c r="ULP31" s="61"/>
      <c r="ULQ31" s="61"/>
      <c r="ULR31" s="61"/>
      <c r="ULS31" s="61"/>
      <c r="ULT31" s="61"/>
      <c r="ULU31" s="61"/>
      <c r="ULV31" s="61"/>
      <c r="ULW31" s="61"/>
      <c r="ULX31" s="61"/>
      <c r="ULY31" s="61"/>
      <c r="ULZ31" s="61"/>
      <c r="UMA31" s="61"/>
      <c r="UMB31" s="61"/>
      <c r="UMC31" s="61"/>
      <c r="UMD31" s="61"/>
      <c r="UME31" s="61"/>
      <c r="UMF31" s="61"/>
      <c r="UMG31" s="61"/>
      <c r="UMH31" s="61"/>
      <c r="UMI31" s="61"/>
      <c r="UMJ31" s="61"/>
      <c r="UMK31" s="61"/>
      <c r="UML31" s="61"/>
      <c r="UMM31" s="61"/>
      <c r="UMN31" s="61"/>
      <c r="UMO31" s="61"/>
      <c r="UMP31" s="61"/>
      <c r="UMQ31" s="61"/>
      <c r="UMR31" s="61"/>
      <c r="UMS31" s="61"/>
      <c r="UMT31" s="61"/>
      <c r="UMU31" s="61"/>
      <c r="UMV31" s="61"/>
      <c r="UMW31" s="61"/>
      <c r="UMX31" s="61"/>
      <c r="UMY31" s="61"/>
      <c r="UMZ31" s="61"/>
      <c r="UNA31" s="61"/>
      <c r="UNB31" s="61"/>
      <c r="UNC31" s="61"/>
      <c r="UND31" s="61"/>
      <c r="UNE31" s="61"/>
      <c r="UNF31" s="61"/>
      <c r="UNG31" s="61"/>
      <c r="UNH31" s="61"/>
      <c r="UNI31" s="61"/>
      <c r="UNJ31" s="61"/>
      <c r="UNK31" s="61"/>
      <c r="UNL31" s="61"/>
      <c r="UNM31" s="61"/>
      <c r="UNN31" s="61"/>
      <c r="UNO31" s="61"/>
      <c r="UNP31" s="61"/>
      <c r="UNQ31" s="61"/>
      <c r="UNR31" s="61"/>
      <c r="UNS31" s="61"/>
      <c r="UNT31" s="61"/>
      <c r="UNU31" s="61"/>
      <c r="UNV31" s="61"/>
      <c r="UNW31" s="61"/>
      <c r="UNX31" s="61"/>
      <c r="UNY31" s="61"/>
      <c r="UNZ31" s="61"/>
      <c r="UOA31" s="61"/>
      <c r="UOB31" s="61"/>
      <c r="UOC31" s="61"/>
      <c r="UOD31" s="61"/>
      <c r="UOE31" s="61"/>
      <c r="UOF31" s="61"/>
      <c r="UOG31" s="61"/>
      <c r="UOH31" s="61"/>
      <c r="UOI31" s="61"/>
      <c r="UOJ31" s="61"/>
      <c r="UOK31" s="61"/>
      <c r="UOL31" s="61"/>
      <c r="UOM31" s="61"/>
      <c r="UON31" s="61"/>
      <c r="UOO31" s="61"/>
      <c r="UOP31" s="61"/>
      <c r="UOQ31" s="61"/>
      <c r="UOR31" s="61"/>
      <c r="UOS31" s="61"/>
      <c r="UOT31" s="61"/>
      <c r="UOU31" s="61"/>
      <c r="UOV31" s="61"/>
      <c r="UOW31" s="61"/>
      <c r="UOX31" s="61"/>
      <c r="UOY31" s="61"/>
      <c r="UOZ31" s="61"/>
      <c r="UPA31" s="61"/>
      <c r="UPB31" s="61"/>
      <c r="UPC31" s="61"/>
      <c r="UPD31" s="61"/>
      <c r="UPE31" s="61"/>
      <c r="UPF31" s="61"/>
      <c r="UPG31" s="61"/>
      <c r="UPH31" s="61"/>
      <c r="UPI31" s="61"/>
      <c r="UPJ31" s="61"/>
      <c r="UPK31" s="61"/>
      <c r="UPL31" s="61"/>
      <c r="UPM31" s="61"/>
      <c r="UPN31" s="61"/>
      <c r="UPO31" s="61"/>
      <c r="UPP31" s="61"/>
      <c r="UPQ31" s="61"/>
      <c r="UPR31" s="61"/>
      <c r="UPS31" s="61"/>
      <c r="UPT31" s="61"/>
      <c r="UPU31" s="61"/>
      <c r="UPV31" s="61"/>
      <c r="UPW31" s="61"/>
      <c r="UPX31" s="61"/>
      <c r="UPY31" s="61"/>
      <c r="UPZ31" s="61"/>
      <c r="UQA31" s="61"/>
      <c r="UQB31" s="61"/>
      <c r="UQC31" s="61"/>
      <c r="UQD31" s="61"/>
      <c r="UQE31" s="61"/>
      <c r="UQF31" s="61"/>
      <c r="UQG31" s="61"/>
      <c r="UQH31" s="61"/>
      <c r="UQI31" s="61"/>
      <c r="UQJ31" s="61"/>
      <c r="UQK31" s="61"/>
      <c r="UQL31" s="61"/>
      <c r="UQM31" s="61"/>
      <c r="UQN31" s="61"/>
      <c r="UQO31" s="61"/>
      <c r="UQP31" s="61"/>
      <c r="UQQ31" s="61"/>
      <c r="UQR31" s="61"/>
      <c r="UQS31" s="61"/>
      <c r="UQT31" s="61"/>
      <c r="UQU31" s="61"/>
      <c r="UQV31" s="61"/>
      <c r="UQW31" s="61"/>
      <c r="UQX31" s="61"/>
      <c r="UQY31" s="61"/>
      <c r="UQZ31" s="61"/>
      <c r="URA31" s="61"/>
      <c r="URB31" s="61"/>
      <c r="URC31" s="61"/>
      <c r="URD31" s="61"/>
      <c r="URE31" s="61"/>
      <c r="URF31" s="61"/>
      <c r="URG31" s="61"/>
      <c r="URH31" s="61"/>
      <c r="URI31" s="61"/>
      <c r="URJ31" s="61"/>
      <c r="URK31" s="61"/>
      <c r="URL31" s="61"/>
      <c r="URM31" s="61"/>
      <c r="URN31" s="61"/>
      <c r="URO31" s="61"/>
      <c r="URP31" s="61"/>
      <c r="URQ31" s="61"/>
      <c r="URR31" s="61"/>
      <c r="URS31" s="61"/>
      <c r="URT31" s="61"/>
      <c r="URU31" s="61"/>
      <c r="URV31" s="61"/>
      <c r="URW31" s="61"/>
      <c r="URX31" s="61"/>
      <c r="URY31" s="61"/>
      <c r="URZ31" s="61"/>
      <c r="USA31" s="61"/>
      <c r="USB31" s="61"/>
      <c r="USC31" s="61"/>
      <c r="USD31" s="61"/>
      <c r="USE31" s="61"/>
      <c r="USF31" s="61"/>
      <c r="USG31" s="61"/>
      <c r="USH31" s="61"/>
      <c r="USI31" s="61"/>
      <c r="USJ31" s="61"/>
      <c r="USK31" s="61"/>
      <c r="USL31" s="61"/>
      <c r="USM31" s="61"/>
      <c r="USN31" s="61"/>
      <c r="USO31" s="61"/>
      <c r="USP31" s="61"/>
      <c r="USQ31" s="61"/>
      <c r="USR31" s="61"/>
      <c r="USS31" s="61"/>
      <c r="UST31" s="61"/>
      <c r="USU31" s="61"/>
      <c r="USV31" s="61"/>
      <c r="USW31" s="61"/>
      <c r="USX31" s="61"/>
      <c r="USY31" s="61"/>
      <c r="USZ31" s="61"/>
      <c r="UTA31" s="61"/>
      <c r="UTB31" s="61"/>
      <c r="UTC31" s="61"/>
      <c r="UTD31" s="61"/>
      <c r="UTE31" s="61"/>
      <c r="UTF31" s="61"/>
      <c r="UTG31" s="61"/>
      <c r="UTH31" s="61"/>
      <c r="UTI31" s="61"/>
      <c r="UTJ31" s="61"/>
      <c r="UTK31" s="61"/>
      <c r="UTL31" s="61"/>
      <c r="UTM31" s="61"/>
      <c r="UTN31" s="61"/>
      <c r="UTO31" s="61"/>
      <c r="UTP31" s="61"/>
      <c r="UTQ31" s="61"/>
      <c r="UTR31" s="61"/>
      <c r="UTS31" s="61"/>
      <c r="UTT31" s="61"/>
      <c r="UTU31" s="61"/>
      <c r="UTV31" s="61"/>
      <c r="UTW31" s="61"/>
      <c r="UTX31" s="61"/>
      <c r="UTY31" s="61"/>
      <c r="UTZ31" s="61"/>
      <c r="UUA31" s="61"/>
      <c r="UUB31" s="61"/>
      <c r="UUC31" s="61"/>
      <c r="UUD31" s="61"/>
      <c r="UUE31" s="61"/>
      <c r="UUF31" s="61"/>
      <c r="UUG31" s="61"/>
      <c r="UUH31" s="61"/>
      <c r="UUI31" s="61"/>
      <c r="UUJ31" s="61"/>
      <c r="UUK31" s="61"/>
      <c r="UUL31" s="61"/>
      <c r="UUM31" s="61"/>
      <c r="UUN31" s="61"/>
      <c r="UUO31" s="61"/>
      <c r="UUP31" s="61"/>
      <c r="UUQ31" s="61"/>
      <c r="UUR31" s="61"/>
      <c r="UUS31" s="61"/>
      <c r="UUT31" s="61"/>
      <c r="UUU31" s="61"/>
      <c r="UUV31" s="61"/>
      <c r="UUW31" s="61"/>
      <c r="UUX31" s="61"/>
      <c r="UUY31" s="61"/>
      <c r="UUZ31" s="61"/>
      <c r="UVA31" s="61"/>
      <c r="UVB31" s="61"/>
      <c r="UVC31" s="61"/>
      <c r="UVD31" s="61"/>
      <c r="UVE31" s="61"/>
      <c r="UVF31" s="61"/>
      <c r="UVG31" s="61"/>
      <c r="UVH31" s="61"/>
      <c r="UVI31" s="61"/>
      <c r="UVJ31" s="61"/>
      <c r="UVK31" s="61"/>
      <c r="UVL31" s="61"/>
      <c r="UVM31" s="61"/>
      <c r="UVN31" s="61"/>
      <c r="UVO31" s="61"/>
      <c r="UVP31" s="61"/>
      <c r="UVQ31" s="61"/>
      <c r="UVR31" s="61"/>
      <c r="UVS31" s="61"/>
      <c r="UVT31" s="61"/>
      <c r="UVU31" s="61"/>
      <c r="UVV31" s="61"/>
      <c r="UVW31" s="61"/>
      <c r="UVX31" s="61"/>
      <c r="UVY31" s="61"/>
      <c r="UVZ31" s="61"/>
      <c r="UWA31" s="61"/>
      <c r="UWB31" s="61"/>
      <c r="UWC31" s="61"/>
      <c r="UWD31" s="61"/>
      <c r="UWE31" s="61"/>
      <c r="UWF31" s="61"/>
      <c r="UWG31" s="61"/>
      <c r="UWH31" s="61"/>
      <c r="UWI31" s="61"/>
      <c r="UWJ31" s="61"/>
      <c r="UWK31" s="61"/>
      <c r="UWL31" s="61"/>
      <c r="UWM31" s="61"/>
      <c r="UWN31" s="61"/>
      <c r="UWO31" s="61"/>
      <c r="UWP31" s="61"/>
      <c r="UWQ31" s="61"/>
      <c r="UWR31" s="61"/>
      <c r="UWS31" s="61"/>
      <c r="UWT31" s="61"/>
      <c r="UWU31" s="61"/>
      <c r="UWV31" s="61"/>
      <c r="UWW31" s="61"/>
      <c r="UWX31" s="61"/>
      <c r="UWY31" s="61"/>
      <c r="UWZ31" s="61"/>
      <c r="UXA31" s="61"/>
      <c r="UXB31" s="61"/>
      <c r="UXC31" s="61"/>
      <c r="UXD31" s="61"/>
      <c r="UXE31" s="61"/>
      <c r="UXF31" s="61"/>
      <c r="UXG31" s="61"/>
      <c r="UXH31" s="61"/>
      <c r="UXI31" s="61"/>
      <c r="UXJ31" s="61"/>
      <c r="UXK31" s="61"/>
      <c r="UXL31" s="61"/>
      <c r="UXM31" s="61"/>
      <c r="UXN31" s="61"/>
      <c r="UXO31" s="61"/>
      <c r="UXP31" s="61"/>
      <c r="UXQ31" s="61"/>
      <c r="UXR31" s="61"/>
      <c r="UXS31" s="61"/>
      <c r="UXT31" s="61"/>
      <c r="UXU31" s="61"/>
      <c r="UXV31" s="61"/>
      <c r="UXW31" s="61"/>
      <c r="UXX31" s="61"/>
      <c r="UXY31" s="61"/>
      <c r="UXZ31" s="61"/>
      <c r="UYA31" s="61"/>
      <c r="UYB31" s="61"/>
      <c r="UYC31" s="61"/>
      <c r="UYD31" s="61"/>
      <c r="UYE31" s="61"/>
      <c r="UYF31" s="61"/>
      <c r="UYG31" s="61"/>
      <c r="UYH31" s="61"/>
      <c r="UYI31" s="61"/>
      <c r="UYJ31" s="61"/>
      <c r="UYK31" s="61"/>
      <c r="UYL31" s="61"/>
      <c r="UYM31" s="61"/>
      <c r="UYN31" s="61"/>
      <c r="UYO31" s="61"/>
      <c r="UYP31" s="61"/>
      <c r="UYQ31" s="61"/>
      <c r="UYR31" s="61"/>
      <c r="UYS31" s="61"/>
      <c r="UYT31" s="61"/>
      <c r="UYU31" s="61"/>
      <c r="UYV31" s="61"/>
      <c r="UYW31" s="61"/>
      <c r="UYX31" s="61"/>
      <c r="UYY31" s="61"/>
      <c r="UYZ31" s="61"/>
      <c r="UZA31" s="61"/>
      <c r="UZB31" s="61"/>
      <c r="UZC31" s="61"/>
      <c r="UZD31" s="61"/>
      <c r="UZE31" s="61"/>
      <c r="UZF31" s="61"/>
      <c r="UZG31" s="61"/>
      <c r="UZH31" s="61"/>
      <c r="UZI31" s="61"/>
      <c r="UZJ31" s="61"/>
      <c r="UZK31" s="61"/>
      <c r="UZL31" s="61"/>
      <c r="UZM31" s="61"/>
      <c r="UZN31" s="61"/>
      <c r="UZO31" s="61"/>
      <c r="UZP31" s="61"/>
      <c r="UZQ31" s="61"/>
      <c r="UZR31" s="61"/>
      <c r="UZS31" s="61"/>
      <c r="UZT31" s="61"/>
      <c r="UZU31" s="61"/>
      <c r="UZV31" s="61"/>
      <c r="UZW31" s="61"/>
      <c r="UZX31" s="61"/>
      <c r="UZY31" s="61"/>
      <c r="UZZ31" s="61"/>
      <c r="VAA31" s="61"/>
      <c r="VAB31" s="61"/>
      <c r="VAC31" s="61"/>
      <c r="VAD31" s="61"/>
      <c r="VAE31" s="61"/>
      <c r="VAF31" s="61"/>
      <c r="VAG31" s="61"/>
      <c r="VAH31" s="61"/>
      <c r="VAI31" s="61"/>
      <c r="VAJ31" s="61"/>
      <c r="VAK31" s="61"/>
      <c r="VAL31" s="61"/>
      <c r="VAM31" s="61"/>
      <c r="VAN31" s="61"/>
      <c r="VAO31" s="61"/>
      <c r="VAP31" s="61"/>
      <c r="VAQ31" s="61"/>
      <c r="VAR31" s="61"/>
      <c r="VAS31" s="61"/>
      <c r="VAT31" s="61"/>
      <c r="VAU31" s="61"/>
      <c r="VAV31" s="61"/>
      <c r="VAW31" s="61"/>
      <c r="VAX31" s="61"/>
      <c r="VAY31" s="61"/>
      <c r="VAZ31" s="61"/>
      <c r="VBA31" s="61"/>
      <c r="VBB31" s="61"/>
      <c r="VBC31" s="61"/>
      <c r="VBD31" s="61"/>
      <c r="VBE31" s="61"/>
      <c r="VBF31" s="61"/>
      <c r="VBG31" s="61"/>
      <c r="VBH31" s="61"/>
      <c r="VBI31" s="61"/>
      <c r="VBJ31" s="61"/>
      <c r="VBK31" s="61"/>
      <c r="VBL31" s="61"/>
      <c r="VBM31" s="61"/>
      <c r="VBN31" s="61"/>
      <c r="VBO31" s="61"/>
      <c r="VBP31" s="61"/>
      <c r="VBQ31" s="61"/>
      <c r="VBR31" s="61"/>
      <c r="VBS31" s="61"/>
      <c r="VBT31" s="61"/>
      <c r="VBU31" s="61"/>
      <c r="VBV31" s="61"/>
      <c r="VBW31" s="61"/>
      <c r="VBX31" s="61"/>
      <c r="VBY31" s="61"/>
      <c r="VBZ31" s="61"/>
      <c r="VCA31" s="61"/>
      <c r="VCB31" s="61"/>
      <c r="VCC31" s="61"/>
      <c r="VCD31" s="61"/>
      <c r="VCE31" s="61"/>
      <c r="VCF31" s="61"/>
      <c r="VCG31" s="61"/>
      <c r="VCH31" s="61"/>
      <c r="VCI31" s="61"/>
      <c r="VCJ31" s="61"/>
      <c r="VCK31" s="61"/>
      <c r="VCL31" s="61"/>
      <c r="VCM31" s="61"/>
      <c r="VCN31" s="61"/>
      <c r="VCO31" s="61"/>
      <c r="VCP31" s="61"/>
      <c r="VCQ31" s="61"/>
      <c r="VCR31" s="61"/>
      <c r="VCS31" s="61"/>
      <c r="VCT31" s="61"/>
      <c r="VCU31" s="61"/>
      <c r="VCV31" s="61"/>
      <c r="VCW31" s="61"/>
      <c r="VCX31" s="61"/>
      <c r="VCY31" s="61"/>
      <c r="VCZ31" s="61"/>
      <c r="VDA31" s="61"/>
      <c r="VDB31" s="61"/>
      <c r="VDC31" s="61"/>
      <c r="VDD31" s="61"/>
      <c r="VDE31" s="61"/>
      <c r="VDF31" s="61"/>
      <c r="VDG31" s="61"/>
      <c r="VDH31" s="61"/>
      <c r="VDI31" s="61"/>
      <c r="VDJ31" s="61"/>
      <c r="VDK31" s="61"/>
      <c r="VDL31" s="61"/>
      <c r="VDM31" s="61"/>
      <c r="VDN31" s="61"/>
      <c r="VDO31" s="61"/>
      <c r="VDP31" s="61"/>
      <c r="VDQ31" s="61"/>
      <c r="VDR31" s="61"/>
      <c r="VDS31" s="61"/>
      <c r="VDT31" s="61"/>
      <c r="VDU31" s="61"/>
      <c r="VDV31" s="61"/>
      <c r="VDW31" s="61"/>
      <c r="VDX31" s="61"/>
      <c r="VDY31" s="61"/>
      <c r="VDZ31" s="61"/>
      <c r="VEA31" s="61"/>
      <c r="VEB31" s="61"/>
      <c r="VEC31" s="61"/>
      <c r="VED31" s="61"/>
      <c r="VEE31" s="61"/>
      <c r="VEF31" s="61"/>
      <c r="VEG31" s="61"/>
      <c r="VEH31" s="61"/>
      <c r="VEI31" s="61"/>
      <c r="VEJ31" s="61"/>
      <c r="VEK31" s="61"/>
      <c r="VEL31" s="61"/>
      <c r="VEM31" s="61"/>
      <c r="VEN31" s="61"/>
      <c r="VEO31" s="61"/>
      <c r="VEP31" s="61"/>
      <c r="VEQ31" s="61"/>
      <c r="VER31" s="61"/>
      <c r="VES31" s="61"/>
      <c r="VET31" s="61"/>
      <c r="VEU31" s="61"/>
      <c r="VEV31" s="61"/>
      <c r="VEW31" s="61"/>
      <c r="VEX31" s="61"/>
      <c r="VEY31" s="61"/>
      <c r="VEZ31" s="61"/>
      <c r="VFA31" s="61"/>
      <c r="VFB31" s="61"/>
      <c r="VFC31" s="61"/>
      <c r="VFD31" s="61"/>
      <c r="VFE31" s="61"/>
      <c r="VFF31" s="61"/>
      <c r="VFG31" s="61"/>
      <c r="VFH31" s="61"/>
      <c r="VFI31" s="61"/>
      <c r="VFJ31" s="61"/>
      <c r="VFK31" s="61"/>
      <c r="VFL31" s="61"/>
      <c r="VFM31" s="61"/>
      <c r="VFN31" s="61"/>
      <c r="VFO31" s="61"/>
      <c r="VFP31" s="61"/>
      <c r="VFQ31" s="61"/>
      <c r="VFR31" s="61"/>
      <c r="VFS31" s="61"/>
      <c r="VFT31" s="61"/>
      <c r="VFU31" s="61"/>
      <c r="VFV31" s="61"/>
      <c r="VFW31" s="61"/>
      <c r="VFX31" s="61"/>
      <c r="VFY31" s="61"/>
      <c r="VFZ31" s="61"/>
      <c r="VGA31" s="61"/>
      <c r="VGB31" s="61"/>
      <c r="VGC31" s="61"/>
      <c r="VGD31" s="61"/>
      <c r="VGE31" s="61"/>
      <c r="VGF31" s="61"/>
      <c r="VGG31" s="61"/>
      <c r="VGH31" s="61"/>
      <c r="VGI31" s="61"/>
      <c r="VGJ31" s="61"/>
      <c r="VGK31" s="61"/>
      <c r="VGL31" s="61"/>
      <c r="VGM31" s="61"/>
      <c r="VGN31" s="61"/>
      <c r="VGO31" s="61"/>
      <c r="VGP31" s="61"/>
      <c r="VGQ31" s="61"/>
      <c r="VGR31" s="61"/>
      <c r="VGS31" s="61"/>
      <c r="VGT31" s="61"/>
      <c r="VGU31" s="61"/>
      <c r="VGV31" s="61"/>
      <c r="VGW31" s="61"/>
      <c r="VGX31" s="61"/>
      <c r="VGY31" s="61"/>
      <c r="VGZ31" s="61"/>
      <c r="VHA31" s="61"/>
      <c r="VHB31" s="61"/>
      <c r="VHC31" s="61"/>
      <c r="VHD31" s="61"/>
      <c r="VHE31" s="61"/>
      <c r="VHF31" s="61"/>
      <c r="VHG31" s="61"/>
      <c r="VHH31" s="61"/>
      <c r="VHI31" s="61"/>
      <c r="VHJ31" s="61"/>
      <c r="VHK31" s="61"/>
      <c r="VHL31" s="61"/>
      <c r="VHM31" s="61"/>
      <c r="VHN31" s="61"/>
      <c r="VHO31" s="61"/>
      <c r="VHP31" s="61"/>
      <c r="VHQ31" s="61"/>
      <c r="VHR31" s="61"/>
      <c r="VHS31" s="61"/>
      <c r="VHT31" s="61"/>
      <c r="VHU31" s="61"/>
      <c r="VHV31" s="61"/>
      <c r="VHW31" s="61"/>
      <c r="VHX31" s="61"/>
      <c r="VHY31" s="61"/>
      <c r="VHZ31" s="61"/>
      <c r="VIA31" s="61"/>
      <c r="VIB31" s="61"/>
      <c r="VIC31" s="61"/>
      <c r="VID31" s="61"/>
      <c r="VIE31" s="61"/>
      <c r="VIF31" s="61"/>
      <c r="VIG31" s="61"/>
      <c r="VIH31" s="61"/>
      <c r="VII31" s="61"/>
      <c r="VIJ31" s="61"/>
      <c r="VIK31" s="61"/>
      <c r="VIL31" s="61"/>
      <c r="VIM31" s="61"/>
      <c r="VIN31" s="61"/>
      <c r="VIO31" s="61"/>
      <c r="VIP31" s="61"/>
      <c r="VIQ31" s="61"/>
      <c r="VIR31" s="61"/>
      <c r="VIS31" s="61"/>
      <c r="VIT31" s="61"/>
      <c r="VIU31" s="61"/>
      <c r="VIV31" s="61"/>
      <c r="VIW31" s="61"/>
      <c r="VIX31" s="61"/>
      <c r="VIY31" s="61"/>
      <c r="VIZ31" s="61"/>
      <c r="VJA31" s="61"/>
      <c r="VJB31" s="61"/>
      <c r="VJC31" s="61"/>
      <c r="VJD31" s="61"/>
      <c r="VJE31" s="61"/>
      <c r="VJF31" s="61"/>
      <c r="VJG31" s="61"/>
      <c r="VJH31" s="61"/>
      <c r="VJI31" s="61"/>
      <c r="VJJ31" s="61"/>
      <c r="VJK31" s="61"/>
      <c r="VJL31" s="61"/>
      <c r="VJM31" s="61"/>
      <c r="VJN31" s="61"/>
      <c r="VJO31" s="61"/>
      <c r="VJP31" s="61"/>
      <c r="VJQ31" s="61"/>
      <c r="VJR31" s="61"/>
      <c r="VJS31" s="61"/>
      <c r="VJT31" s="61"/>
      <c r="VJU31" s="61"/>
      <c r="VJV31" s="61"/>
      <c r="VJW31" s="61"/>
      <c r="VJX31" s="61"/>
      <c r="VJY31" s="61"/>
      <c r="VJZ31" s="61"/>
      <c r="VKA31" s="61"/>
      <c r="VKB31" s="61"/>
      <c r="VKC31" s="61"/>
      <c r="VKD31" s="61"/>
      <c r="VKE31" s="61"/>
      <c r="VKF31" s="61"/>
      <c r="VKG31" s="61"/>
      <c r="VKH31" s="61"/>
      <c r="VKI31" s="61"/>
      <c r="VKJ31" s="61"/>
      <c r="VKK31" s="61"/>
      <c r="VKL31" s="61"/>
      <c r="VKM31" s="61"/>
      <c r="VKN31" s="61"/>
      <c r="VKO31" s="61"/>
      <c r="VKP31" s="61"/>
      <c r="VKQ31" s="61"/>
      <c r="VKR31" s="61"/>
      <c r="VKS31" s="61"/>
      <c r="VKT31" s="61"/>
      <c r="VKU31" s="61"/>
      <c r="VKV31" s="61"/>
      <c r="VKW31" s="61"/>
      <c r="VKX31" s="61"/>
      <c r="VKY31" s="61"/>
      <c r="VKZ31" s="61"/>
      <c r="VLA31" s="61"/>
      <c r="VLB31" s="61"/>
      <c r="VLC31" s="61"/>
      <c r="VLD31" s="61"/>
      <c r="VLE31" s="61"/>
      <c r="VLF31" s="61"/>
      <c r="VLG31" s="61"/>
      <c r="VLH31" s="61"/>
      <c r="VLI31" s="61"/>
      <c r="VLJ31" s="61"/>
      <c r="VLK31" s="61"/>
      <c r="VLL31" s="61"/>
      <c r="VLM31" s="61"/>
      <c r="VLN31" s="61"/>
      <c r="VLO31" s="61"/>
      <c r="VLP31" s="61"/>
      <c r="VLQ31" s="61"/>
      <c r="VLR31" s="61"/>
      <c r="VLS31" s="61"/>
      <c r="VLT31" s="61"/>
      <c r="VLU31" s="61"/>
      <c r="VLV31" s="61"/>
      <c r="VLW31" s="61"/>
      <c r="VLX31" s="61"/>
      <c r="VLY31" s="61"/>
      <c r="VLZ31" s="61"/>
      <c r="VMA31" s="61"/>
      <c r="VMB31" s="61"/>
      <c r="VMC31" s="61"/>
      <c r="VMD31" s="61"/>
      <c r="VME31" s="61"/>
      <c r="VMF31" s="61"/>
      <c r="VMG31" s="61"/>
      <c r="VMH31" s="61"/>
      <c r="VMI31" s="61"/>
      <c r="VMJ31" s="61"/>
      <c r="VMK31" s="61"/>
      <c r="VML31" s="61"/>
      <c r="VMM31" s="61"/>
      <c r="VMN31" s="61"/>
      <c r="VMO31" s="61"/>
      <c r="VMP31" s="61"/>
      <c r="VMQ31" s="61"/>
      <c r="VMR31" s="61"/>
      <c r="VMS31" s="61"/>
      <c r="VMT31" s="61"/>
      <c r="VMU31" s="61"/>
      <c r="VMV31" s="61"/>
      <c r="VMW31" s="61"/>
      <c r="VMX31" s="61"/>
      <c r="VMY31" s="61"/>
      <c r="VMZ31" s="61"/>
      <c r="VNA31" s="61"/>
      <c r="VNB31" s="61"/>
      <c r="VNC31" s="61"/>
      <c r="VND31" s="61"/>
      <c r="VNE31" s="61"/>
      <c r="VNF31" s="61"/>
      <c r="VNG31" s="61"/>
      <c r="VNH31" s="61"/>
      <c r="VNI31" s="61"/>
      <c r="VNJ31" s="61"/>
      <c r="VNK31" s="61"/>
      <c r="VNL31" s="61"/>
      <c r="VNM31" s="61"/>
      <c r="VNN31" s="61"/>
      <c r="VNO31" s="61"/>
      <c r="VNP31" s="61"/>
      <c r="VNQ31" s="61"/>
      <c r="VNR31" s="61"/>
      <c r="VNS31" s="61"/>
      <c r="VNT31" s="61"/>
      <c r="VNU31" s="61"/>
      <c r="VNV31" s="61"/>
      <c r="VNW31" s="61"/>
      <c r="VNX31" s="61"/>
      <c r="VNY31" s="61"/>
      <c r="VNZ31" s="61"/>
      <c r="VOA31" s="61"/>
      <c r="VOB31" s="61"/>
      <c r="VOC31" s="61"/>
      <c r="VOD31" s="61"/>
      <c r="VOE31" s="61"/>
      <c r="VOF31" s="61"/>
      <c r="VOG31" s="61"/>
      <c r="VOH31" s="61"/>
      <c r="VOI31" s="61"/>
      <c r="VOJ31" s="61"/>
      <c r="VOK31" s="61"/>
      <c r="VOL31" s="61"/>
      <c r="VOM31" s="61"/>
      <c r="VON31" s="61"/>
      <c r="VOO31" s="61"/>
      <c r="VOP31" s="61"/>
      <c r="VOQ31" s="61"/>
      <c r="VOR31" s="61"/>
      <c r="VOS31" s="61"/>
      <c r="VOT31" s="61"/>
      <c r="VOU31" s="61"/>
      <c r="VOV31" s="61"/>
      <c r="VOW31" s="61"/>
      <c r="VOX31" s="61"/>
      <c r="VOY31" s="61"/>
      <c r="VOZ31" s="61"/>
      <c r="VPA31" s="61"/>
      <c r="VPB31" s="61"/>
      <c r="VPC31" s="61"/>
      <c r="VPD31" s="61"/>
      <c r="VPE31" s="61"/>
      <c r="VPF31" s="61"/>
      <c r="VPG31" s="61"/>
      <c r="VPH31" s="61"/>
      <c r="VPI31" s="61"/>
      <c r="VPJ31" s="61"/>
      <c r="VPK31" s="61"/>
      <c r="VPL31" s="61"/>
      <c r="VPM31" s="61"/>
      <c r="VPN31" s="61"/>
      <c r="VPO31" s="61"/>
      <c r="VPP31" s="61"/>
      <c r="VPQ31" s="61"/>
      <c r="VPR31" s="61"/>
      <c r="VPS31" s="61"/>
      <c r="VPT31" s="61"/>
      <c r="VPU31" s="61"/>
      <c r="VPV31" s="61"/>
      <c r="VPW31" s="61"/>
      <c r="VPX31" s="61"/>
      <c r="VPY31" s="61"/>
      <c r="VPZ31" s="61"/>
      <c r="VQA31" s="61"/>
      <c r="VQB31" s="61"/>
      <c r="VQC31" s="61"/>
      <c r="VQD31" s="61"/>
      <c r="VQE31" s="61"/>
      <c r="VQF31" s="61"/>
      <c r="VQG31" s="61"/>
      <c r="VQH31" s="61"/>
      <c r="VQI31" s="61"/>
      <c r="VQJ31" s="61"/>
      <c r="VQK31" s="61"/>
      <c r="VQL31" s="61"/>
      <c r="VQM31" s="61"/>
      <c r="VQN31" s="61"/>
      <c r="VQO31" s="61"/>
      <c r="VQP31" s="61"/>
      <c r="VQQ31" s="61"/>
      <c r="VQR31" s="61"/>
      <c r="VQS31" s="61"/>
      <c r="VQT31" s="61"/>
      <c r="VQU31" s="61"/>
      <c r="VQV31" s="61"/>
      <c r="VQW31" s="61"/>
      <c r="VQX31" s="61"/>
      <c r="VQY31" s="61"/>
      <c r="VQZ31" s="61"/>
      <c r="VRA31" s="61"/>
      <c r="VRB31" s="61"/>
      <c r="VRC31" s="61"/>
      <c r="VRD31" s="61"/>
      <c r="VRE31" s="61"/>
      <c r="VRF31" s="61"/>
      <c r="VRG31" s="61"/>
      <c r="VRH31" s="61"/>
      <c r="VRI31" s="61"/>
      <c r="VRJ31" s="61"/>
      <c r="VRK31" s="61"/>
      <c r="VRL31" s="61"/>
      <c r="VRM31" s="61"/>
      <c r="VRN31" s="61"/>
      <c r="VRO31" s="61"/>
      <c r="VRP31" s="61"/>
      <c r="VRQ31" s="61"/>
      <c r="VRR31" s="61"/>
      <c r="VRS31" s="61"/>
      <c r="VRT31" s="61"/>
      <c r="VRU31" s="61"/>
      <c r="VRV31" s="61"/>
      <c r="VRW31" s="61"/>
      <c r="VRX31" s="61"/>
      <c r="VRY31" s="61"/>
      <c r="VRZ31" s="61"/>
      <c r="VSA31" s="61"/>
      <c r="VSB31" s="61"/>
      <c r="VSC31" s="61"/>
      <c r="VSD31" s="61"/>
      <c r="VSE31" s="61"/>
      <c r="VSF31" s="61"/>
      <c r="VSG31" s="61"/>
      <c r="VSH31" s="61"/>
      <c r="VSI31" s="61"/>
      <c r="VSJ31" s="61"/>
      <c r="VSK31" s="61"/>
      <c r="VSL31" s="61"/>
      <c r="VSM31" s="61"/>
      <c r="VSN31" s="61"/>
      <c r="VSO31" s="61"/>
      <c r="VSP31" s="61"/>
      <c r="VSQ31" s="61"/>
      <c r="VSR31" s="61"/>
      <c r="VSS31" s="61"/>
      <c r="VST31" s="61"/>
      <c r="VSU31" s="61"/>
      <c r="VSV31" s="61"/>
      <c r="VSW31" s="61"/>
      <c r="VSX31" s="61"/>
      <c r="VSY31" s="61"/>
      <c r="VSZ31" s="61"/>
      <c r="VTA31" s="61"/>
      <c r="VTB31" s="61"/>
      <c r="VTC31" s="61"/>
      <c r="VTD31" s="61"/>
      <c r="VTE31" s="61"/>
      <c r="VTF31" s="61"/>
      <c r="VTG31" s="61"/>
      <c r="VTH31" s="61"/>
      <c r="VTI31" s="61"/>
      <c r="VTJ31" s="61"/>
      <c r="VTK31" s="61"/>
      <c r="VTL31" s="61"/>
      <c r="VTM31" s="61"/>
      <c r="VTN31" s="61"/>
      <c r="VTO31" s="61"/>
      <c r="VTP31" s="61"/>
      <c r="VTQ31" s="61"/>
      <c r="VTR31" s="61"/>
      <c r="VTS31" s="61"/>
      <c r="VTT31" s="61"/>
      <c r="VTU31" s="61"/>
      <c r="VTV31" s="61"/>
      <c r="VTW31" s="61"/>
      <c r="VTX31" s="61"/>
      <c r="VTY31" s="61"/>
      <c r="VTZ31" s="61"/>
      <c r="VUA31" s="61"/>
      <c r="VUB31" s="61"/>
      <c r="VUC31" s="61"/>
      <c r="VUD31" s="61"/>
      <c r="VUE31" s="61"/>
      <c r="VUF31" s="61"/>
      <c r="VUG31" s="61"/>
      <c r="VUH31" s="61"/>
      <c r="VUI31" s="61"/>
      <c r="VUJ31" s="61"/>
      <c r="VUK31" s="61"/>
      <c r="VUL31" s="61"/>
      <c r="VUM31" s="61"/>
      <c r="VUN31" s="61"/>
      <c r="VUO31" s="61"/>
      <c r="VUP31" s="61"/>
      <c r="VUQ31" s="61"/>
      <c r="VUR31" s="61"/>
      <c r="VUS31" s="61"/>
      <c r="VUT31" s="61"/>
      <c r="VUU31" s="61"/>
      <c r="VUV31" s="61"/>
      <c r="VUW31" s="61"/>
      <c r="VUX31" s="61"/>
      <c r="VUY31" s="61"/>
      <c r="VUZ31" s="61"/>
      <c r="VVA31" s="61"/>
      <c r="VVB31" s="61"/>
      <c r="VVC31" s="61"/>
      <c r="VVD31" s="61"/>
      <c r="VVE31" s="61"/>
      <c r="VVF31" s="61"/>
      <c r="VVG31" s="61"/>
      <c r="VVH31" s="61"/>
      <c r="VVI31" s="61"/>
      <c r="VVJ31" s="61"/>
      <c r="VVK31" s="61"/>
      <c r="VVL31" s="61"/>
      <c r="VVM31" s="61"/>
      <c r="VVN31" s="61"/>
      <c r="VVO31" s="61"/>
      <c r="VVP31" s="61"/>
      <c r="VVQ31" s="61"/>
      <c r="VVR31" s="61"/>
      <c r="VVS31" s="61"/>
      <c r="VVT31" s="61"/>
      <c r="VVU31" s="61"/>
      <c r="VVV31" s="61"/>
      <c r="VVW31" s="61"/>
      <c r="VVX31" s="61"/>
      <c r="VVY31" s="61"/>
      <c r="VVZ31" s="61"/>
      <c r="VWA31" s="61"/>
      <c r="VWB31" s="61"/>
      <c r="VWC31" s="61"/>
      <c r="VWD31" s="61"/>
      <c r="VWE31" s="61"/>
      <c r="VWF31" s="61"/>
      <c r="VWG31" s="61"/>
      <c r="VWH31" s="61"/>
      <c r="VWI31" s="61"/>
      <c r="VWJ31" s="61"/>
      <c r="VWK31" s="61"/>
      <c r="VWL31" s="61"/>
      <c r="VWM31" s="61"/>
      <c r="VWN31" s="61"/>
      <c r="VWO31" s="61"/>
      <c r="VWP31" s="61"/>
      <c r="VWQ31" s="61"/>
      <c r="VWR31" s="61"/>
      <c r="VWS31" s="61"/>
      <c r="VWT31" s="61"/>
      <c r="VWU31" s="61"/>
      <c r="VWV31" s="61"/>
      <c r="VWW31" s="61"/>
      <c r="VWX31" s="61"/>
      <c r="VWY31" s="61"/>
      <c r="VWZ31" s="61"/>
      <c r="VXA31" s="61"/>
      <c r="VXB31" s="61"/>
      <c r="VXC31" s="61"/>
      <c r="VXD31" s="61"/>
      <c r="VXE31" s="61"/>
      <c r="VXF31" s="61"/>
      <c r="VXG31" s="61"/>
      <c r="VXH31" s="61"/>
      <c r="VXI31" s="61"/>
      <c r="VXJ31" s="61"/>
      <c r="VXK31" s="61"/>
      <c r="VXL31" s="61"/>
      <c r="VXM31" s="61"/>
      <c r="VXN31" s="61"/>
      <c r="VXO31" s="61"/>
      <c r="VXP31" s="61"/>
      <c r="VXQ31" s="61"/>
      <c r="VXR31" s="61"/>
      <c r="VXS31" s="61"/>
      <c r="VXT31" s="61"/>
      <c r="VXU31" s="61"/>
      <c r="VXV31" s="61"/>
      <c r="VXW31" s="61"/>
      <c r="VXX31" s="61"/>
      <c r="VXY31" s="61"/>
      <c r="VXZ31" s="61"/>
      <c r="VYA31" s="61"/>
      <c r="VYB31" s="61"/>
      <c r="VYC31" s="61"/>
      <c r="VYD31" s="61"/>
      <c r="VYE31" s="61"/>
      <c r="VYF31" s="61"/>
      <c r="VYG31" s="61"/>
      <c r="VYH31" s="61"/>
      <c r="VYI31" s="61"/>
      <c r="VYJ31" s="61"/>
      <c r="VYK31" s="61"/>
      <c r="VYL31" s="61"/>
      <c r="VYM31" s="61"/>
      <c r="VYN31" s="61"/>
      <c r="VYO31" s="61"/>
      <c r="VYP31" s="61"/>
      <c r="VYQ31" s="61"/>
      <c r="VYR31" s="61"/>
      <c r="VYS31" s="61"/>
      <c r="VYT31" s="61"/>
      <c r="VYU31" s="61"/>
      <c r="VYV31" s="61"/>
      <c r="VYW31" s="61"/>
      <c r="VYX31" s="61"/>
      <c r="VYY31" s="61"/>
      <c r="VYZ31" s="61"/>
      <c r="VZA31" s="61"/>
      <c r="VZB31" s="61"/>
      <c r="VZC31" s="61"/>
      <c r="VZD31" s="61"/>
      <c r="VZE31" s="61"/>
      <c r="VZF31" s="61"/>
      <c r="VZG31" s="61"/>
      <c r="VZH31" s="61"/>
      <c r="VZI31" s="61"/>
      <c r="VZJ31" s="61"/>
      <c r="VZK31" s="61"/>
      <c r="VZL31" s="61"/>
      <c r="VZM31" s="61"/>
      <c r="VZN31" s="61"/>
      <c r="VZO31" s="61"/>
      <c r="VZP31" s="61"/>
      <c r="VZQ31" s="61"/>
      <c r="VZR31" s="61"/>
      <c r="VZS31" s="61"/>
      <c r="VZT31" s="61"/>
      <c r="VZU31" s="61"/>
      <c r="VZV31" s="61"/>
      <c r="VZW31" s="61"/>
      <c r="VZX31" s="61"/>
      <c r="VZY31" s="61"/>
      <c r="VZZ31" s="61"/>
      <c r="WAA31" s="61"/>
      <c r="WAB31" s="61"/>
      <c r="WAC31" s="61"/>
      <c r="WAD31" s="61"/>
      <c r="WAE31" s="61"/>
      <c r="WAF31" s="61"/>
      <c r="WAG31" s="61"/>
      <c r="WAH31" s="61"/>
      <c r="WAI31" s="61"/>
      <c r="WAJ31" s="61"/>
      <c r="WAK31" s="61"/>
      <c r="WAL31" s="61"/>
      <c r="WAM31" s="61"/>
      <c r="WAN31" s="61"/>
      <c r="WAO31" s="61"/>
      <c r="WAP31" s="61"/>
      <c r="WAQ31" s="61"/>
      <c r="WAR31" s="61"/>
      <c r="WAS31" s="61"/>
      <c r="WAT31" s="61"/>
      <c r="WAU31" s="61"/>
      <c r="WAV31" s="61"/>
      <c r="WAW31" s="61"/>
      <c r="WAX31" s="61"/>
      <c r="WAY31" s="61"/>
      <c r="WAZ31" s="61"/>
      <c r="WBA31" s="61"/>
      <c r="WBB31" s="61"/>
      <c r="WBC31" s="61"/>
      <c r="WBD31" s="61"/>
      <c r="WBE31" s="61"/>
      <c r="WBF31" s="61"/>
      <c r="WBG31" s="61"/>
      <c r="WBH31" s="61"/>
      <c r="WBI31" s="61"/>
      <c r="WBJ31" s="61"/>
      <c r="WBK31" s="61"/>
      <c r="WBL31" s="61"/>
      <c r="WBM31" s="61"/>
      <c r="WBN31" s="61"/>
      <c r="WBO31" s="61"/>
      <c r="WBP31" s="61"/>
      <c r="WBQ31" s="61"/>
      <c r="WBR31" s="61"/>
      <c r="WBS31" s="61"/>
      <c r="WBT31" s="61"/>
      <c r="WBU31" s="61"/>
      <c r="WBV31" s="61"/>
      <c r="WBW31" s="61"/>
      <c r="WBX31" s="61"/>
      <c r="WBY31" s="61"/>
      <c r="WBZ31" s="61"/>
      <c r="WCA31" s="61"/>
      <c r="WCB31" s="61"/>
      <c r="WCC31" s="61"/>
      <c r="WCD31" s="61"/>
      <c r="WCE31" s="61"/>
      <c r="WCF31" s="61"/>
      <c r="WCG31" s="61"/>
      <c r="WCH31" s="61"/>
      <c r="WCI31" s="61"/>
      <c r="WCJ31" s="61"/>
      <c r="WCK31" s="61"/>
      <c r="WCL31" s="61"/>
      <c r="WCM31" s="61"/>
      <c r="WCN31" s="61"/>
      <c r="WCO31" s="61"/>
      <c r="WCP31" s="61"/>
      <c r="WCQ31" s="61"/>
      <c r="WCR31" s="61"/>
      <c r="WCS31" s="61"/>
      <c r="WCT31" s="61"/>
      <c r="WCU31" s="61"/>
      <c r="WCV31" s="61"/>
      <c r="WCW31" s="61"/>
      <c r="WCX31" s="61"/>
      <c r="WCY31" s="61"/>
      <c r="WCZ31" s="61"/>
      <c r="WDA31" s="61"/>
      <c r="WDB31" s="61"/>
      <c r="WDC31" s="61"/>
      <c r="WDD31" s="61"/>
      <c r="WDE31" s="61"/>
      <c r="WDF31" s="61"/>
      <c r="WDG31" s="61"/>
      <c r="WDH31" s="61"/>
      <c r="WDI31" s="61"/>
      <c r="WDJ31" s="61"/>
      <c r="WDK31" s="61"/>
      <c r="WDL31" s="61"/>
      <c r="WDM31" s="61"/>
      <c r="WDN31" s="61"/>
      <c r="WDO31" s="61"/>
      <c r="WDP31" s="61"/>
      <c r="WDQ31" s="61"/>
      <c r="WDR31" s="61"/>
      <c r="WDS31" s="61"/>
      <c r="WDT31" s="61"/>
      <c r="WDU31" s="61"/>
      <c r="WDV31" s="61"/>
      <c r="WDW31" s="61"/>
      <c r="WDX31" s="61"/>
      <c r="WDY31" s="61"/>
      <c r="WDZ31" s="61"/>
      <c r="WEA31" s="61"/>
      <c r="WEB31" s="61"/>
      <c r="WEC31" s="61"/>
      <c r="WED31" s="61"/>
      <c r="WEE31" s="61"/>
      <c r="WEF31" s="61"/>
      <c r="WEG31" s="61"/>
      <c r="WEH31" s="61"/>
      <c r="WEI31" s="61"/>
      <c r="WEJ31" s="61"/>
      <c r="WEK31" s="61"/>
      <c r="WEL31" s="61"/>
      <c r="WEM31" s="61"/>
      <c r="WEN31" s="61"/>
      <c r="WEO31" s="61"/>
      <c r="WEP31" s="61"/>
      <c r="WEQ31" s="61"/>
      <c r="WER31" s="61"/>
      <c r="WES31" s="61"/>
      <c r="WET31" s="61"/>
      <c r="WEU31" s="61"/>
      <c r="WEV31" s="61"/>
      <c r="WEW31" s="61"/>
      <c r="WEX31" s="61"/>
      <c r="WEY31" s="61"/>
      <c r="WEZ31" s="61"/>
      <c r="WFA31" s="61"/>
      <c r="WFB31" s="61"/>
      <c r="WFC31" s="61"/>
      <c r="WFD31" s="61"/>
      <c r="WFE31" s="61"/>
      <c r="WFF31" s="61"/>
      <c r="WFG31" s="61"/>
      <c r="WFH31" s="61"/>
      <c r="WFI31" s="61"/>
      <c r="WFJ31" s="61"/>
      <c r="WFK31" s="61"/>
      <c r="WFL31" s="61"/>
      <c r="WFM31" s="61"/>
      <c r="WFN31" s="61"/>
      <c r="WFO31" s="61"/>
      <c r="WFP31" s="61"/>
      <c r="WFQ31" s="61"/>
      <c r="WFR31" s="61"/>
      <c r="WFS31" s="61"/>
      <c r="WFT31" s="61"/>
      <c r="WFU31" s="61"/>
      <c r="WFV31" s="61"/>
      <c r="WFW31" s="61"/>
      <c r="WFX31" s="61"/>
      <c r="WFY31" s="61"/>
      <c r="WFZ31" s="61"/>
      <c r="WGA31" s="61"/>
      <c r="WGB31" s="61"/>
      <c r="WGC31" s="61"/>
      <c r="WGD31" s="61"/>
      <c r="WGE31" s="61"/>
      <c r="WGF31" s="61"/>
      <c r="WGG31" s="61"/>
      <c r="WGH31" s="61"/>
      <c r="WGI31" s="61"/>
      <c r="WGJ31" s="61"/>
      <c r="WGK31" s="61"/>
      <c r="WGL31" s="61"/>
      <c r="WGM31" s="61"/>
      <c r="WGN31" s="61"/>
      <c r="WGO31" s="61"/>
      <c r="WGP31" s="61"/>
      <c r="WGQ31" s="61"/>
      <c r="WGR31" s="61"/>
      <c r="WGS31" s="61"/>
      <c r="WGT31" s="61"/>
      <c r="WGU31" s="61"/>
      <c r="WGV31" s="61"/>
      <c r="WGW31" s="61"/>
      <c r="WGX31" s="61"/>
      <c r="WGY31" s="61"/>
      <c r="WGZ31" s="61"/>
      <c r="WHA31" s="61"/>
      <c r="WHB31" s="61"/>
      <c r="WHC31" s="61"/>
      <c r="WHD31" s="61"/>
      <c r="WHE31" s="61"/>
      <c r="WHF31" s="61"/>
      <c r="WHG31" s="61"/>
      <c r="WHH31" s="61"/>
      <c r="WHI31" s="61"/>
      <c r="WHJ31" s="61"/>
      <c r="WHK31" s="61"/>
      <c r="WHL31" s="61"/>
      <c r="WHM31" s="61"/>
      <c r="WHN31" s="61"/>
      <c r="WHO31" s="61"/>
      <c r="WHP31" s="61"/>
      <c r="WHQ31" s="61"/>
      <c r="WHR31" s="61"/>
      <c r="WHS31" s="61"/>
      <c r="WHT31" s="61"/>
      <c r="WHU31" s="61"/>
      <c r="WHV31" s="61"/>
      <c r="WHW31" s="61"/>
      <c r="WHX31" s="61"/>
      <c r="WHY31" s="61"/>
      <c r="WHZ31" s="61"/>
      <c r="WIA31" s="61"/>
      <c r="WIB31" s="61"/>
      <c r="WIC31" s="61"/>
      <c r="WID31" s="61"/>
      <c r="WIE31" s="61"/>
      <c r="WIF31" s="61"/>
      <c r="WIG31" s="61"/>
      <c r="WIH31" s="61"/>
      <c r="WII31" s="61"/>
      <c r="WIJ31" s="61"/>
      <c r="WIK31" s="61"/>
      <c r="WIL31" s="61"/>
      <c r="WIM31" s="61"/>
      <c r="WIN31" s="61"/>
      <c r="WIO31" s="61"/>
      <c r="WIP31" s="61"/>
      <c r="WIQ31" s="61"/>
      <c r="WIR31" s="61"/>
      <c r="WIS31" s="61"/>
      <c r="WIT31" s="61"/>
      <c r="WIU31" s="61"/>
      <c r="WIV31" s="61"/>
      <c r="WIW31" s="61"/>
      <c r="WIX31" s="61"/>
      <c r="WIY31" s="61"/>
      <c r="WIZ31" s="61"/>
      <c r="WJA31" s="61"/>
      <c r="WJB31" s="61"/>
      <c r="WJC31" s="61"/>
      <c r="WJD31" s="61"/>
      <c r="WJE31" s="61"/>
      <c r="WJF31" s="61"/>
      <c r="WJG31" s="61"/>
      <c r="WJH31" s="61"/>
      <c r="WJI31" s="61"/>
      <c r="WJJ31" s="61"/>
      <c r="WJK31" s="61"/>
      <c r="WJL31" s="61"/>
      <c r="WJM31" s="61"/>
      <c r="WJN31" s="61"/>
      <c r="WJO31" s="61"/>
      <c r="WJP31" s="61"/>
      <c r="WJQ31" s="61"/>
      <c r="WJR31" s="61"/>
      <c r="WJS31" s="61"/>
      <c r="WJT31" s="61"/>
      <c r="WJU31" s="61"/>
      <c r="WJV31" s="61"/>
      <c r="WJW31" s="61"/>
      <c r="WJX31" s="61"/>
      <c r="WJY31" s="61"/>
      <c r="WJZ31" s="61"/>
      <c r="WKA31" s="61"/>
      <c r="WKB31" s="61"/>
      <c r="WKC31" s="61"/>
      <c r="WKD31" s="61"/>
      <c r="WKE31" s="61"/>
      <c r="WKF31" s="61"/>
      <c r="WKG31" s="61"/>
      <c r="WKH31" s="61"/>
      <c r="WKI31" s="61"/>
      <c r="WKJ31" s="61"/>
      <c r="WKK31" s="61"/>
      <c r="WKL31" s="61"/>
      <c r="WKM31" s="61"/>
      <c r="WKN31" s="61"/>
      <c r="WKO31" s="61"/>
      <c r="WKP31" s="61"/>
      <c r="WKQ31" s="61"/>
      <c r="WKR31" s="61"/>
      <c r="WKS31" s="61"/>
      <c r="WKT31" s="61"/>
      <c r="WKU31" s="61"/>
      <c r="WKV31" s="61"/>
      <c r="WKW31" s="61"/>
      <c r="WKX31" s="61"/>
      <c r="WKY31" s="61"/>
      <c r="WKZ31" s="61"/>
      <c r="WLA31" s="61"/>
      <c r="WLB31" s="61"/>
      <c r="WLC31" s="61"/>
      <c r="WLD31" s="61"/>
      <c r="WLE31" s="61"/>
      <c r="WLF31" s="61"/>
      <c r="WLG31" s="61"/>
      <c r="WLH31" s="61"/>
      <c r="WLI31" s="61"/>
      <c r="WLJ31" s="61"/>
      <c r="WLK31" s="61"/>
      <c r="WLL31" s="61"/>
      <c r="WLM31" s="61"/>
      <c r="WLN31" s="61"/>
      <c r="WLO31" s="61"/>
      <c r="WLP31" s="61"/>
      <c r="WLQ31" s="61"/>
      <c r="WLR31" s="61"/>
      <c r="WLS31" s="61"/>
      <c r="WLT31" s="61"/>
      <c r="WLU31" s="61"/>
      <c r="WLV31" s="61"/>
      <c r="WLW31" s="61"/>
      <c r="WLX31" s="61"/>
      <c r="WLY31" s="61"/>
      <c r="WLZ31" s="61"/>
      <c r="WMA31" s="61"/>
      <c r="WMB31" s="61"/>
      <c r="WMC31" s="61"/>
      <c r="WMD31" s="61"/>
      <c r="WME31" s="61"/>
      <c r="WMF31" s="61"/>
      <c r="WMG31" s="61"/>
      <c r="WMH31" s="61"/>
      <c r="WMI31" s="61"/>
      <c r="WMJ31" s="61"/>
      <c r="WMK31" s="61"/>
      <c r="WML31" s="61"/>
      <c r="WMM31" s="61"/>
      <c r="WMN31" s="61"/>
      <c r="WMO31" s="61"/>
      <c r="WMP31" s="61"/>
      <c r="WMQ31" s="61"/>
      <c r="WMR31" s="61"/>
      <c r="WMS31" s="61"/>
      <c r="WMT31" s="61"/>
      <c r="WMU31" s="61"/>
      <c r="WMV31" s="61"/>
      <c r="WMW31" s="61"/>
      <c r="WMX31" s="61"/>
      <c r="WMY31" s="61"/>
      <c r="WMZ31" s="61"/>
      <c r="WNA31" s="61"/>
      <c r="WNB31" s="61"/>
      <c r="WNC31" s="61"/>
      <c r="WND31" s="61"/>
      <c r="WNE31" s="61"/>
      <c r="WNF31" s="61"/>
      <c r="WNG31" s="61"/>
      <c r="WNH31" s="61"/>
      <c r="WNI31" s="61"/>
      <c r="WNJ31" s="61"/>
      <c r="WNK31" s="61"/>
      <c r="WNL31" s="61"/>
      <c r="WNM31" s="61"/>
      <c r="WNN31" s="61"/>
      <c r="WNO31" s="61"/>
      <c r="WNP31" s="61"/>
      <c r="WNQ31" s="61"/>
      <c r="WNR31" s="61"/>
      <c r="WNS31" s="61"/>
      <c r="WNT31" s="61"/>
      <c r="WNU31" s="61"/>
      <c r="WNV31" s="61"/>
      <c r="WNW31" s="61"/>
      <c r="WNX31" s="61"/>
      <c r="WNY31" s="61"/>
      <c r="WNZ31" s="61"/>
      <c r="WOA31" s="61"/>
      <c r="WOB31" s="61"/>
      <c r="WOC31" s="61"/>
      <c r="WOD31" s="61"/>
      <c r="WOE31" s="61"/>
      <c r="WOF31" s="61"/>
      <c r="WOG31" s="61"/>
      <c r="WOH31" s="61"/>
      <c r="WOI31" s="61"/>
      <c r="WOJ31" s="61"/>
      <c r="WOK31" s="61"/>
      <c r="WOL31" s="61"/>
      <c r="WOM31" s="61"/>
      <c r="WON31" s="61"/>
      <c r="WOO31" s="61"/>
      <c r="WOP31" s="61"/>
      <c r="WOQ31" s="61"/>
      <c r="WOR31" s="61"/>
      <c r="WOS31" s="61"/>
      <c r="WOT31" s="61"/>
      <c r="WOU31" s="61"/>
      <c r="WOV31" s="61"/>
      <c r="WOW31" s="61"/>
      <c r="WOX31" s="61"/>
      <c r="WOY31" s="61"/>
      <c r="WOZ31" s="61"/>
      <c r="WPA31" s="61"/>
      <c r="WPB31" s="61"/>
      <c r="WPC31" s="61"/>
      <c r="WPD31" s="61"/>
      <c r="WPE31" s="61"/>
      <c r="WPF31" s="61"/>
      <c r="WPG31" s="61"/>
      <c r="WPH31" s="61"/>
      <c r="WPI31" s="61"/>
      <c r="WPJ31" s="61"/>
      <c r="WPK31" s="61"/>
      <c r="WPL31" s="61"/>
      <c r="WPM31" s="61"/>
      <c r="WPN31" s="61"/>
      <c r="WPO31" s="61"/>
      <c r="WPP31" s="61"/>
      <c r="WPQ31" s="61"/>
      <c r="WPR31" s="61"/>
      <c r="WPS31" s="61"/>
      <c r="WPT31" s="61"/>
      <c r="WPU31" s="61"/>
      <c r="WPV31" s="61"/>
      <c r="WPW31" s="61"/>
      <c r="WPX31" s="61"/>
      <c r="WPY31" s="61"/>
      <c r="WPZ31" s="61"/>
      <c r="WQA31" s="61"/>
      <c r="WQB31" s="61"/>
      <c r="WQC31" s="61"/>
      <c r="WQD31" s="61"/>
      <c r="WQE31" s="61"/>
      <c r="WQF31" s="61"/>
      <c r="WQG31" s="61"/>
      <c r="WQH31" s="61"/>
      <c r="WQI31" s="61"/>
      <c r="WQJ31" s="61"/>
      <c r="WQK31" s="61"/>
      <c r="WQL31" s="61"/>
      <c r="WQM31" s="61"/>
      <c r="WQN31" s="61"/>
      <c r="WQO31" s="61"/>
      <c r="WQP31" s="61"/>
      <c r="WQQ31" s="61"/>
      <c r="WQR31" s="61"/>
      <c r="WQS31" s="61"/>
      <c r="WQT31" s="61"/>
      <c r="WQU31" s="61"/>
      <c r="WQV31" s="61"/>
      <c r="WQW31" s="61"/>
      <c r="WQX31" s="61"/>
      <c r="WQY31" s="61"/>
      <c r="WQZ31" s="61"/>
      <c r="WRA31" s="61"/>
      <c r="WRB31" s="61"/>
      <c r="WRC31" s="61"/>
      <c r="WRD31" s="61"/>
      <c r="WRE31" s="61"/>
      <c r="WRF31" s="61"/>
      <c r="WRG31" s="61"/>
      <c r="WRH31" s="61"/>
      <c r="WRI31" s="61"/>
      <c r="WRJ31" s="61"/>
      <c r="WRK31" s="61"/>
      <c r="WRL31" s="61"/>
      <c r="WRM31" s="61"/>
      <c r="WRN31" s="61"/>
      <c r="WRO31" s="61"/>
      <c r="WRP31" s="61"/>
      <c r="WRQ31" s="61"/>
      <c r="WRR31" s="61"/>
      <c r="WRS31" s="61"/>
      <c r="WRT31" s="61"/>
      <c r="WRU31" s="61"/>
      <c r="WRV31" s="61"/>
      <c r="WRW31" s="61"/>
      <c r="WRX31" s="61"/>
      <c r="WRY31" s="61"/>
      <c r="WRZ31" s="61"/>
      <c r="WSA31" s="61"/>
      <c r="WSB31" s="61"/>
      <c r="WSC31" s="61"/>
      <c r="WSD31" s="61"/>
      <c r="WSE31" s="61"/>
      <c r="WSF31" s="61"/>
      <c r="WSG31" s="61"/>
      <c r="WSH31" s="61"/>
      <c r="WSI31" s="61"/>
      <c r="WSJ31" s="61"/>
      <c r="WSK31" s="61"/>
      <c r="WSL31" s="61"/>
      <c r="WSM31" s="61"/>
      <c r="WSN31" s="61"/>
      <c r="WSO31" s="61"/>
      <c r="WSP31" s="61"/>
      <c r="WSQ31" s="61"/>
      <c r="WSR31" s="61"/>
      <c r="WSS31" s="61"/>
      <c r="WST31" s="61"/>
      <c r="WSU31" s="61"/>
      <c r="WSV31" s="61"/>
      <c r="WSW31" s="61"/>
      <c r="WSX31" s="61"/>
      <c r="WSY31" s="61"/>
      <c r="WSZ31" s="61"/>
      <c r="WTA31" s="61"/>
      <c r="WTB31" s="61"/>
      <c r="WTC31" s="61"/>
      <c r="WTD31" s="61"/>
      <c r="WTE31" s="61"/>
      <c r="WTF31" s="61"/>
      <c r="WTG31" s="61"/>
      <c r="WTH31" s="61"/>
      <c r="WTI31" s="61"/>
      <c r="WTJ31" s="61"/>
      <c r="WTK31" s="61"/>
      <c r="WTL31" s="61"/>
      <c r="WTM31" s="61"/>
      <c r="WTN31" s="61"/>
      <c r="WTO31" s="61"/>
      <c r="WTP31" s="61"/>
      <c r="WTQ31" s="61"/>
      <c r="WTR31" s="61"/>
      <c r="WTS31" s="61"/>
      <c r="WTT31" s="61"/>
      <c r="WTU31" s="61"/>
      <c r="WTV31" s="61"/>
      <c r="WTW31" s="61"/>
      <c r="WTX31" s="61"/>
      <c r="WTY31" s="61"/>
      <c r="WTZ31" s="61"/>
      <c r="WUA31" s="61"/>
      <c r="WUB31" s="61"/>
      <c r="WUC31" s="61"/>
      <c r="WUD31" s="61"/>
      <c r="WUE31" s="61"/>
      <c r="WUF31" s="61"/>
      <c r="WUG31" s="61"/>
      <c r="WUH31" s="61"/>
      <c r="WUI31" s="61"/>
      <c r="WUJ31" s="61"/>
      <c r="WUK31" s="61"/>
      <c r="WUL31" s="61"/>
      <c r="WUM31" s="61"/>
      <c r="WUN31" s="61"/>
      <c r="WUO31" s="61"/>
      <c r="WUP31" s="61"/>
      <c r="WUQ31" s="61"/>
      <c r="WUR31" s="61"/>
      <c r="WUS31" s="61"/>
      <c r="WUT31" s="61"/>
      <c r="WUU31" s="61"/>
      <c r="WUV31" s="61"/>
      <c r="WUW31" s="61"/>
      <c r="WUX31" s="61"/>
      <c r="WUY31" s="61"/>
      <c r="WUZ31" s="61"/>
      <c r="WVA31" s="61"/>
      <c r="WVB31" s="61"/>
      <c r="WVC31" s="61"/>
      <c r="WVD31" s="61"/>
      <c r="WVE31" s="61"/>
      <c r="WVF31" s="61"/>
      <c r="WVG31" s="61"/>
      <c r="WVH31" s="61"/>
      <c r="WVI31" s="61"/>
      <c r="WVJ31" s="61"/>
      <c r="WVK31" s="61"/>
      <c r="WVL31" s="61"/>
      <c r="WVM31" s="61"/>
      <c r="WVN31" s="61"/>
      <c r="WVO31" s="61"/>
      <c r="WVP31" s="61"/>
      <c r="WVQ31" s="61"/>
      <c r="WVR31" s="61"/>
      <c r="WVS31" s="61"/>
      <c r="WVT31" s="61"/>
      <c r="WVU31" s="61"/>
      <c r="WVV31" s="61"/>
      <c r="WVW31" s="61"/>
      <c r="WVX31" s="61"/>
      <c r="WVY31" s="61"/>
      <c r="WVZ31" s="61"/>
      <c r="WWA31" s="61"/>
      <c r="WWB31" s="61"/>
      <c r="WWC31" s="61"/>
      <c r="WWD31" s="61"/>
      <c r="WWE31" s="61"/>
      <c r="WWF31" s="61"/>
      <c r="WWG31" s="61"/>
      <c r="WWH31" s="61"/>
      <c r="WWI31" s="61"/>
      <c r="WWJ31" s="61"/>
      <c r="WWK31" s="61"/>
      <c r="WWL31" s="61"/>
      <c r="WWM31" s="61"/>
      <c r="WWN31" s="61"/>
      <c r="WWO31" s="61"/>
      <c r="WWP31" s="61"/>
      <c r="WWQ31" s="61"/>
      <c r="WWR31" s="61"/>
      <c r="WWS31" s="61"/>
      <c r="WWT31" s="61"/>
      <c r="WWU31" s="61"/>
      <c r="WWV31" s="61"/>
      <c r="WWW31" s="61"/>
      <c r="WWX31" s="61"/>
      <c r="WWY31" s="61"/>
      <c r="WWZ31" s="61"/>
      <c r="WXA31" s="61"/>
      <c r="WXB31" s="61"/>
      <c r="WXC31" s="61"/>
      <c r="WXD31" s="61"/>
      <c r="WXE31" s="61"/>
      <c r="WXF31" s="61"/>
      <c r="WXG31" s="61"/>
      <c r="WXH31" s="61"/>
      <c r="WXI31" s="61"/>
      <c r="WXJ31" s="61"/>
      <c r="WXK31" s="61"/>
      <c r="WXL31" s="61"/>
      <c r="WXM31" s="61"/>
      <c r="WXN31" s="61"/>
      <c r="WXO31" s="61"/>
      <c r="WXP31" s="61"/>
      <c r="WXQ31" s="61"/>
      <c r="WXR31" s="61"/>
      <c r="WXS31" s="61"/>
      <c r="WXT31" s="61"/>
      <c r="WXU31" s="61"/>
      <c r="WXV31" s="61"/>
      <c r="WXW31" s="61"/>
      <c r="WXX31" s="61"/>
      <c r="WXY31" s="61"/>
      <c r="WXZ31" s="61"/>
      <c r="WYA31" s="61"/>
      <c r="WYB31" s="61"/>
      <c r="WYC31" s="61"/>
      <c r="WYD31" s="61"/>
      <c r="WYE31" s="61"/>
      <c r="WYF31" s="61"/>
      <c r="WYG31" s="61"/>
      <c r="WYH31" s="61"/>
      <c r="WYI31" s="61"/>
      <c r="WYJ31" s="61"/>
      <c r="WYK31" s="61"/>
      <c r="WYL31" s="61"/>
      <c r="WYM31" s="61"/>
      <c r="WYN31" s="61"/>
      <c r="WYO31" s="61"/>
      <c r="WYP31" s="61"/>
      <c r="WYQ31" s="61"/>
      <c r="WYR31" s="61"/>
      <c r="WYS31" s="61"/>
      <c r="WYT31" s="61"/>
      <c r="WYU31" s="61"/>
      <c r="WYV31" s="61"/>
      <c r="WYW31" s="61"/>
      <c r="WYX31" s="61"/>
      <c r="WYY31" s="61"/>
      <c r="WYZ31" s="61"/>
      <c r="WZA31" s="61"/>
      <c r="WZB31" s="61"/>
      <c r="WZC31" s="61"/>
      <c r="WZD31" s="61"/>
      <c r="WZE31" s="61"/>
      <c r="WZF31" s="61"/>
      <c r="WZG31" s="61"/>
      <c r="WZH31" s="61"/>
      <c r="WZI31" s="61"/>
      <c r="WZJ31" s="61"/>
      <c r="WZK31" s="61"/>
      <c r="WZL31" s="61"/>
      <c r="WZM31" s="61"/>
      <c r="WZN31" s="61"/>
      <c r="WZO31" s="61"/>
      <c r="WZP31" s="61"/>
      <c r="WZQ31" s="61"/>
      <c r="WZR31" s="61"/>
      <c r="WZS31" s="61"/>
      <c r="WZT31" s="61"/>
      <c r="WZU31" s="61"/>
      <c r="WZV31" s="61"/>
      <c r="WZW31" s="61"/>
      <c r="WZX31" s="61"/>
      <c r="WZY31" s="61"/>
      <c r="WZZ31" s="61"/>
      <c r="XAA31" s="61"/>
      <c r="XAB31" s="61"/>
      <c r="XAC31" s="61"/>
      <c r="XAD31" s="61"/>
      <c r="XAE31" s="61"/>
      <c r="XAF31" s="61"/>
      <c r="XAG31" s="61"/>
      <c r="XAH31" s="61"/>
      <c r="XAI31" s="61"/>
      <c r="XAJ31" s="61"/>
      <c r="XAK31" s="61"/>
      <c r="XAL31" s="61"/>
      <c r="XAM31" s="61"/>
      <c r="XAN31" s="61"/>
      <c r="XAO31" s="61"/>
      <c r="XAP31" s="61"/>
      <c r="XAQ31" s="61"/>
      <c r="XAR31" s="61"/>
      <c r="XAS31" s="61"/>
      <c r="XAT31" s="61"/>
      <c r="XAU31" s="61"/>
      <c r="XAV31" s="61"/>
      <c r="XAW31" s="61"/>
      <c r="XAX31" s="61"/>
      <c r="XAY31" s="61"/>
      <c r="XAZ31" s="61"/>
      <c r="XBA31" s="61"/>
      <c r="XBB31" s="61"/>
      <c r="XBC31" s="61"/>
      <c r="XBD31" s="61"/>
      <c r="XBE31" s="61"/>
      <c r="XBF31" s="61"/>
      <c r="XBG31" s="61"/>
      <c r="XBH31" s="61"/>
      <c r="XBI31" s="61"/>
      <c r="XBJ31" s="61"/>
      <c r="XBK31" s="61"/>
      <c r="XBL31" s="61"/>
      <c r="XBM31" s="61"/>
      <c r="XBN31" s="61"/>
      <c r="XBO31" s="61"/>
      <c r="XBP31" s="61"/>
      <c r="XBQ31" s="61"/>
      <c r="XBR31" s="61"/>
      <c r="XBS31" s="61"/>
      <c r="XBT31" s="61"/>
      <c r="XBU31" s="61"/>
      <c r="XBV31" s="61"/>
      <c r="XBW31" s="61"/>
      <c r="XBX31" s="61"/>
    </row>
    <row r="32" spans="1:16300" x14ac:dyDescent="0.3">
      <c r="A32" s="42"/>
      <c r="B32" s="21">
        <v>21</v>
      </c>
      <c r="C32" s="40"/>
      <c r="D32" s="71" t="s">
        <v>551</v>
      </c>
      <c r="E32" s="5" t="s">
        <v>2</v>
      </c>
      <c r="F32" s="4" t="s">
        <v>7</v>
      </c>
      <c r="G32" s="443"/>
      <c r="H32" s="443"/>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c r="IW32" s="61"/>
      <c r="IX32" s="61"/>
      <c r="IY32" s="61"/>
      <c r="IZ32" s="61"/>
      <c r="JA32" s="61"/>
      <c r="JB32" s="61"/>
      <c r="JC32" s="61"/>
      <c r="JD32" s="61"/>
      <c r="JE32" s="61"/>
      <c r="JF32" s="61"/>
      <c r="JG32" s="61"/>
      <c r="JH32" s="61"/>
      <c r="JI32" s="61"/>
      <c r="JJ32" s="61"/>
      <c r="JK32" s="61"/>
      <c r="JL32" s="61"/>
      <c r="JM32" s="61"/>
      <c r="JN32" s="61"/>
      <c r="JO32" s="61"/>
      <c r="JP32" s="61"/>
      <c r="JQ32" s="61"/>
      <c r="JR32" s="61"/>
      <c r="JS32" s="61"/>
      <c r="JT32" s="61"/>
      <c r="JU32" s="61"/>
      <c r="JV32" s="61"/>
      <c r="JW32" s="61"/>
      <c r="JX32" s="61"/>
      <c r="JY32" s="61"/>
      <c r="JZ32" s="61"/>
      <c r="KA32" s="61"/>
      <c r="KB32" s="61"/>
      <c r="KC32" s="61"/>
      <c r="KD32" s="61"/>
      <c r="KE32" s="61"/>
      <c r="KF32" s="61"/>
      <c r="KG32" s="61"/>
      <c r="KH32" s="61"/>
      <c r="KI32" s="61"/>
      <c r="KJ32" s="61"/>
      <c r="KK32" s="61"/>
      <c r="KL32" s="61"/>
      <c r="KM32" s="61"/>
      <c r="KN32" s="61"/>
      <c r="KO32" s="61"/>
      <c r="KP32" s="61"/>
      <c r="KQ32" s="61"/>
      <c r="KR32" s="61"/>
      <c r="KS32" s="61"/>
      <c r="KT32" s="61"/>
      <c r="KU32" s="61"/>
      <c r="KV32" s="61"/>
      <c r="KW32" s="61"/>
      <c r="KX32" s="61"/>
      <c r="KY32" s="61"/>
      <c r="KZ32" s="61"/>
      <c r="LA32" s="61"/>
      <c r="LB32" s="61"/>
      <c r="LC32" s="61"/>
      <c r="LD32" s="61"/>
      <c r="LE32" s="61"/>
      <c r="LF32" s="61"/>
      <c r="LG32" s="61"/>
      <c r="LH32" s="61"/>
      <c r="LI32" s="61"/>
      <c r="LJ32" s="61"/>
      <c r="LK32" s="61"/>
      <c r="LL32" s="61"/>
      <c r="LM32" s="61"/>
      <c r="LN32" s="61"/>
      <c r="LO32" s="61"/>
      <c r="LP32" s="61"/>
      <c r="LQ32" s="61"/>
      <c r="LR32" s="61"/>
      <c r="LS32" s="61"/>
      <c r="LT32" s="61"/>
      <c r="LU32" s="61"/>
      <c r="LV32" s="61"/>
      <c r="LW32" s="61"/>
      <c r="LX32" s="61"/>
      <c r="LY32" s="61"/>
      <c r="LZ32" s="61"/>
      <c r="MA32" s="61"/>
      <c r="MB32" s="61"/>
      <c r="MC32" s="61"/>
      <c r="MD32" s="61"/>
      <c r="ME32" s="61"/>
      <c r="MF32" s="61"/>
      <c r="MG32" s="61"/>
      <c r="MH32" s="61"/>
      <c r="MI32" s="61"/>
      <c r="MJ32" s="61"/>
      <c r="MK32" s="61"/>
      <c r="ML32" s="61"/>
      <c r="MM32" s="61"/>
      <c r="MN32" s="61"/>
      <c r="MO32" s="61"/>
      <c r="MP32" s="61"/>
      <c r="MQ32" s="61"/>
      <c r="MR32" s="61"/>
      <c r="MS32" s="61"/>
      <c r="MT32" s="61"/>
      <c r="MU32" s="61"/>
      <c r="MV32" s="61"/>
      <c r="MW32" s="61"/>
      <c r="MX32" s="61"/>
      <c r="MY32" s="61"/>
      <c r="MZ32" s="61"/>
      <c r="NA32" s="61"/>
      <c r="NB32" s="61"/>
      <c r="NC32" s="61"/>
      <c r="ND32" s="61"/>
      <c r="NE32" s="61"/>
      <c r="NF32" s="61"/>
      <c r="NG32" s="61"/>
      <c r="NH32" s="61"/>
      <c r="NI32" s="61"/>
      <c r="NJ32" s="61"/>
      <c r="NK32" s="61"/>
      <c r="NL32" s="61"/>
      <c r="NM32" s="61"/>
      <c r="NN32" s="61"/>
      <c r="NO32" s="61"/>
      <c r="NP32" s="61"/>
      <c r="NQ32" s="61"/>
      <c r="NR32" s="61"/>
      <c r="NS32" s="61"/>
      <c r="NT32" s="61"/>
      <c r="NU32" s="61"/>
      <c r="NV32" s="61"/>
      <c r="NW32" s="61"/>
      <c r="NX32" s="61"/>
      <c r="NY32" s="61"/>
      <c r="NZ32" s="61"/>
      <c r="OA32" s="61"/>
      <c r="OB32" s="61"/>
      <c r="OC32" s="61"/>
      <c r="OD32" s="61"/>
      <c r="OE32" s="61"/>
      <c r="OF32" s="61"/>
      <c r="OG32" s="61"/>
      <c r="OH32" s="61"/>
      <c r="OI32" s="61"/>
      <c r="OJ32" s="61"/>
      <c r="OK32" s="61"/>
      <c r="OL32" s="61"/>
      <c r="OM32" s="61"/>
      <c r="ON32" s="61"/>
      <c r="OO32" s="61"/>
      <c r="OP32" s="61"/>
      <c r="OQ32" s="61"/>
      <c r="OR32" s="61"/>
      <c r="OS32" s="61"/>
      <c r="OT32" s="61"/>
      <c r="OU32" s="61"/>
      <c r="OV32" s="61"/>
      <c r="OW32" s="61"/>
      <c r="OX32" s="61"/>
      <c r="OY32" s="61"/>
      <c r="OZ32" s="61"/>
      <c r="PA32" s="61"/>
      <c r="PB32" s="61"/>
      <c r="PC32" s="61"/>
      <c r="PD32" s="61"/>
      <c r="PE32" s="61"/>
      <c r="PF32" s="61"/>
      <c r="PG32" s="61"/>
      <c r="PH32" s="61"/>
      <c r="PI32" s="61"/>
      <c r="PJ32" s="61"/>
      <c r="PK32" s="61"/>
      <c r="PL32" s="61"/>
      <c r="PM32" s="61"/>
      <c r="PN32" s="61"/>
      <c r="PO32" s="61"/>
      <c r="PP32" s="61"/>
      <c r="PQ32" s="61"/>
      <c r="PR32" s="61"/>
      <c r="PS32" s="61"/>
      <c r="PT32" s="61"/>
      <c r="PU32" s="61"/>
      <c r="PV32" s="61"/>
      <c r="PW32" s="61"/>
      <c r="PX32" s="61"/>
      <c r="PY32" s="61"/>
      <c r="PZ32" s="61"/>
      <c r="QA32" s="61"/>
      <c r="QB32" s="61"/>
      <c r="QC32" s="61"/>
      <c r="QD32" s="61"/>
      <c r="QE32" s="61"/>
      <c r="QF32" s="61"/>
      <c r="QG32" s="61"/>
      <c r="QH32" s="61"/>
      <c r="QI32" s="61"/>
      <c r="QJ32" s="61"/>
      <c r="QK32" s="61"/>
      <c r="QL32" s="61"/>
      <c r="QM32" s="61"/>
      <c r="QN32" s="61"/>
      <c r="QO32" s="61"/>
      <c r="QP32" s="61"/>
      <c r="QQ32" s="61"/>
      <c r="QR32" s="61"/>
      <c r="QS32" s="61"/>
      <c r="QT32" s="61"/>
      <c r="QU32" s="61"/>
      <c r="QV32" s="61"/>
      <c r="QW32" s="61"/>
      <c r="QX32" s="61"/>
      <c r="QY32" s="61"/>
      <c r="QZ32" s="61"/>
      <c r="RA32" s="61"/>
      <c r="RB32" s="61"/>
      <c r="RC32" s="61"/>
      <c r="RD32" s="61"/>
      <c r="RE32" s="61"/>
      <c r="RF32" s="61"/>
      <c r="RG32" s="61"/>
      <c r="RH32" s="61"/>
      <c r="RI32" s="61"/>
      <c r="RJ32" s="61"/>
      <c r="RK32" s="61"/>
      <c r="RL32" s="61"/>
      <c r="RM32" s="61"/>
      <c r="RN32" s="61"/>
      <c r="RO32" s="61"/>
      <c r="RP32" s="61"/>
      <c r="RQ32" s="61"/>
      <c r="RR32" s="61"/>
      <c r="RS32" s="61"/>
      <c r="RT32" s="61"/>
      <c r="RU32" s="61"/>
      <c r="RV32" s="61"/>
      <c r="RW32" s="61"/>
      <c r="RX32" s="61"/>
      <c r="RY32" s="61"/>
      <c r="RZ32" s="61"/>
      <c r="SA32" s="61"/>
      <c r="SB32" s="61"/>
      <c r="SC32" s="61"/>
      <c r="SD32" s="61"/>
      <c r="SE32" s="61"/>
      <c r="SF32" s="61"/>
      <c r="SG32" s="61"/>
      <c r="SH32" s="61"/>
      <c r="SI32" s="61"/>
      <c r="SJ32" s="61"/>
      <c r="SK32" s="61"/>
      <c r="SL32" s="61"/>
      <c r="SM32" s="61"/>
      <c r="SN32" s="61"/>
      <c r="SO32" s="61"/>
      <c r="SP32" s="61"/>
      <c r="SQ32" s="61"/>
      <c r="SR32" s="61"/>
      <c r="SS32" s="61"/>
      <c r="ST32" s="61"/>
      <c r="SU32" s="61"/>
      <c r="SV32" s="61"/>
      <c r="SW32" s="61"/>
      <c r="SX32" s="61"/>
      <c r="SY32" s="61"/>
      <c r="SZ32" s="61"/>
      <c r="TA32" s="61"/>
      <c r="TB32" s="61"/>
      <c r="TC32" s="61"/>
      <c r="TD32" s="61"/>
      <c r="TE32" s="61"/>
      <c r="TF32" s="61"/>
      <c r="TG32" s="61"/>
      <c r="TH32" s="61"/>
      <c r="TI32" s="61"/>
      <c r="TJ32" s="61"/>
      <c r="TK32" s="61"/>
      <c r="TL32" s="61"/>
      <c r="TM32" s="61"/>
      <c r="TN32" s="61"/>
      <c r="TO32" s="61"/>
      <c r="TP32" s="61"/>
      <c r="TQ32" s="61"/>
      <c r="TR32" s="61"/>
      <c r="TS32" s="61"/>
      <c r="TT32" s="61"/>
      <c r="TU32" s="61"/>
      <c r="TV32" s="61"/>
      <c r="TW32" s="61"/>
      <c r="TX32" s="61"/>
      <c r="TY32" s="61"/>
      <c r="TZ32" s="61"/>
      <c r="UA32" s="61"/>
      <c r="UB32" s="61"/>
      <c r="UC32" s="61"/>
      <c r="UD32" s="61"/>
      <c r="UE32" s="61"/>
      <c r="UF32" s="61"/>
      <c r="UG32" s="61"/>
      <c r="UH32" s="61"/>
      <c r="UI32" s="61"/>
      <c r="UJ32" s="61"/>
      <c r="UK32" s="61"/>
      <c r="UL32" s="61"/>
      <c r="UM32" s="61"/>
      <c r="UN32" s="61"/>
      <c r="UO32" s="61"/>
      <c r="UP32" s="61"/>
      <c r="UQ32" s="61"/>
      <c r="UR32" s="61"/>
      <c r="US32" s="61"/>
      <c r="UT32" s="61"/>
      <c r="UU32" s="61"/>
      <c r="UV32" s="61"/>
      <c r="UW32" s="61"/>
      <c r="UX32" s="61"/>
      <c r="UY32" s="61"/>
      <c r="UZ32" s="61"/>
      <c r="VA32" s="61"/>
      <c r="VB32" s="61"/>
      <c r="VC32" s="61"/>
      <c r="VD32" s="61"/>
      <c r="VE32" s="61"/>
      <c r="VF32" s="61"/>
      <c r="VG32" s="61"/>
      <c r="VH32" s="61"/>
      <c r="VI32" s="61"/>
      <c r="VJ32" s="61"/>
      <c r="VK32" s="61"/>
      <c r="VL32" s="61"/>
      <c r="VM32" s="61"/>
      <c r="VN32" s="61"/>
      <c r="VO32" s="61"/>
      <c r="VP32" s="61"/>
      <c r="VQ32" s="61"/>
      <c r="VR32" s="61"/>
      <c r="VS32" s="61"/>
      <c r="VT32" s="61"/>
      <c r="VU32" s="61"/>
      <c r="VV32" s="61"/>
      <c r="VW32" s="61"/>
      <c r="VX32" s="61"/>
      <c r="VY32" s="61"/>
      <c r="VZ32" s="61"/>
      <c r="WA32" s="61"/>
      <c r="WB32" s="61"/>
      <c r="WC32" s="61"/>
      <c r="WD32" s="61"/>
      <c r="WE32" s="61"/>
      <c r="WF32" s="61"/>
      <c r="WG32" s="61"/>
      <c r="WH32" s="61"/>
      <c r="WI32" s="61"/>
      <c r="WJ32" s="61"/>
      <c r="WK32" s="61"/>
      <c r="WL32" s="61"/>
      <c r="WM32" s="61"/>
      <c r="WN32" s="61"/>
      <c r="WO32" s="61"/>
      <c r="WP32" s="61"/>
      <c r="WQ32" s="61"/>
      <c r="WR32" s="61"/>
      <c r="WS32" s="61"/>
      <c r="WT32" s="61"/>
      <c r="WU32" s="61"/>
      <c r="WV32" s="61"/>
      <c r="WW32" s="61"/>
      <c r="WX32" s="61"/>
      <c r="WY32" s="61"/>
      <c r="WZ32" s="61"/>
      <c r="XA32" s="61"/>
      <c r="XB32" s="61"/>
      <c r="XC32" s="61"/>
      <c r="XD32" s="61"/>
      <c r="XE32" s="61"/>
      <c r="XF32" s="61"/>
      <c r="XG32" s="61"/>
      <c r="XH32" s="61"/>
      <c r="XI32" s="61"/>
      <c r="XJ32" s="61"/>
      <c r="XK32" s="61"/>
      <c r="XL32" s="61"/>
      <c r="XM32" s="61"/>
      <c r="XN32" s="61"/>
      <c r="XO32" s="61"/>
      <c r="XP32" s="61"/>
      <c r="XQ32" s="61"/>
      <c r="XR32" s="61"/>
      <c r="XS32" s="61"/>
      <c r="XT32" s="61"/>
      <c r="XU32" s="61"/>
      <c r="XV32" s="61"/>
      <c r="XW32" s="61"/>
      <c r="XX32" s="61"/>
      <c r="XY32" s="61"/>
      <c r="XZ32" s="61"/>
      <c r="YA32" s="61"/>
      <c r="YB32" s="61"/>
      <c r="YC32" s="61"/>
      <c r="YD32" s="61"/>
      <c r="YE32" s="61"/>
      <c r="YF32" s="61"/>
      <c r="YG32" s="61"/>
      <c r="YH32" s="61"/>
      <c r="YI32" s="61"/>
      <c r="YJ32" s="61"/>
      <c r="YK32" s="61"/>
      <c r="YL32" s="61"/>
      <c r="YM32" s="61"/>
      <c r="YN32" s="61"/>
      <c r="YO32" s="61"/>
      <c r="YP32" s="61"/>
      <c r="YQ32" s="61"/>
      <c r="YR32" s="61"/>
      <c r="YS32" s="61"/>
      <c r="YT32" s="61"/>
      <c r="YU32" s="61"/>
      <c r="YV32" s="61"/>
      <c r="YW32" s="61"/>
      <c r="YX32" s="61"/>
      <c r="YY32" s="61"/>
      <c r="YZ32" s="61"/>
      <c r="ZA32" s="61"/>
      <c r="ZB32" s="61"/>
      <c r="ZC32" s="61"/>
      <c r="ZD32" s="61"/>
      <c r="ZE32" s="61"/>
      <c r="ZF32" s="61"/>
      <c r="ZG32" s="61"/>
      <c r="ZH32" s="61"/>
      <c r="ZI32" s="61"/>
      <c r="ZJ32" s="61"/>
      <c r="ZK32" s="61"/>
      <c r="ZL32" s="61"/>
      <c r="ZM32" s="61"/>
      <c r="ZN32" s="61"/>
      <c r="ZO32" s="61"/>
      <c r="ZP32" s="61"/>
      <c r="ZQ32" s="61"/>
      <c r="ZR32" s="61"/>
      <c r="ZS32" s="61"/>
      <c r="ZT32" s="61"/>
      <c r="ZU32" s="61"/>
      <c r="ZV32" s="61"/>
      <c r="ZW32" s="61"/>
      <c r="ZX32" s="61"/>
      <c r="ZY32" s="61"/>
      <c r="ZZ32" s="61"/>
      <c r="AAA32" s="61"/>
      <c r="AAB32" s="61"/>
      <c r="AAC32" s="61"/>
      <c r="AAD32" s="61"/>
      <c r="AAE32" s="61"/>
      <c r="AAF32" s="61"/>
      <c r="AAG32" s="61"/>
      <c r="AAH32" s="61"/>
      <c r="AAI32" s="61"/>
      <c r="AAJ32" s="61"/>
      <c r="AAK32" s="61"/>
      <c r="AAL32" s="61"/>
      <c r="AAM32" s="61"/>
      <c r="AAN32" s="61"/>
      <c r="AAO32" s="61"/>
      <c r="AAP32" s="61"/>
      <c r="AAQ32" s="61"/>
      <c r="AAR32" s="61"/>
      <c r="AAS32" s="61"/>
      <c r="AAT32" s="61"/>
      <c r="AAU32" s="61"/>
      <c r="AAV32" s="61"/>
      <c r="AAW32" s="61"/>
      <c r="AAX32" s="61"/>
      <c r="AAY32" s="61"/>
      <c r="AAZ32" s="61"/>
      <c r="ABA32" s="61"/>
      <c r="ABB32" s="61"/>
      <c r="ABC32" s="61"/>
      <c r="ABD32" s="61"/>
      <c r="ABE32" s="61"/>
      <c r="ABF32" s="61"/>
      <c r="ABG32" s="61"/>
      <c r="ABH32" s="61"/>
      <c r="ABI32" s="61"/>
      <c r="ABJ32" s="61"/>
      <c r="ABK32" s="61"/>
      <c r="ABL32" s="61"/>
      <c r="ABM32" s="61"/>
      <c r="ABN32" s="61"/>
      <c r="ABO32" s="61"/>
      <c r="ABP32" s="61"/>
      <c r="ABQ32" s="61"/>
      <c r="ABR32" s="61"/>
      <c r="ABS32" s="61"/>
      <c r="ABT32" s="61"/>
      <c r="ABU32" s="61"/>
      <c r="ABV32" s="61"/>
      <c r="ABW32" s="61"/>
      <c r="ABX32" s="61"/>
      <c r="ABY32" s="61"/>
      <c r="ABZ32" s="61"/>
      <c r="ACA32" s="61"/>
      <c r="ACB32" s="61"/>
      <c r="ACC32" s="61"/>
      <c r="ACD32" s="61"/>
      <c r="ACE32" s="61"/>
      <c r="ACF32" s="61"/>
      <c r="ACG32" s="61"/>
      <c r="ACH32" s="61"/>
      <c r="ACI32" s="61"/>
      <c r="ACJ32" s="61"/>
      <c r="ACK32" s="61"/>
      <c r="ACL32" s="61"/>
      <c r="ACM32" s="61"/>
      <c r="ACN32" s="61"/>
      <c r="ACO32" s="61"/>
      <c r="ACP32" s="61"/>
      <c r="ACQ32" s="61"/>
      <c r="ACR32" s="61"/>
      <c r="ACS32" s="61"/>
      <c r="ACT32" s="61"/>
      <c r="ACU32" s="61"/>
      <c r="ACV32" s="61"/>
      <c r="ACW32" s="61"/>
      <c r="ACX32" s="61"/>
      <c r="ACY32" s="61"/>
      <c r="ACZ32" s="61"/>
      <c r="ADA32" s="61"/>
      <c r="ADB32" s="61"/>
      <c r="ADC32" s="61"/>
      <c r="ADD32" s="61"/>
      <c r="ADE32" s="61"/>
      <c r="ADF32" s="61"/>
      <c r="ADG32" s="61"/>
      <c r="ADH32" s="61"/>
      <c r="ADI32" s="61"/>
      <c r="ADJ32" s="61"/>
      <c r="ADK32" s="61"/>
      <c r="ADL32" s="61"/>
      <c r="ADM32" s="61"/>
      <c r="ADN32" s="61"/>
      <c r="ADO32" s="61"/>
      <c r="ADP32" s="61"/>
      <c r="ADQ32" s="61"/>
      <c r="ADR32" s="61"/>
      <c r="ADS32" s="61"/>
      <c r="ADT32" s="61"/>
      <c r="ADU32" s="61"/>
      <c r="ADV32" s="61"/>
      <c r="ADW32" s="61"/>
      <c r="ADX32" s="61"/>
      <c r="ADY32" s="61"/>
      <c r="ADZ32" s="61"/>
      <c r="AEA32" s="61"/>
      <c r="AEB32" s="61"/>
      <c r="AEC32" s="61"/>
      <c r="AED32" s="61"/>
      <c r="AEE32" s="61"/>
      <c r="AEF32" s="61"/>
      <c r="AEG32" s="61"/>
      <c r="AEH32" s="61"/>
      <c r="AEI32" s="61"/>
      <c r="AEJ32" s="61"/>
      <c r="AEK32" s="61"/>
      <c r="AEL32" s="61"/>
      <c r="AEM32" s="61"/>
      <c r="AEN32" s="61"/>
      <c r="AEO32" s="61"/>
      <c r="AEP32" s="61"/>
      <c r="AEQ32" s="61"/>
      <c r="AER32" s="61"/>
      <c r="AES32" s="61"/>
      <c r="AET32" s="61"/>
      <c r="AEU32" s="61"/>
      <c r="AEV32" s="61"/>
      <c r="AEW32" s="61"/>
      <c r="AEX32" s="61"/>
      <c r="AEY32" s="61"/>
      <c r="AEZ32" s="61"/>
      <c r="AFA32" s="61"/>
      <c r="AFB32" s="61"/>
      <c r="AFC32" s="61"/>
      <c r="AFD32" s="61"/>
      <c r="AFE32" s="61"/>
      <c r="AFF32" s="61"/>
      <c r="AFG32" s="61"/>
      <c r="AFH32" s="61"/>
      <c r="AFI32" s="61"/>
      <c r="AFJ32" s="61"/>
      <c r="AFK32" s="61"/>
      <c r="AFL32" s="61"/>
      <c r="AFM32" s="61"/>
      <c r="AFN32" s="61"/>
      <c r="AFO32" s="61"/>
      <c r="AFP32" s="61"/>
      <c r="AFQ32" s="61"/>
      <c r="AFR32" s="61"/>
      <c r="AFS32" s="61"/>
      <c r="AFT32" s="61"/>
      <c r="AFU32" s="61"/>
      <c r="AFV32" s="61"/>
      <c r="AFW32" s="61"/>
      <c r="AFX32" s="61"/>
      <c r="AFY32" s="61"/>
      <c r="AFZ32" s="61"/>
      <c r="AGA32" s="61"/>
      <c r="AGB32" s="61"/>
      <c r="AGC32" s="61"/>
      <c r="AGD32" s="61"/>
      <c r="AGE32" s="61"/>
      <c r="AGF32" s="61"/>
      <c r="AGG32" s="61"/>
      <c r="AGH32" s="61"/>
      <c r="AGI32" s="61"/>
      <c r="AGJ32" s="61"/>
      <c r="AGK32" s="61"/>
      <c r="AGL32" s="61"/>
      <c r="AGM32" s="61"/>
      <c r="AGN32" s="61"/>
      <c r="AGO32" s="61"/>
      <c r="AGP32" s="61"/>
      <c r="AGQ32" s="61"/>
      <c r="AGR32" s="61"/>
      <c r="AGS32" s="61"/>
      <c r="AGT32" s="61"/>
      <c r="AGU32" s="61"/>
      <c r="AGV32" s="61"/>
      <c r="AGW32" s="61"/>
      <c r="AGX32" s="61"/>
      <c r="AGY32" s="61"/>
      <c r="AGZ32" s="61"/>
      <c r="AHA32" s="61"/>
      <c r="AHB32" s="61"/>
      <c r="AHC32" s="61"/>
      <c r="AHD32" s="61"/>
      <c r="AHE32" s="61"/>
      <c r="AHF32" s="61"/>
      <c r="AHG32" s="61"/>
      <c r="AHH32" s="61"/>
      <c r="AHI32" s="61"/>
      <c r="AHJ32" s="61"/>
      <c r="AHK32" s="61"/>
      <c r="AHL32" s="61"/>
      <c r="AHM32" s="61"/>
      <c r="AHN32" s="61"/>
      <c r="AHO32" s="61"/>
      <c r="AHP32" s="61"/>
      <c r="AHQ32" s="61"/>
      <c r="AHR32" s="61"/>
      <c r="AHS32" s="61"/>
      <c r="AHT32" s="61"/>
      <c r="AHU32" s="61"/>
      <c r="AHV32" s="61"/>
      <c r="AHW32" s="61"/>
      <c r="AHX32" s="61"/>
      <c r="AHY32" s="61"/>
      <c r="AHZ32" s="61"/>
      <c r="AIA32" s="61"/>
      <c r="AIB32" s="61"/>
      <c r="AIC32" s="61"/>
      <c r="AID32" s="61"/>
      <c r="AIE32" s="61"/>
      <c r="AIF32" s="61"/>
      <c r="AIG32" s="61"/>
      <c r="AIH32" s="61"/>
      <c r="AII32" s="61"/>
      <c r="AIJ32" s="61"/>
      <c r="AIK32" s="61"/>
      <c r="AIL32" s="61"/>
      <c r="AIM32" s="61"/>
      <c r="AIN32" s="61"/>
      <c r="AIO32" s="61"/>
      <c r="AIP32" s="61"/>
      <c r="AIQ32" s="61"/>
      <c r="AIR32" s="61"/>
      <c r="AIS32" s="61"/>
      <c r="AIT32" s="61"/>
      <c r="AIU32" s="61"/>
      <c r="AIV32" s="61"/>
      <c r="AIW32" s="61"/>
      <c r="AIX32" s="61"/>
      <c r="AIY32" s="61"/>
      <c r="AIZ32" s="61"/>
      <c r="AJA32" s="61"/>
      <c r="AJB32" s="61"/>
      <c r="AJC32" s="61"/>
      <c r="AJD32" s="61"/>
      <c r="AJE32" s="61"/>
      <c r="AJF32" s="61"/>
      <c r="AJG32" s="61"/>
      <c r="AJH32" s="61"/>
      <c r="AJI32" s="61"/>
      <c r="AJJ32" s="61"/>
      <c r="AJK32" s="61"/>
      <c r="AJL32" s="61"/>
      <c r="AJM32" s="61"/>
      <c r="AJN32" s="61"/>
      <c r="AJO32" s="61"/>
      <c r="AJP32" s="61"/>
      <c r="AJQ32" s="61"/>
      <c r="AJR32" s="61"/>
      <c r="AJS32" s="61"/>
      <c r="AJT32" s="61"/>
      <c r="AJU32" s="61"/>
      <c r="AJV32" s="61"/>
      <c r="AJW32" s="61"/>
      <c r="AJX32" s="61"/>
      <c r="AJY32" s="61"/>
      <c r="AJZ32" s="61"/>
      <c r="AKA32" s="61"/>
      <c r="AKB32" s="61"/>
      <c r="AKC32" s="61"/>
      <c r="AKD32" s="61"/>
      <c r="AKE32" s="61"/>
      <c r="AKF32" s="61"/>
      <c r="AKG32" s="61"/>
      <c r="AKH32" s="61"/>
      <c r="AKI32" s="61"/>
      <c r="AKJ32" s="61"/>
      <c r="AKK32" s="61"/>
      <c r="AKL32" s="61"/>
      <c r="AKM32" s="61"/>
      <c r="AKN32" s="61"/>
      <c r="AKO32" s="61"/>
      <c r="AKP32" s="61"/>
      <c r="AKQ32" s="61"/>
      <c r="AKR32" s="61"/>
      <c r="AKS32" s="61"/>
      <c r="AKT32" s="61"/>
      <c r="AKU32" s="61"/>
      <c r="AKV32" s="61"/>
      <c r="AKW32" s="61"/>
      <c r="AKX32" s="61"/>
      <c r="AKY32" s="61"/>
      <c r="AKZ32" s="61"/>
      <c r="ALA32" s="61"/>
      <c r="ALB32" s="61"/>
      <c r="ALC32" s="61"/>
      <c r="ALD32" s="61"/>
      <c r="ALE32" s="61"/>
      <c r="ALF32" s="61"/>
      <c r="ALG32" s="61"/>
      <c r="ALH32" s="61"/>
      <c r="ALI32" s="61"/>
      <c r="ALJ32" s="61"/>
      <c r="ALK32" s="61"/>
      <c r="ALL32" s="61"/>
      <c r="ALM32" s="61"/>
      <c r="ALN32" s="61"/>
      <c r="ALO32" s="61"/>
      <c r="ALP32" s="61"/>
      <c r="ALQ32" s="61"/>
      <c r="ALR32" s="61"/>
      <c r="ALS32" s="61"/>
      <c r="ALT32" s="61"/>
      <c r="ALU32" s="61"/>
      <c r="ALV32" s="61"/>
      <c r="ALW32" s="61"/>
      <c r="ALX32" s="61"/>
      <c r="ALY32" s="61"/>
      <c r="ALZ32" s="61"/>
      <c r="AMA32" s="61"/>
      <c r="AMB32" s="61"/>
      <c r="AMC32" s="61"/>
      <c r="AMD32" s="61"/>
      <c r="AME32" s="61"/>
      <c r="AMF32" s="61"/>
      <c r="AMG32" s="61"/>
      <c r="AMH32" s="61"/>
      <c r="AMI32" s="61"/>
      <c r="AMJ32" s="61"/>
      <c r="AMK32" s="61"/>
      <c r="AML32" s="61"/>
      <c r="AMM32" s="61"/>
      <c r="AMN32" s="61"/>
      <c r="AMO32" s="61"/>
      <c r="AMP32" s="61"/>
      <c r="AMQ32" s="61"/>
      <c r="AMR32" s="61"/>
      <c r="AMS32" s="61"/>
      <c r="AMT32" s="61"/>
      <c r="AMU32" s="61"/>
      <c r="AMV32" s="61"/>
      <c r="AMW32" s="61"/>
      <c r="AMX32" s="61"/>
      <c r="AMY32" s="61"/>
      <c r="AMZ32" s="61"/>
      <c r="ANA32" s="61"/>
      <c r="ANB32" s="61"/>
      <c r="ANC32" s="61"/>
      <c r="AND32" s="61"/>
      <c r="ANE32" s="61"/>
      <c r="ANF32" s="61"/>
      <c r="ANG32" s="61"/>
      <c r="ANH32" s="61"/>
      <c r="ANI32" s="61"/>
      <c r="ANJ32" s="61"/>
      <c r="ANK32" s="61"/>
      <c r="ANL32" s="61"/>
      <c r="ANM32" s="61"/>
      <c r="ANN32" s="61"/>
      <c r="ANO32" s="61"/>
      <c r="ANP32" s="61"/>
      <c r="ANQ32" s="61"/>
      <c r="ANR32" s="61"/>
      <c r="ANS32" s="61"/>
      <c r="ANT32" s="61"/>
      <c r="ANU32" s="61"/>
      <c r="ANV32" s="61"/>
      <c r="ANW32" s="61"/>
      <c r="ANX32" s="61"/>
      <c r="ANY32" s="61"/>
      <c r="ANZ32" s="61"/>
      <c r="AOA32" s="61"/>
      <c r="AOB32" s="61"/>
      <c r="AOC32" s="61"/>
      <c r="AOD32" s="61"/>
      <c r="AOE32" s="61"/>
      <c r="AOF32" s="61"/>
      <c r="AOG32" s="61"/>
      <c r="AOH32" s="61"/>
      <c r="AOI32" s="61"/>
      <c r="AOJ32" s="61"/>
      <c r="AOK32" s="61"/>
      <c r="AOL32" s="61"/>
      <c r="AOM32" s="61"/>
      <c r="AON32" s="61"/>
      <c r="AOO32" s="61"/>
      <c r="AOP32" s="61"/>
      <c r="AOQ32" s="61"/>
      <c r="AOR32" s="61"/>
      <c r="AOS32" s="61"/>
      <c r="AOT32" s="61"/>
      <c r="AOU32" s="61"/>
      <c r="AOV32" s="61"/>
      <c r="AOW32" s="61"/>
      <c r="AOX32" s="61"/>
      <c r="AOY32" s="61"/>
      <c r="AOZ32" s="61"/>
      <c r="APA32" s="61"/>
      <c r="APB32" s="61"/>
      <c r="APC32" s="61"/>
      <c r="APD32" s="61"/>
      <c r="APE32" s="61"/>
      <c r="APF32" s="61"/>
      <c r="APG32" s="61"/>
      <c r="APH32" s="61"/>
      <c r="API32" s="61"/>
      <c r="APJ32" s="61"/>
      <c r="APK32" s="61"/>
      <c r="APL32" s="61"/>
      <c r="APM32" s="61"/>
      <c r="APN32" s="61"/>
      <c r="APO32" s="61"/>
      <c r="APP32" s="61"/>
      <c r="APQ32" s="61"/>
      <c r="APR32" s="61"/>
      <c r="APS32" s="61"/>
      <c r="APT32" s="61"/>
      <c r="APU32" s="61"/>
      <c r="APV32" s="61"/>
      <c r="APW32" s="61"/>
      <c r="APX32" s="61"/>
      <c r="APY32" s="61"/>
      <c r="APZ32" s="61"/>
      <c r="AQA32" s="61"/>
      <c r="AQB32" s="61"/>
      <c r="AQC32" s="61"/>
      <c r="AQD32" s="61"/>
      <c r="AQE32" s="61"/>
      <c r="AQF32" s="61"/>
      <c r="AQG32" s="61"/>
      <c r="AQH32" s="61"/>
      <c r="AQI32" s="61"/>
      <c r="AQJ32" s="61"/>
      <c r="AQK32" s="61"/>
      <c r="AQL32" s="61"/>
      <c r="AQM32" s="61"/>
      <c r="AQN32" s="61"/>
      <c r="AQO32" s="61"/>
      <c r="AQP32" s="61"/>
      <c r="AQQ32" s="61"/>
      <c r="AQR32" s="61"/>
      <c r="AQS32" s="61"/>
      <c r="AQT32" s="61"/>
      <c r="AQU32" s="61"/>
      <c r="AQV32" s="61"/>
      <c r="AQW32" s="61"/>
      <c r="AQX32" s="61"/>
      <c r="AQY32" s="61"/>
      <c r="AQZ32" s="61"/>
      <c r="ARA32" s="61"/>
      <c r="ARB32" s="61"/>
      <c r="ARC32" s="61"/>
      <c r="ARD32" s="61"/>
      <c r="ARE32" s="61"/>
      <c r="ARF32" s="61"/>
      <c r="ARG32" s="61"/>
      <c r="ARH32" s="61"/>
      <c r="ARI32" s="61"/>
      <c r="ARJ32" s="61"/>
      <c r="ARK32" s="61"/>
      <c r="ARL32" s="61"/>
      <c r="ARM32" s="61"/>
      <c r="ARN32" s="61"/>
      <c r="ARO32" s="61"/>
      <c r="ARP32" s="61"/>
      <c r="ARQ32" s="61"/>
      <c r="ARR32" s="61"/>
      <c r="ARS32" s="61"/>
      <c r="ART32" s="61"/>
      <c r="ARU32" s="61"/>
      <c r="ARV32" s="61"/>
      <c r="ARW32" s="61"/>
      <c r="ARX32" s="61"/>
      <c r="ARY32" s="61"/>
      <c r="ARZ32" s="61"/>
      <c r="ASA32" s="61"/>
      <c r="ASB32" s="61"/>
      <c r="ASC32" s="61"/>
      <c r="ASD32" s="61"/>
      <c r="ASE32" s="61"/>
      <c r="ASF32" s="61"/>
      <c r="ASG32" s="61"/>
      <c r="ASH32" s="61"/>
      <c r="ASI32" s="61"/>
      <c r="ASJ32" s="61"/>
      <c r="ASK32" s="61"/>
      <c r="ASL32" s="61"/>
      <c r="ASM32" s="61"/>
      <c r="ASN32" s="61"/>
      <c r="ASO32" s="61"/>
      <c r="ASP32" s="61"/>
      <c r="ASQ32" s="61"/>
      <c r="ASR32" s="61"/>
      <c r="ASS32" s="61"/>
      <c r="AST32" s="61"/>
      <c r="ASU32" s="61"/>
      <c r="ASV32" s="61"/>
      <c r="ASW32" s="61"/>
      <c r="ASX32" s="61"/>
      <c r="ASY32" s="61"/>
      <c r="ASZ32" s="61"/>
      <c r="ATA32" s="61"/>
      <c r="ATB32" s="61"/>
      <c r="ATC32" s="61"/>
      <c r="ATD32" s="61"/>
      <c r="ATE32" s="61"/>
      <c r="ATF32" s="61"/>
      <c r="ATG32" s="61"/>
      <c r="ATH32" s="61"/>
      <c r="ATI32" s="61"/>
      <c r="ATJ32" s="61"/>
      <c r="ATK32" s="61"/>
      <c r="ATL32" s="61"/>
      <c r="ATM32" s="61"/>
      <c r="ATN32" s="61"/>
      <c r="ATO32" s="61"/>
      <c r="ATP32" s="61"/>
      <c r="ATQ32" s="61"/>
      <c r="ATR32" s="61"/>
      <c r="ATS32" s="61"/>
      <c r="ATT32" s="61"/>
      <c r="ATU32" s="61"/>
      <c r="ATV32" s="61"/>
      <c r="ATW32" s="61"/>
      <c r="ATX32" s="61"/>
      <c r="ATY32" s="61"/>
      <c r="ATZ32" s="61"/>
      <c r="AUA32" s="61"/>
      <c r="AUB32" s="61"/>
      <c r="AUC32" s="61"/>
      <c r="AUD32" s="61"/>
      <c r="AUE32" s="61"/>
      <c r="AUF32" s="61"/>
      <c r="AUG32" s="61"/>
      <c r="AUH32" s="61"/>
      <c r="AUI32" s="61"/>
      <c r="AUJ32" s="61"/>
      <c r="AUK32" s="61"/>
      <c r="AUL32" s="61"/>
      <c r="AUM32" s="61"/>
      <c r="AUN32" s="61"/>
      <c r="AUO32" s="61"/>
      <c r="AUP32" s="61"/>
      <c r="AUQ32" s="61"/>
      <c r="AUR32" s="61"/>
      <c r="AUS32" s="61"/>
      <c r="AUT32" s="61"/>
      <c r="AUU32" s="61"/>
      <c r="AUV32" s="61"/>
      <c r="AUW32" s="61"/>
      <c r="AUX32" s="61"/>
      <c r="AUY32" s="61"/>
      <c r="AUZ32" s="61"/>
      <c r="AVA32" s="61"/>
      <c r="AVB32" s="61"/>
      <c r="AVC32" s="61"/>
      <c r="AVD32" s="61"/>
      <c r="AVE32" s="61"/>
      <c r="AVF32" s="61"/>
      <c r="AVG32" s="61"/>
      <c r="AVH32" s="61"/>
      <c r="AVI32" s="61"/>
      <c r="AVJ32" s="61"/>
      <c r="AVK32" s="61"/>
      <c r="AVL32" s="61"/>
      <c r="AVM32" s="61"/>
      <c r="AVN32" s="61"/>
      <c r="AVO32" s="61"/>
      <c r="AVP32" s="61"/>
      <c r="AVQ32" s="61"/>
      <c r="AVR32" s="61"/>
      <c r="AVS32" s="61"/>
      <c r="AVT32" s="61"/>
      <c r="AVU32" s="61"/>
      <c r="AVV32" s="61"/>
      <c r="AVW32" s="61"/>
      <c r="AVX32" s="61"/>
      <c r="AVY32" s="61"/>
      <c r="AVZ32" s="61"/>
      <c r="AWA32" s="61"/>
      <c r="AWB32" s="61"/>
      <c r="AWC32" s="61"/>
      <c r="AWD32" s="61"/>
      <c r="AWE32" s="61"/>
      <c r="AWF32" s="61"/>
      <c r="AWG32" s="61"/>
      <c r="AWH32" s="61"/>
      <c r="AWI32" s="61"/>
      <c r="AWJ32" s="61"/>
      <c r="AWK32" s="61"/>
      <c r="AWL32" s="61"/>
      <c r="AWM32" s="61"/>
      <c r="AWN32" s="61"/>
      <c r="AWO32" s="61"/>
      <c r="AWP32" s="61"/>
      <c r="AWQ32" s="61"/>
      <c r="AWR32" s="61"/>
      <c r="AWS32" s="61"/>
      <c r="AWT32" s="61"/>
      <c r="AWU32" s="61"/>
      <c r="AWV32" s="61"/>
      <c r="AWW32" s="61"/>
      <c r="AWX32" s="61"/>
      <c r="AWY32" s="61"/>
      <c r="AWZ32" s="61"/>
      <c r="AXA32" s="61"/>
      <c r="AXB32" s="61"/>
      <c r="AXC32" s="61"/>
      <c r="AXD32" s="61"/>
      <c r="AXE32" s="61"/>
      <c r="AXF32" s="61"/>
      <c r="AXG32" s="61"/>
      <c r="AXH32" s="61"/>
      <c r="AXI32" s="61"/>
      <c r="AXJ32" s="61"/>
      <c r="AXK32" s="61"/>
      <c r="AXL32" s="61"/>
      <c r="AXM32" s="61"/>
      <c r="AXN32" s="61"/>
      <c r="AXO32" s="61"/>
      <c r="AXP32" s="61"/>
      <c r="AXQ32" s="61"/>
      <c r="AXR32" s="61"/>
      <c r="AXS32" s="61"/>
      <c r="AXT32" s="61"/>
      <c r="AXU32" s="61"/>
      <c r="AXV32" s="61"/>
      <c r="AXW32" s="61"/>
      <c r="AXX32" s="61"/>
      <c r="AXY32" s="61"/>
      <c r="AXZ32" s="61"/>
      <c r="AYA32" s="61"/>
      <c r="AYB32" s="61"/>
      <c r="AYC32" s="61"/>
      <c r="AYD32" s="61"/>
      <c r="AYE32" s="61"/>
      <c r="AYF32" s="61"/>
      <c r="AYG32" s="61"/>
      <c r="AYH32" s="61"/>
      <c r="AYI32" s="61"/>
      <c r="AYJ32" s="61"/>
      <c r="AYK32" s="61"/>
      <c r="AYL32" s="61"/>
      <c r="AYM32" s="61"/>
      <c r="AYN32" s="61"/>
      <c r="AYO32" s="61"/>
      <c r="AYP32" s="61"/>
      <c r="AYQ32" s="61"/>
      <c r="AYR32" s="61"/>
      <c r="AYS32" s="61"/>
      <c r="AYT32" s="61"/>
      <c r="AYU32" s="61"/>
      <c r="AYV32" s="61"/>
      <c r="AYW32" s="61"/>
      <c r="AYX32" s="61"/>
      <c r="AYY32" s="61"/>
      <c r="AYZ32" s="61"/>
      <c r="AZA32" s="61"/>
      <c r="AZB32" s="61"/>
      <c r="AZC32" s="61"/>
      <c r="AZD32" s="61"/>
      <c r="AZE32" s="61"/>
      <c r="AZF32" s="61"/>
      <c r="AZG32" s="61"/>
      <c r="AZH32" s="61"/>
      <c r="AZI32" s="61"/>
      <c r="AZJ32" s="61"/>
      <c r="AZK32" s="61"/>
      <c r="AZL32" s="61"/>
      <c r="AZM32" s="61"/>
      <c r="AZN32" s="61"/>
      <c r="AZO32" s="61"/>
      <c r="AZP32" s="61"/>
      <c r="AZQ32" s="61"/>
      <c r="AZR32" s="61"/>
      <c r="AZS32" s="61"/>
      <c r="AZT32" s="61"/>
      <c r="AZU32" s="61"/>
      <c r="AZV32" s="61"/>
      <c r="AZW32" s="61"/>
      <c r="AZX32" s="61"/>
      <c r="AZY32" s="61"/>
      <c r="AZZ32" s="61"/>
      <c r="BAA32" s="61"/>
      <c r="BAB32" s="61"/>
      <c r="BAC32" s="61"/>
      <c r="BAD32" s="61"/>
      <c r="BAE32" s="61"/>
      <c r="BAF32" s="61"/>
      <c r="BAG32" s="61"/>
      <c r="BAH32" s="61"/>
      <c r="BAI32" s="61"/>
      <c r="BAJ32" s="61"/>
      <c r="BAK32" s="61"/>
      <c r="BAL32" s="61"/>
      <c r="BAM32" s="61"/>
      <c r="BAN32" s="61"/>
      <c r="BAO32" s="61"/>
      <c r="BAP32" s="61"/>
      <c r="BAQ32" s="61"/>
      <c r="BAR32" s="61"/>
      <c r="BAS32" s="61"/>
      <c r="BAT32" s="61"/>
      <c r="BAU32" s="61"/>
      <c r="BAV32" s="61"/>
      <c r="BAW32" s="61"/>
      <c r="BAX32" s="61"/>
      <c r="BAY32" s="61"/>
      <c r="BAZ32" s="61"/>
      <c r="BBA32" s="61"/>
      <c r="BBB32" s="61"/>
      <c r="BBC32" s="61"/>
      <c r="BBD32" s="61"/>
      <c r="BBE32" s="61"/>
      <c r="BBF32" s="61"/>
      <c r="BBG32" s="61"/>
      <c r="BBH32" s="61"/>
      <c r="BBI32" s="61"/>
      <c r="BBJ32" s="61"/>
      <c r="BBK32" s="61"/>
      <c r="BBL32" s="61"/>
      <c r="BBM32" s="61"/>
      <c r="BBN32" s="61"/>
      <c r="BBO32" s="61"/>
      <c r="BBP32" s="61"/>
      <c r="BBQ32" s="61"/>
      <c r="BBR32" s="61"/>
      <c r="BBS32" s="61"/>
      <c r="BBT32" s="61"/>
      <c r="BBU32" s="61"/>
      <c r="BBV32" s="61"/>
      <c r="BBW32" s="61"/>
      <c r="BBX32" s="61"/>
      <c r="BBY32" s="61"/>
      <c r="BBZ32" s="61"/>
      <c r="BCA32" s="61"/>
      <c r="BCB32" s="61"/>
      <c r="BCC32" s="61"/>
      <c r="BCD32" s="61"/>
      <c r="BCE32" s="61"/>
      <c r="BCF32" s="61"/>
      <c r="BCG32" s="61"/>
      <c r="BCH32" s="61"/>
      <c r="BCI32" s="61"/>
      <c r="BCJ32" s="61"/>
      <c r="BCK32" s="61"/>
      <c r="BCL32" s="61"/>
      <c r="BCM32" s="61"/>
      <c r="BCN32" s="61"/>
      <c r="BCO32" s="61"/>
      <c r="BCP32" s="61"/>
      <c r="BCQ32" s="61"/>
      <c r="BCR32" s="61"/>
      <c r="BCS32" s="61"/>
      <c r="BCT32" s="61"/>
      <c r="BCU32" s="61"/>
      <c r="BCV32" s="61"/>
      <c r="BCW32" s="61"/>
      <c r="BCX32" s="61"/>
      <c r="BCY32" s="61"/>
      <c r="BCZ32" s="61"/>
      <c r="BDA32" s="61"/>
      <c r="BDB32" s="61"/>
      <c r="BDC32" s="61"/>
      <c r="BDD32" s="61"/>
      <c r="BDE32" s="61"/>
      <c r="BDF32" s="61"/>
      <c r="BDG32" s="61"/>
      <c r="BDH32" s="61"/>
      <c r="BDI32" s="61"/>
      <c r="BDJ32" s="61"/>
      <c r="BDK32" s="61"/>
      <c r="BDL32" s="61"/>
      <c r="BDM32" s="61"/>
      <c r="BDN32" s="61"/>
      <c r="BDO32" s="61"/>
      <c r="BDP32" s="61"/>
      <c r="BDQ32" s="61"/>
      <c r="BDR32" s="61"/>
      <c r="BDS32" s="61"/>
      <c r="BDT32" s="61"/>
      <c r="BDU32" s="61"/>
      <c r="BDV32" s="61"/>
      <c r="BDW32" s="61"/>
      <c r="BDX32" s="61"/>
      <c r="BDY32" s="61"/>
      <c r="BDZ32" s="61"/>
      <c r="BEA32" s="61"/>
      <c r="BEB32" s="61"/>
      <c r="BEC32" s="61"/>
      <c r="BED32" s="61"/>
      <c r="BEE32" s="61"/>
      <c r="BEF32" s="61"/>
      <c r="BEG32" s="61"/>
      <c r="BEH32" s="61"/>
      <c r="BEI32" s="61"/>
      <c r="BEJ32" s="61"/>
      <c r="BEK32" s="61"/>
      <c r="BEL32" s="61"/>
      <c r="BEM32" s="61"/>
      <c r="BEN32" s="61"/>
      <c r="BEO32" s="61"/>
      <c r="BEP32" s="61"/>
      <c r="BEQ32" s="61"/>
      <c r="BER32" s="61"/>
      <c r="BES32" s="61"/>
      <c r="BET32" s="61"/>
      <c r="BEU32" s="61"/>
      <c r="BEV32" s="61"/>
      <c r="BEW32" s="61"/>
      <c r="BEX32" s="61"/>
      <c r="BEY32" s="61"/>
      <c r="BEZ32" s="61"/>
      <c r="BFA32" s="61"/>
      <c r="BFB32" s="61"/>
      <c r="BFC32" s="61"/>
      <c r="BFD32" s="61"/>
      <c r="BFE32" s="61"/>
      <c r="BFF32" s="61"/>
      <c r="BFG32" s="61"/>
      <c r="BFH32" s="61"/>
      <c r="BFI32" s="61"/>
      <c r="BFJ32" s="61"/>
      <c r="BFK32" s="61"/>
      <c r="BFL32" s="61"/>
      <c r="BFM32" s="61"/>
      <c r="BFN32" s="61"/>
      <c r="BFO32" s="61"/>
      <c r="BFP32" s="61"/>
      <c r="BFQ32" s="61"/>
      <c r="BFR32" s="61"/>
      <c r="BFS32" s="61"/>
      <c r="BFT32" s="61"/>
      <c r="BFU32" s="61"/>
      <c r="BFV32" s="61"/>
      <c r="BFW32" s="61"/>
      <c r="BFX32" s="61"/>
      <c r="BFY32" s="61"/>
      <c r="BFZ32" s="61"/>
      <c r="BGA32" s="61"/>
      <c r="BGB32" s="61"/>
      <c r="BGC32" s="61"/>
      <c r="BGD32" s="61"/>
      <c r="BGE32" s="61"/>
      <c r="BGF32" s="61"/>
      <c r="BGG32" s="61"/>
      <c r="BGH32" s="61"/>
      <c r="BGI32" s="61"/>
      <c r="BGJ32" s="61"/>
      <c r="BGK32" s="61"/>
      <c r="BGL32" s="61"/>
      <c r="BGM32" s="61"/>
      <c r="BGN32" s="61"/>
      <c r="BGO32" s="61"/>
      <c r="BGP32" s="61"/>
      <c r="BGQ32" s="61"/>
      <c r="BGR32" s="61"/>
      <c r="BGS32" s="61"/>
      <c r="BGT32" s="61"/>
      <c r="BGU32" s="61"/>
      <c r="BGV32" s="61"/>
      <c r="BGW32" s="61"/>
      <c r="BGX32" s="61"/>
      <c r="BGY32" s="61"/>
      <c r="BGZ32" s="61"/>
      <c r="BHA32" s="61"/>
      <c r="BHB32" s="61"/>
      <c r="BHC32" s="61"/>
      <c r="BHD32" s="61"/>
      <c r="BHE32" s="61"/>
      <c r="BHF32" s="61"/>
      <c r="BHG32" s="61"/>
      <c r="BHH32" s="61"/>
      <c r="BHI32" s="61"/>
      <c r="BHJ32" s="61"/>
      <c r="BHK32" s="61"/>
      <c r="BHL32" s="61"/>
      <c r="BHM32" s="61"/>
      <c r="BHN32" s="61"/>
      <c r="BHO32" s="61"/>
      <c r="BHP32" s="61"/>
      <c r="BHQ32" s="61"/>
      <c r="BHR32" s="61"/>
      <c r="BHS32" s="61"/>
      <c r="BHT32" s="61"/>
      <c r="BHU32" s="61"/>
      <c r="BHV32" s="61"/>
      <c r="BHW32" s="61"/>
      <c r="BHX32" s="61"/>
      <c r="BHY32" s="61"/>
      <c r="BHZ32" s="61"/>
      <c r="BIA32" s="61"/>
      <c r="BIB32" s="61"/>
      <c r="BIC32" s="61"/>
      <c r="BID32" s="61"/>
      <c r="BIE32" s="61"/>
      <c r="BIF32" s="61"/>
      <c r="BIG32" s="61"/>
      <c r="BIH32" s="61"/>
      <c r="BII32" s="61"/>
      <c r="BIJ32" s="61"/>
      <c r="BIK32" s="61"/>
      <c r="BIL32" s="61"/>
      <c r="BIM32" s="61"/>
      <c r="BIN32" s="61"/>
      <c r="BIO32" s="61"/>
      <c r="BIP32" s="61"/>
      <c r="BIQ32" s="61"/>
      <c r="BIR32" s="61"/>
      <c r="BIS32" s="61"/>
      <c r="BIT32" s="61"/>
      <c r="BIU32" s="61"/>
      <c r="BIV32" s="61"/>
      <c r="BIW32" s="61"/>
      <c r="BIX32" s="61"/>
      <c r="BIY32" s="61"/>
      <c r="BIZ32" s="61"/>
      <c r="BJA32" s="61"/>
      <c r="BJB32" s="61"/>
      <c r="BJC32" s="61"/>
      <c r="BJD32" s="61"/>
      <c r="BJE32" s="61"/>
      <c r="BJF32" s="61"/>
      <c r="BJG32" s="61"/>
      <c r="BJH32" s="61"/>
      <c r="BJI32" s="61"/>
      <c r="BJJ32" s="61"/>
      <c r="BJK32" s="61"/>
      <c r="BJL32" s="61"/>
      <c r="BJM32" s="61"/>
      <c r="BJN32" s="61"/>
      <c r="BJO32" s="61"/>
      <c r="BJP32" s="61"/>
      <c r="BJQ32" s="61"/>
      <c r="BJR32" s="61"/>
      <c r="BJS32" s="61"/>
      <c r="BJT32" s="61"/>
      <c r="BJU32" s="61"/>
      <c r="BJV32" s="61"/>
      <c r="BJW32" s="61"/>
      <c r="BJX32" s="61"/>
      <c r="BJY32" s="61"/>
      <c r="BJZ32" s="61"/>
      <c r="BKA32" s="61"/>
      <c r="BKB32" s="61"/>
      <c r="BKC32" s="61"/>
      <c r="BKD32" s="61"/>
      <c r="BKE32" s="61"/>
      <c r="BKF32" s="61"/>
      <c r="BKG32" s="61"/>
      <c r="BKH32" s="61"/>
      <c r="BKI32" s="61"/>
      <c r="BKJ32" s="61"/>
      <c r="BKK32" s="61"/>
      <c r="BKL32" s="61"/>
      <c r="BKM32" s="61"/>
      <c r="BKN32" s="61"/>
      <c r="BKO32" s="61"/>
      <c r="BKP32" s="61"/>
      <c r="BKQ32" s="61"/>
      <c r="BKR32" s="61"/>
      <c r="BKS32" s="61"/>
      <c r="BKT32" s="61"/>
      <c r="BKU32" s="61"/>
      <c r="BKV32" s="61"/>
      <c r="BKW32" s="61"/>
      <c r="BKX32" s="61"/>
      <c r="BKY32" s="61"/>
      <c r="BKZ32" s="61"/>
      <c r="BLA32" s="61"/>
      <c r="BLB32" s="61"/>
      <c r="BLC32" s="61"/>
      <c r="BLD32" s="61"/>
      <c r="BLE32" s="61"/>
      <c r="BLF32" s="61"/>
      <c r="BLG32" s="61"/>
      <c r="BLH32" s="61"/>
      <c r="BLI32" s="61"/>
      <c r="BLJ32" s="61"/>
      <c r="BLK32" s="61"/>
      <c r="BLL32" s="61"/>
      <c r="BLM32" s="61"/>
      <c r="BLN32" s="61"/>
      <c r="BLO32" s="61"/>
      <c r="BLP32" s="61"/>
      <c r="BLQ32" s="61"/>
      <c r="BLR32" s="61"/>
      <c r="BLS32" s="61"/>
      <c r="BLT32" s="61"/>
      <c r="BLU32" s="61"/>
      <c r="BLV32" s="61"/>
      <c r="BLW32" s="61"/>
      <c r="BLX32" s="61"/>
      <c r="BLY32" s="61"/>
      <c r="BLZ32" s="61"/>
      <c r="BMA32" s="61"/>
      <c r="BMB32" s="61"/>
      <c r="BMC32" s="61"/>
      <c r="BMD32" s="61"/>
      <c r="BME32" s="61"/>
      <c r="BMF32" s="61"/>
      <c r="BMG32" s="61"/>
      <c r="BMH32" s="61"/>
      <c r="BMI32" s="61"/>
      <c r="BMJ32" s="61"/>
      <c r="BMK32" s="61"/>
      <c r="BML32" s="61"/>
      <c r="BMM32" s="61"/>
      <c r="BMN32" s="61"/>
      <c r="BMO32" s="61"/>
      <c r="BMP32" s="61"/>
      <c r="BMQ32" s="61"/>
      <c r="BMR32" s="61"/>
      <c r="BMS32" s="61"/>
      <c r="BMT32" s="61"/>
      <c r="BMU32" s="61"/>
      <c r="BMV32" s="61"/>
      <c r="BMW32" s="61"/>
      <c r="BMX32" s="61"/>
      <c r="BMY32" s="61"/>
      <c r="BMZ32" s="61"/>
      <c r="BNA32" s="61"/>
      <c r="BNB32" s="61"/>
      <c r="BNC32" s="61"/>
      <c r="BND32" s="61"/>
      <c r="BNE32" s="61"/>
      <c r="BNF32" s="61"/>
      <c r="BNG32" s="61"/>
      <c r="BNH32" s="61"/>
      <c r="BNI32" s="61"/>
      <c r="BNJ32" s="61"/>
      <c r="BNK32" s="61"/>
      <c r="BNL32" s="61"/>
      <c r="BNM32" s="61"/>
      <c r="BNN32" s="61"/>
      <c r="BNO32" s="61"/>
      <c r="BNP32" s="61"/>
      <c r="BNQ32" s="61"/>
      <c r="BNR32" s="61"/>
      <c r="BNS32" s="61"/>
      <c r="BNT32" s="61"/>
      <c r="BNU32" s="61"/>
      <c r="BNV32" s="61"/>
      <c r="BNW32" s="61"/>
      <c r="BNX32" s="61"/>
      <c r="BNY32" s="61"/>
      <c r="BNZ32" s="61"/>
      <c r="BOA32" s="61"/>
      <c r="BOB32" s="61"/>
      <c r="BOC32" s="61"/>
      <c r="BOD32" s="61"/>
      <c r="BOE32" s="61"/>
      <c r="BOF32" s="61"/>
      <c r="BOG32" s="61"/>
      <c r="BOH32" s="61"/>
      <c r="BOI32" s="61"/>
      <c r="BOJ32" s="61"/>
      <c r="BOK32" s="61"/>
      <c r="BOL32" s="61"/>
      <c r="BOM32" s="61"/>
      <c r="BON32" s="61"/>
      <c r="BOO32" s="61"/>
      <c r="BOP32" s="61"/>
      <c r="BOQ32" s="61"/>
      <c r="BOR32" s="61"/>
      <c r="BOS32" s="61"/>
      <c r="BOT32" s="61"/>
      <c r="BOU32" s="61"/>
      <c r="BOV32" s="61"/>
      <c r="BOW32" s="61"/>
      <c r="BOX32" s="61"/>
      <c r="BOY32" s="61"/>
      <c r="BOZ32" s="61"/>
      <c r="BPA32" s="61"/>
      <c r="BPB32" s="61"/>
      <c r="BPC32" s="61"/>
      <c r="BPD32" s="61"/>
      <c r="BPE32" s="61"/>
      <c r="BPF32" s="61"/>
      <c r="BPG32" s="61"/>
      <c r="BPH32" s="61"/>
      <c r="BPI32" s="61"/>
      <c r="BPJ32" s="61"/>
      <c r="BPK32" s="61"/>
      <c r="BPL32" s="61"/>
      <c r="BPM32" s="61"/>
      <c r="BPN32" s="61"/>
      <c r="BPO32" s="61"/>
      <c r="BPP32" s="61"/>
      <c r="BPQ32" s="61"/>
      <c r="BPR32" s="61"/>
      <c r="BPS32" s="61"/>
      <c r="BPT32" s="61"/>
      <c r="BPU32" s="61"/>
      <c r="BPV32" s="61"/>
      <c r="BPW32" s="61"/>
      <c r="BPX32" s="61"/>
      <c r="BPY32" s="61"/>
      <c r="BPZ32" s="61"/>
      <c r="BQA32" s="61"/>
      <c r="BQB32" s="61"/>
      <c r="BQC32" s="61"/>
      <c r="BQD32" s="61"/>
      <c r="BQE32" s="61"/>
      <c r="BQF32" s="61"/>
      <c r="BQG32" s="61"/>
      <c r="BQH32" s="61"/>
      <c r="BQI32" s="61"/>
      <c r="BQJ32" s="61"/>
      <c r="BQK32" s="61"/>
      <c r="BQL32" s="61"/>
      <c r="BQM32" s="61"/>
      <c r="BQN32" s="61"/>
      <c r="BQO32" s="61"/>
      <c r="BQP32" s="61"/>
      <c r="BQQ32" s="61"/>
      <c r="BQR32" s="61"/>
      <c r="BQS32" s="61"/>
      <c r="BQT32" s="61"/>
      <c r="BQU32" s="61"/>
      <c r="BQV32" s="61"/>
      <c r="BQW32" s="61"/>
      <c r="BQX32" s="61"/>
      <c r="BQY32" s="61"/>
      <c r="BQZ32" s="61"/>
      <c r="BRA32" s="61"/>
      <c r="BRB32" s="61"/>
      <c r="BRC32" s="61"/>
      <c r="BRD32" s="61"/>
      <c r="BRE32" s="61"/>
      <c r="BRF32" s="61"/>
      <c r="BRG32" s="61"/>
      <c r="BRH32" s="61"/>
      <c r="BRI32" s="61"/>
      <c r="BRJ32" s="61"/>
      <c r="BRK32" s="61"/>
      <c r="BRL32" s="61"/>
      <c r="BRM32" s="61"/>
      <c r="BRN32" s="61"/>
      <c r="BRO32" s="61"/>
      <c r="BRP32" s="61"/>
      <c r="BRQ32" s="61"/>
      <c r="BRR32" s="61"/>
      <c r="BRS32" s="61"/>
      <c r="BRT32" s="61"/>
      <c r="BRU32" s="61"/>
      <c r="BRV32" s="61"/>
      <c r="BRW32" s="61"/>
      <c r="BRX32" s="61"/>
      <c r="BRY32" s="61"/>
      <c r="BRZ32" s="61"/>
      <c r="BSA32" s="61"/>
      <c r="BSB32" s="61"/>
      <c r="BSC32" s="61"/>
      <c r="BSD32" s="61"/>
      <c r="BSE32" s="61"/>
      <c r="BSF32" s="61"/>
      <c r="BSG32" s="61"/>
      <c r="BSH32" s="61"/>
      <c r="BSI32" s="61"/>
      <c r="BSJ32" s="61"/>
      <c r="BSK32" s="61"/>
      <c r="BSL32" s="61"/>
      <c r="BSM32" s="61"/>
      <c r="BSN32" s="61"/>
      <c r="BSO32" s="61"/>
      <c r="BSP32" s="61"/>
      <c r="BSQ32" s="61"/>
      <c r="BSR32" s="61"/>
      <c r="BSS32" s="61"/>
      <c r="BST32" s="61"/>
      <c r="BSU32" s="61"/>
      <c r="BSV32" s="61"/>
      <c r="BSW32" s="61"/>
      <c r="BSX32" s="61"/>
      <c r="BSY32" s="61"/>
      <c r="BSZ32" s="61"/>
      <c r="BTA32" s="61"/>
      <c r="BTB32" s="61"/>
      <c r="BTC32" s="61"/>
      <c r="BTD32" s="61"/>
      <c r="BTE32" s="61"/>
      <c r="BTF32" s="61"/>
      <c r="BTG32" s="61"/>
      <c r="BTH32" s="61"/>
      <c r="BTI32" s="61"/>
      <c r="BTJ32" s="61"/>
      <c r="BTK32" s="61"/>
      <c r="BTL32" s="61"/>
      <c r="BTM32" s="61"/>
      <c r="BTN32" s="61"/>
      <c r="BTO32" s="61"/>
      <c r="BTP32" s="61"/>
      <c r="BTQ32" s="61"/>
      <c r="BTR32" s="61"/>
      <c r="BTS32" s="61"/>
      <c r="BTT32" s="61"/>
      <c r="BTU32" s="61"/>
      <c r="BTV32" s="61"/>
      <c r="BTW32" s="61"/>
      <c r="BTX32" s="61"/>
      <c r="BTY32" s="61"/>
      <c r="BTZ32" s="61"/>
      <c r="BUA32" s="61"/>
      <c r="BUB32" s="61"/>
      <c r="BUC32" s="61"/>
      <c r="BUD32" s="61"/>
      <c r="BUE32" s="61"/>
      <c r="BUF32" s="61"/>
      <c r="BUG32" s="61"/>
      <c r="BUH32" s="61"/>
      <c r="BUI32" s="61"/>
      <c r="BUJ32" s="61"/>
      <c r="BUK32" s="61"/>
      <c r="BUL32" s="61"/>
      <c r="BUM32" s="61"/>
      <c r="BUN32" s="61"/>
      <c r="BUO32" s="61"/>
      <c r="BUP32" s="61"/>
      <c r="BUQ32" s="61"/>
      <c r="BUR32" s="61"/>
      <c r="BUS32" s="61"/>
      <c r="BUT32" s="61"/>
      <c r="BUU32" s="61"/>
      <c r="BUV32" s="61"/>
      <c r="BUW32" s="61"/>
      <c r="BUX32" s="61"/>
      <c r="BUY32" s="61"/>
      <c r="BUZ32" s="61"/>
      <c r="BVA32" s="61"/>
      <c r="BVB32" s="61"/>
      <c r="BVC32" s="61"/>
      <c r="BVD32" s="61"/>
      <c r="BVE32" s="61"/>
      <c r="BVF32" s="61"/>
      <c r="BVG32" s="61"/>
      <c r="BVH32" s="61"/>
      <c r="BVI32" s="61"/>
      <c r="BVJ32" s="61"/>
      <c r="BVK32" s="61"/>
      <c r="BVL32" s="61"/>
      <c r="BVM32" s="61"/>
      <c r="BVN32" s="61"/>
      <c r="BVO32" s="61"/>
      <c r="BVP32" s="61"/>
      <c r="BVQ32" s="61"/>
      <c r="BVR32" s="61"/>
      <c r="BVS32" s="61"/>
      <c r="BVT32" s="61"/>
      <c r="BVU32" s="61"/>
      <c r="BVV32" s="61"/>
      <c r="BVW32" s="61"/>
      <c r="BVX32" s="61"/>
      <c r="BVY32" s="61"/>
      <c r="BVZ32" s="61"/>
      <c r="BWA32" s="61"/>
      <c r="BWB32" s="61"/>
      <c r="BWC32" s="61"/>
      <c r="BWD32" s="61"/>
      <c r="BWE32" s="61"/>
      <c r="BWF32" s="61"/>
      <c r="BWG32" s="61"/>
      <c r="BWH32" s="61"/>
      <c r="BWI32" s="61"/>
      <c r="BWJ32" s="61"/>
      <c r="BWK32" s="61"/>
      <c r="BWL32" s="61"/>
      <c r="BWM32" s="61"/>
      <c r="BWN32" s="61"/>
      <c r="BWO32" s="61"/>
      <c r="BWP32" s="61"/>
      <c r="BWQ32" s="61"/>
      <c r="BWR32" s="61"/>
      <c r="BWS32" s="61"/>
      <c r="BWT32" s="61"/>
      <c r="BWU32" s="61"/>
      <c r="BWV32" s="61"/>
      <c r="BWW32" s="61"/>
      <c r="BWX32" s="61"/>
      <c r="BWY32" s="61"/>
      <c r="BWZ32" s="61"/>
      <c r="BXA32" s="61"/>
      <c r="BXB32" s="61"/>
      <c r="BXC32" s="61"/>
      <c r="BXD32" s="61"/>
      <c r="BXE32" s="61"/>
      <c r="BXF32" s="61"/>
      <c r="BXG32" s="61"/>
      <c r="BXH32" s="61"/>
      <c r="BXI32" s="61"/>
      <c r="BXJ32" s="61"/>
      <c r="BXK32" s="61"/>
      <c r="BXL32" s="61"/>
      <c r="BXM32" s="61"/>
      <c r="BXN32" s="61"/>
      <c r="BXO32" s="61"/>
      <c r="BXP32" s="61"/>
      <c r="BXQ32" s="61"/>
      <c r="BXR32" s="61"/>
      <c r="BXS32" s="61"/>
      <c r="BXT32" s="61"/>
      <c r="BXU32" s="61"/>
      <c r="BXV32" s="61"/>
      <c r="BXW32" s="61"/>
      <c r="BXX32" s="61"/>
      <c r="BXY32" s="61"/>
      <c r="BXZ32" s="61"/>
      <c r="BYA32" s="61"/>
      <c r="BYB32" s="61"/>
      <c r="BYC32" s="61"/>
      <c r="BYD32" s="61"/>
      <c r="BYE32" s="61"/>
      <c r="BYF32" s="61"/>
      <c r="BYG32" s="61"/>
      <c r="BYH32" s="61"/>
      <c r="BYI32" s="61"/>
      <c r="BYJ32" s="61"/>
      <c r="BYK32" s="61"/>
      <c r="BYL32" s="61"/>
      <c r="BYM32" s="61"/>
      <c r="BYN32" s="61"/>
      <c r="BYO32" s="61"/>
      <c r="BYP32" s="61"/>
      <c r="BYQ32" s="61"/>
      <c r="BYR32" s="61"/>
      <c r="BYS32" s="61"/>
      <c r="BYT32" s="61"/>
      <c r="BYU32" s="61"/>
      <c r="BYV32" s="61"/>
      <c r="BYW32" s="61"/>
      <c r="BYX32" s="61"/>
      <c r="BYY32" s="61"/>
      <c r="BYZ32" s="61"/>
      <c r="BZA32" s="61"/>
      <c r="BZB32" s="61"/>
      <c r="BZC32" s="61"/>
      <c r="BZD32" s="61"/>
      <c r="BZE32" s="61"/>
      <c r="BZF32" s="61"/>
      <c r="BZG32" s="61"/>
      <c r="BZH32" s="61"/>
      <c r="BZI32" s="61"/>
      <c r="BZJ32" s="61"/>
      <c r="BZK32" s="61"/>
      <c r="BZL32" s="61"/>
      <c r="BZM32" s="61"/>
      <c r="BZN32" s="61"/>
      <c r="BZO32" s="61"/>
      <c r="BZP32" s="61"/>
      <c r="BZQ32" s="61"/>
      <c r="BZR32" s="61"/>
      <c r="BZS32" s="61"/>
      <c r="BZT32" s="61"/>
      <c r="BZU32" s="61"/>
      <c r="BZV32" s="61"/>
      <c r="BZW32" s="61"/>
      <c r="BZX32" s="61"/>
      <c r="BZY32" s="61"/>
      <c r="BZZ32" s="61"/>
      <c r="CAA32" s="61"/>
      <c r="CAB32" s="61"/>
      <c r="CAC32" s="61"/>
      <c r="CAD32" s="61"/>
      <c r="CAE32" s="61"/>
      <c r="CAF32" s="61"/>
      <c r="CAG32" s="61"/>
      <c r="CAH32" s="61"/>
      <c r="CAI32" s="61"/>
      <c r="CAJ32" s="61"/>
      <c r="CAK32" s="61"/>
      <c r="CAL32" s="61"/>
      <c r="CAM32" s="61"/>
      <c r="CAN32" s="61"/>
      <c r="CAO32" s="61"/>
      <c r="CAP32" s="61"/>
      <c r="CAQ32" s="61"/>
      <c r="CAR32" s="61"/>
      <c r="CAS32" s="61"/>
      <c r="CAT32" s="61"/>
      <c r="CAU32" s="61"/>
      <c r="CAV32" s="61"/>
      <c r="CAW32" s="61"/>
      <c r="CAX32" s="61"/>
      <c r="CAY32" s="61"/>
      <c r="CAZ32" s="61"/>
      <c r="CBA32" s="61"/>
      <c r="CBB32" s="61"/>
      <c r="CBC32" s="61"/>
      <c r="CBD32" s="61"/>
      <c r="CBE32" s="61"/>
      <c r="CBF32" s="61"/>
      <c r="CBG32" s="61"/>
      <c r="CBH32" s="61"/>
      <c r="CBI32" s="61"/>
      <c r="CBJ32" s="61"/>
      <c r="CBK32" s="61"/>
      <c r="CBL32" s="61"/>
      <c r="CBM32" s="61"/>
      <c r="CBN32" s="61"/>
      <c r="CBO32" s="61"/>
      <c r="CBP32" s="61"/>
      <c r="CBQ32" s="61"/>
      <c r="CBR32" s="61"/>
      <c r="CBS32" s="61"/>
      <c r="CBT32" s="61"/>
      <c r="CBU32" s="61"/>
      <c r="CBV32" s="61"/>
      <c r="CBW32" s="61"/>
      <c r="CBX32" s="61"/>
      <c r="CBY32" s="61"/>
      <c r="CBZ32" s="61"/>
      <c r="CCA32" s="61"/>
      <c r="CCB32" s="61"/>
      <c r="CCC32" s="61"/>
      <c r="CCD32" s="61"/>
      <c r="CCE32" s="61"/>
      <c r="CCF32" s="61"/>
      <c r="CCG32" s="61"/>
      <c r="CCH32" s="61"/>
      <c r="CCI32" s="61"/>
      <c r="CCJ32" s="61"/>
      <c r="CCK32" s="61"/>
      <c r="CCL32" s="61"/>
      <c r="CCM32" s="61"/>
      <c r="CCN32" s="61"/>
      <c r="CCO32" s="61"/>
      <c r="CCP32" s="61"/>
      <c r="CCQ32" s="61"/>
      <c r="CCR32" s="61"/>
      <c r="CCS32" s="61"/>
      <c r="CCT32" s="61"/>
      <c r="CCU32" s="61"/>
      <c r="CCV32" s="61"/>
      <c r="CCW32" s="61"/>
      <c r="CCX32" s="61"/>
      <c r="CCY32" s="61"/>
      <c r="CCZ32" s="61"/>
      <c r="CDA32" s="61"/>
      <c r="CDB32" s="61"/>
      <c r="CDC32" s="61"/>
      <c r="CDD32" s="61"/>
      <c r="CDE32" s="61"/>
      <c r="CDF32" s="61"/>
      <c r="CDG32" s="61"/>
      <c r="CDH32" s="61"/>
      <c r="CDI32" s="61"/>
      <c r="CDJ32" s="61"/>
      <c r="CDK32" s="61"/>
      <c r="CDL32" s="61"/>
      <c r="CDM32" s="61"/>
      <c r="CDN32" s="61"/>
      <c r="CDO32" s="61"/>
      <c r="CDP32" s="61"/>
      <c r="CDQ32" s="61"/>
      <c r="CDR32" s="61"/>
      <c r="CDS32" s="61"/>
      <c r="CDT32" s="61"/>
      <c r="CDU32" s="61"/>
      <c r="CDV32" s="61"/>
      <c r="CDW32" s="61"/>
      <c r="CDX32" s="61"/>
      <c r="CDY32" s="61"/>
      <c r="CDZ32" s="61"/>
      <c r="CEA32" s="61"/>
      <c r="CEB32" s="61"/>
      <c r="CEC32" s="61"/>
      <c r="CED32" s="61"/>
      <c r="CEE32" s="61"/>
      <c r="CEF32" s="61"/>
      <c r="CEG32" s="61"/>
      <c r="CEH32" s="61"/>
      <c r="CEI32" s="61"/>
      <c r="CEJ32" s="61"/>
      <c r="CEK32" s="61"/>
      <c r="CEL32" s="61"/>
      <c r="CEM32" s="61"/>
      <c r="CEN32" s="61"/>
      <c r="CEO32" s="61"/>
      <c r="CEP32" s="61"/>
      <c r="CEQ32" s="61"/>
      <c r="CER32" s="61"/>
      <c r="CES32" s="61"/>
      <c r="CET32" s="61"/>
      <c r="CEU32" s="61"/>
      <c r="CEV32" s="61"/>
      <c r="CEW32" s="61"/>
      <c r="CEX32" s="61"/>
      <c r="CEY32" s="61"/>
      <c r="CEZ32" s="61"/>
      <c r="CFA32" s="61"/>
      <c r="CFB32" s="61"/>
      <c r="CFC32" s="61"/>
      <c r="CFD32" s="61"/>
      <c r="CFE32" s="61"/>
      <c r="CFF32" s="61"/>
      <c r="CFG32" s="61"/>
      <c r="CFH32" s="61"/>
      <c r="CFI32" s="61"/>
      <c r="CFJ32" s="61"/>
      <c r="CFK32" s="61"/>
      <c r="CFL32" s="61"/>
      <c r="CFM32" s="61"/>
      <c r="CFN32" s="61"/>
      <c r="CFO32" s="61"/>
      <c r="CFP32" s="61"/>
      <c r="CFQ32" s="61"/>
      <c r="CFR32" s="61"/>
      <c r="CFS32" s="61"/>
      <c r="CFT32" s="61"/>
      <c r="CFU32" s="61"/>
      <c r="CFV32" s="61"/>
      <c r="CFW32" s="61"/>
      <c r="CFX32" s="61"/>
      <c r="CFY32" s="61"/>
      <c r="CFZ32" s="61"/>
      <c r="CGA32" s="61"/>
      <c r="CGB32" s="61"/>
      <c r="CGC32" s="61"/>
      <c r="CGD32" s="61"/>
      <c r="CGE32" s="61"/>
      <c r="CGF32" s="61"/>
      <c r="CGG32" s="61"/>
      <c r="CGH32" s="61"/>
      <c r="CGI32" s="61"/>
      <c r="CGJ32" s="61"/>
      <c r="CGK32" s="61"/>
      <c r="CGL32" s="61"/>
      <c r="CGM32" s="61"/>
      <c r="CGN32" s="61"/>
      <c r="CGO32" s="61"/>
      <c r="CGP32" s="61"/>
      <c r="CGQ32" s="61"/>
      <c r="CGR32" s="61"/>
      <c r="CGS32" s="61"/>
      <c r="CGT32" s="61"/>
      <c r="CGU32" s="61"/>
      <c r="CGV32" s="61"/>
      <c r="CGW32" s="61"/>
      <c r="CGX32" s="61"/>
      <c r="CGY32" s="61"/>
      <c r="CGZ32" s="61"/>
      <c r="CHA32" s="61"/>
      <c r="CHB32" s="61"/>
      <c r="CHC32" s="61"/>
      <c r="CHD32" s="61"/>
      <c r="CHE32" s="61"/>
      <c r="CHF32" s="61"/>
      <c r="CHG32" s="61"/>
      <c r="CHH32" s="61"/>
      <c r="CHI32" s="61"/>
      <c r="CHJ32" s="61"/>
      <c r="CHK32" s="61"/>
      <c r="CHL32" s="61"/>
      <c r="CHM32" s="61"/>
      <c r="CHN32" s="61"/>
      <c r="CHO32" s="61"/>
      <c r="CHP32" s="61"/>
      <c r="CHQ32" s="61"/>
      <c r="CHR32" s="61"/>
      <c r="CHS32" s="61"/>
      <c r="CHT32" s="61"/>
      <c r="CHU32" s="61"/>
      <c r="CHV32" s="61"/>
      <c r="CHW32" s="61"/>
      <c r="CHX32" s="61"/>
      <c r="CHY32" s="61"/>
      <c r="CHZ32" s="61"/>
      <c r="CIA32" s="61"/>
      <c r="CIB32" s="61"/>
      <c r="CIC32" s="61"/>
      <c r="CID32" s="61"/>
      <c r="CIE32" s="61"/>
      <c r="CIF32" s="61"/>
      <c r="CIG32" s="61"/>
      <c r="CIH32" s="61"/>
      <c r="CII32" s="61"/>
      <c r="CIJ32" s="61"/>
      <c r="CIK32" s="61"/>
      <c r="CIL32" s="61"/>
      <c r="CIM32" s="61"/>
      <c r="CIN32" s="61"/>
      <c r="CIO32" s="61"/>
      <c r="CIP32" s="61"/>
      <c r="CIQ32" s="61"/>
      <c r="CIR32" s="61"/>
      <c r="CIS32" s="61"/>
      <c r="CIT32" s="61"/>
      <c r="CIU32" s="61"/>
      <c r="CIV32" s="61"/>
      <c r="CIW32" s="61"/>
      <c r="CIX32" s="61"/>
      <c r="CIY32" s="61"/>
      <c r="CIZ32" s="61"/>
      <c r="CJA32" s="61"/>
      <c r="CJB32" s="61"/>
      <c r="CJC32" s="61"/>
      <c r="CJD32" s="61"/>
      <c r="CJE32" s="61"/>
      <c r="CJF32" s="61"/>
      <c r="CJG32" s="61"/>
      <c r="CJH32" s="61"/>
      <c r="CJI32" s="61"/>
      <c r="CJJ32" s="61"/>
      <c r="CJK32" s="61"/>
      <c r="CJL32" s="61"/>
      <c r="CJM32" s="61"/>
      <c r="CJN32" s="61"/>
      <c r="CJO32" s="61"/>
      <c r="CJP32" s="61"/>
      <c r="CJQ32" s="61"/>
      <c r="CJR32" s="61"/>
      <c r="CJS32" s="61"/>
      <c r="CJT32" s="61"/>
      <c r="CJU32" s="61"/>
      <c r="CJV32" s="61"/>
      <c r="CJW32" s="61"/>
      <c r="CJX32" s="61"/>
      <c r="CJY32" s="61"/>
      <c r="CJZ32" s="61"/>
      <c r="CKA32" s="61"/>
      <c r="CKB32" s="61"/>
      <c r="CKC32" s="61"/>
      <c r="CKD32" s="61"/>
      <c r="CKE32" s="61"/>
      <c r="CKF32" s="61"/>
      <c r="CKG32" s="61"/>
      <c r="CKH32" s="61"/>
      <c r="CKI32" s="61"/>
      <c r="CKJ32" s="61"/>
      <c r="CKK32" s="61"/>
      <c r="CKL32" s="61"/>
      <c r="CKM32" s="61"/>
      <c r="CKN32" s="61"/>
      <c r="CKO32" s="61"/>
      <c r="CKP32" s="61"/>
      <c r="CKQ32" s="61"/>
      <c r="CKR32" s="61"/>
      <c r="CKS32" s="61"/>
      <c r="CKT32" s="61"/>
      <c r="CKU32" s="61"/>
      <c r="CKV32" s="61"/>
      <c r="CKW32" s="61"/>
      <c r="CKX32" s="61"/>
      <c r="CKY32" s="61"/>
      <c r="CKZ32" s="61"/>
      <c r="CLA32" s="61"/>
      <c r="CLB32" s="61"/>
      <c r="CLC32" s="61"/>
      <c r="CLD32" s="61"/>
      <c r="CLE32" s="61"/>
      <c r="CLF32" s="61"/>
      <c r="CLG32" s="61"/>
      <c r="CLH32" s="61"/>
      <c r="CLI32" s="61"/>
      <c r="CLJ32" s="61"/>
      <c r="CLK32" s="61"/>
      <c r="CLL32" s="61"/>
      <c r="CLM32" s="61"/>
      <c r="CLN32" s="61"/>
      <c r="CLO32" s="61"/>
      <c r="CLP32" s="61"/>
      <c r="CLQ32" s="61"/>
      <c r="CLR32" s="61"/>
      <c r="CLS32" s="61"/>
      <c r="CLT32" s="61"/>
      <c r="CLU32" s="61"/>
      <c r="CLV32" s="61"/>
      <c r="CLW32" s="61"/>
      <c r="CLX32" s="61"/>
      <c r="CLY32" s="61"/>
      <c r="CLZ32" s="61"/>
      <c r="CMA32" s="61"/>
      <c r="CMB32" s="61"/>
      <c r="CMC32" s="61"/>
      <c r="CMD32" s="61"/>
      <c r="CME32" s="61"/>
      <c r="CMF32" s="61"/>
      <c r="CMG32" s="61"/>
      <c r="CMH32" s="61"/>
      <c r="CMI32" s="61"/>
      <c r="CMJ32" s="61"/>
      <c r="CMK32" s="61"/>
      <c r="CML32" s="61"/>
      <c r="CMM32" s="61"/>
      <c r="CMN32" s="61"/>
      <c r="CMO32" s="61"/>
      <c r="CMP32" s="61"/>
      <c r="CMQ32" s="61"/>
      <c r="CMR32" s="61"/>
      <c r="CMS32" s="61"/>
      <c r="CMT32" s="61"/>
      <c r="CMU32" s="61"/>
      <c r="CMV32" s="61"/>
      <c r="CMW32" s="61"/>
      <c r="CMX32" s="61"/>
      <c r="CMY32" s="61"/>
      <c r="CMZ32" s="61"/>
      <c r="CNA32" s="61"/>
      <c r="CNB32" s="61"/>
      <c r="CNC32" s="61"/>
      <c r="CND32" s="61"/>
      <c r="CNE32" s="61"/>
      <c r="CNF32" s="61"/>
      <c r="CNG32" s="61"/>
      <c r="CNH32" s="61"/>
      <c r="CNI32" s="61"/>
      <c r="CNJ32" s="61"/>
      <c r="CNK32" s="61"/>
      <c r="CNL32" s="61"/>
      <c r="CNM32" s="61"/>
      <c r="CNN32" s="61"/>
      <c r="CNO32" s="61"/>
      <c r="CNP32" s="61"/>
      <c r="CNQ32" s="61"/>
      <c r="CNR32" s="61"/>
      <c r="CNS32" s="61"/>
      <c r="CNT32" s="61"/>
      <c r="CNU32" s="61"/>
      <c r="CNV32" s="61"/>
      <c r="CNW32" s="61"/>
      <c r="CNX32" s="61"/>
      <c r="CNY32" s="61"/>
      <c r="CNZ32" s="61"/>
      <c r="COA32" s="61"/>
      <c r="COB32" s="61"/>
      <c r="COC32" s="61"/>
      <c r="COD32" s="61"/>
      <c r="COE32" s="61"/>
      <c r="COF32" s="61"/>
      <c r="COG32" s="61"/>
      <c r="COH32" s="61"/>
      <c r="COI32" s="61"/>
      <c r="COJ32" s="61"/>
      <c r="COK32" s="61"/>
      <c r="COL32" s="61"/>
      <c r="COM32" s="61"/>
      <c r="CON32" s="61"/>
      <c r="COO32" s="61"/>
      <c r="COP32" s="61"/>
      <c r="COQ32" s="61"/>
      <c r="COR32" s="61"/>
      <c r="COS32" s="61"/>
      <c r="COT32" s="61"/>
      <c r="COU32" s="61"/>
      <c r="COV32" s="61"/>
      <c r="COW32" s="61"/>
      <c r="COX32" s="61"/>
      <c r="COY32" s="61"/>
      <c r="COZ32" s="61"/>
      <c r="CPA32" s="61"/>
      <c r="CPB32" s="61"/>
      <c r="CPC32" s="61"/>
      <c r="CPD32" s="61"/>
      <c r="CPE32" s="61"/>
      <c r="CPF32" s="61"/>
      <c r="CPG32" s="61"/>
      <c r="CPH32" s="61"/>
      <c r="CPI32" s="61"/>
      <c r="CPJ32" s="61"/>
      <c r="CPK32" s="61"/>
      <c r="CPL32" s="61"/>
      <c r="CPM32" s="61"/>
      <c r="CPN32" s="61"/>
      <c r="CPO32" s="61"/>
      <c r="CPP32" s="61"/>
      <c r="CPQ32" s="61"/>
      <c r="CPR32" s="61"/>
      <c r="CPS32" s="61"/>
      <c r="CPT32" s="61"/>
      <c r="CPU32" s="61"/>
      <c r="CPV32" s="61"/>
      <c r="CPW32" s="61"/>
      <c r="CPX32" s="61"/>
      <c r="CPY32" s="61"/>
      <c r="CPZ32" s="61"/>
      <c r="CQA32" s="61"/>
      <c r="CQB32" s="61"/>
      <c r="CQC32" s="61"/>
      <c r="CQD32" s="61"/>
      <c r="CQE32" s="61"/>
      <c r="CQF32" s="61"/>
      <c r="CQG32" s="61"/>
      <c r="CQH32" s="61"/>
      <c r="CQI32" s="61"/>
      <c r="CQJ32" s="61"/>
      <c r="CQK32" s="61"/>
      <c r="CQL32" s="61"/>
      <c r="CQM32" s="61"/>
      <c r="CQN32" s="61"/>
      <c r="CQO32" s="61"/>
      <c r="CQP32" s="61"/>
      <c r="CQQ32" s="61"/>
      <c r="CQR32" s="61"/>
      <c r="CQS32" s="61"/>
      <c r="CQT32" s="61"/>
      <c r="CQU32" s="61"/>
      <c r="CQV32" s="61"/>
      <c r="CQW32" s="61"/>
      <c r="CQX32" s="61"/>
      <c r="CQY32" s="61"/>
      <c r="CQZ32" s="61"/>
      <c r="CRA32" s="61"/>
      <c r="CRB32" s="61"/>
      <c r="CRC32" s="61"/>
      <c r="CRD32" s="61"/>
      <c r="CRE32" s="61"/>
      <c r="CRF32" s="61"/>
      <c r="CRG32" s="61"/>
      <c r="CRH32" s="61"/>
      <c r="CRI32" s="61"/>
      <c r="CRJ32" s="61"/>
      <c r="CRK32" s="61"/>
      <c r="CRL32" s="61"/>
      <c r="CRM32" s="61"/>
      <c r="CRN32" s="61"/>
      <c r="CRO32" s="61"/>
      <c r="CRP32" s="61"/>
      <c r="CRQ32" s="61"/>
      <c r="CRR32" s="61"/>
      <c r="CRS32" s="61"/>
      <c r="CRT32" s="61"/>
      <c r="CRU32" s="61"/>
      <c r="CRV32" s="61"/>
      <c r="CRW32" s="61"/>
      <c r="CRX32" s="61"/>
      <c r="CRY32" s="61"/>
      <c r="CRZ32" s="61"/>
      <c r="CSA32" s="61"/>
      <c r="CSB32" s="61"/>
      <c r="CSC32" s="61"/>
      <c r="CSD32" s="61"/>
      <c r="CSE32" s="61"/>
      <c r="CSF32" s="61"/>
      <c r="CSG32" s="61"/>
      <c r="CSH32" s="61"/>
      <c r="CSI32" s="61"/>
      <c r="CSJ32" s="61"/>
      <c r="CSK32" s="61"/>
      <c r="CSL32" s="61"/>
      <c r="CSM32" s="61"/>
      <c r="CSN32" s="61"/>
      <c r="CSO32" s="61"/>
      <c r="CSP32" s="61"/>
      <c r="CSQ32" s="61"/>
      <c r="CSR32" s="61"/>
      <c r="CSS32" s="61"/>
      <c r="CST32" s="61"/>
      <c r="CSU32" s="61"/>
      <c r="CSV32" s="61"/>
      <c r="CSW32" s="61"/>
      <c r="CSX32" s="61"/>
      <c r="CSY32" s="61"/>
      <c r="CSZ32" s="61"/>
      <c r="CTA32" s="61"/>
      <c r="CTB32" s="61"/>
      <c r="CTC32" s="61"/>
      <c r="CTD32" s="61"/>
      <c r="CTE32" s="61"/>
      <c r="CTF32" s="61"/>
      <c r="CTG32" s="61"/>
      <c r="CTH32" s="61"/>
      <c r="CTI32" s="61"/>
      <c r="CTJ32" s="61"/>
      <c r="CTK32" s="61"/>
      <c r="CTL32" s="61"/>
      <c r="CTM32" s="61"/>
      <c r="CTN32" s="61"/>
      <c r="CTO32" s="61"/>
      <c r="CTP32" s="61"/>
      <c r="CTQ32" s="61"/>
      <c r="CTR32" s="61"/>
      <c r="CTS32" s="61"/>
      <c r="CTT32" s="61"/>
      <c r="CTU32" s="61"/>
      <c r="CTV32" s="61"/>
      <c r="CTW32" s="61"/>
      <c r="CTX32" s="61"/>
      <c r="CTY32" s="61"/>
      <c r="CTZ32" s="61"/>
      <c r="CUA32" s="61"/>
      <c r="CUB32" s="61"/>
      <c r="CUC32" s="61"/>
      <c r="CUD32" s="61"/>
      <c r="CUE32" s="61"/>
      <c r="CUF32" s="61"/>
      <c r="CUG32" s="61"/>
      <c r="CUH32" s="61"/>
      <c r="CUI32" s="61"/>
      <c r="CUJ32" s="61"/>
      <c r="CUK32" s="61"/>
      <c r="CUL32" s="61"/>
      <c r="CUM32" s="61"/>
      <c r="CUN32" s="61"/>
      <c r="CUO32" s="61"/>
      <c r="CUP32" s="61"/>
      <c r="CUQ32" s="61"/>
      <c r="CUR32" s="61"/>
      <c r="CUS32" s="61"/>
      <c r="CUT32" s="61"/>
      <c r="CUU32" s="61"/>
      <c r="CUV32" s="61"/>
      <c r="CUW32" s="61"/>
      <c r="CUX32" s="61"/>
      <c r="CUY32" s="61"/>
      <c r="CUZ32" s="61"/>
      <c r="CVA32" s="61"/>
      <c r="CVB32" s="61"/>
      <c r="CVC32" s="61"/>
      <c r="CVD32" s="61"/>
      <c r="CVE32" s="61"/>
      <c r="CVF32" s="61"/>
      <c r="CVG32" s="61"/>
      <c r="CVH32" s="61"/>
      <c r="CVI32" s="61"/>
      <c r="CVJ32" s="61"/>
      <c r="CVK32" s="61"/>
      <c r="CVL32" s="61"/>
      <c r="CVM32" s="61"/>
      <c r="CVN32" s="61"/>
      <c r="CVO32" s="61"/>
      <c r="CVP32" s="61"/>
      <c r="CVQ32" s="61"/>
      <c r="CVR32" s="61"/>
      <c r="CVS32" s="61"/>
      <c r="CVT32" s="61"/>
      <c r="CVU32" s="61"/>
      <c r="CVV32" s="61"/>
      <c r="CVW32" s="61"/>
      <c r="CVX32" s="61"/>
      <c r="CVY32" s="61"/>
      <c r="CVZ32" s="61"/>
      <c r="CWA32" s="61"/>
      <c r="CWB32" s="61"/>
      <c r="CWC32" s="61"/>
      <c r="CWD32" s="61"/>
      <c r="CWE32" s="61"/>
      <c r="CWF32" s="61"/>
      <c r="CWG32" s="61"/>
      <c r="CWH32" s="61"/>
      <c r="CWI32" s="61"/>
      <c r="CWJ32" s="61"/>
      <c r="CWK32" s="61"/>
      <c r="CWL32" s="61"/>
      <c r="CWM32" s="61"/>
      <c r="CWN32" s="61"/>
      <c r="CWO32" s="61"/>
      <c r="CWP32" s="61"/>
      <c r="CWQ32" s="61"/>
      <c r="CWR32" s="61"/>
      <c r="CWS32" s="61"/>
      <c r="CWT32" s="61"/>
      <c r="CWU32" s="61"/>
      <c r="CWV32" s="61"/>
      <c r="CWW32" s="61"/>
      <c r="CWX32" s="61"/>
      <c r="CWY32" s="61"/>
      <c r="CWZ32" s="61"/>
      <c r="CXA32" s="61"/>
      <c r="CXB32" s="61"/>
      <c r="CXC32" s="61"/>
      <c r="CXD32" s="61"/>
      <c r="CXE32" s="61"/>
      <c r="CXF32" s="61"/>
      <c r="CXG32" s="61"/>
      <c r="CXH32" s="61"/>
      <c r="CXI32" s="61"/>
      <c r="CXJ32" s="61"/>
      <c r="CXK32" s="61"/>
      <c r="CXL32" s="61"/>
      <c r="CXM32" s="61"/>
      <c r="CXN32" s="61"/>
      <c r="CXO32" s="61"/>
      <c r="CXP32" s="61"/>
      <c r="CXQ32" s="61"/>
      <c r="CXR32" s="61"/>
      <c r="CXS32" s="61"/>
      <c r="CXT32" s="61"/>
      <c r="CXU32" s="61"/>
      <c r="CXV32" s="61"/>
      <c r="CXW32" s="61"/>
      <c r="CXX32" s="61"/>
      <c r="CXY32" s="61"/>
      <c r="CXZ32" s="61"/>
      <c r="CYA32" s="61"/>
      <c r="CYB32" s="61"/>
      <c r="CYC32" s="61"/>
      <c r="CYD32" s="61"/>
      <c r="CYE32" s="61"/>
      <c r="CYF32" s="61"/>
      <c r="CYG32" s="61"/>
      <c r="CYH32" s="61"/>
      <c r="CYI32" s="61"/>
      <c r="CYJ32" s="61"/>
      <c r="CYK32" s="61"/>
      <c r="CYL32" s="61"/>
      <c r="CYM32" s="61"/>
      <c r="CYN32" s="61"/>
      <c r="CYO32" s="61"/>
      <c r="CYP32" s="61"/>
      <c r="CYQ32" s="61"/>
      <c r="CYR32" s="61"/>
      <c r="CYS32" s="61"/>
      <c r="CYT32" s="61"/>
      <c r="CYU32" s="61"/>
      <c r="CYV32" s="61"/>
      <c r="CYW32" s="61"/>
      <c r="CYX32" s="61"/>
      <c r="CYY32" s="61"/>
      <c r="CYZ32" s="61"/>
      <c r="CZA32" s="61"/>
      <c r="CZB32" s="61"/>
      <c r="CZC32" s="61"/>
      <c r="CZD32" s="61"/>
      <c r="CZE32" s="61"/>
      <c r="CZF32" s="61"/>
      <c r="CZG32" s="61"/>
      <c r="CZH32" s="61"/>
      <c r="CZI32" s="61"/>
      <c r="CZJ32" s="61"/>
      <c r="CZK32" s="61"/>
      <c r="CZL32" s="61"/>
      <c r="CZM32" s="61"/>
      <c r="CZN32" s="61"/>
      <c r="CZO32" s="61"/>
      <c r="CZP32" s="61"/>
      <c r="CZQ32" s="61"/>
      <c r="CZR32" s="61"/>
      <c r="CZS32" s="61"/>
      <c r="CZT32" s="61"/>
      <c r="CZU32" s="61"/>
      <c r="CZV32" s="61"/>
      <c r="CZW32" s="61"/>
      <c r="CZX32" s="61"/>
      <c r="CZY32" s="61"/>
      <c r="CZZ32" s="61"/>
      <c r="DAA32" s="61"/>
      <c r="DAB32" s="61"/>
      <c r="DAC32" s="61"/>
      <c r="DAD32" s="61"/>
      <c r="DAE32" s="61"/>
      <c r="DAF32" s="61"/>
      <c r="DAG32" s="61"/>
      <c r="DAH32" s="61"/>
      <c r="DAI32" s="61"/>
      <c r="DAJ32" s="61"/>
      <c r="DAK32" s="61"/>
      <c r="DAL32" s="61"/>
      <c r="DAM32" s="61"/>
      <c r="DAN32" s="61"/>
      <c r="DAO32" s="61"/>
      <c r="DAP32" s="61"/>
      <c r="DAQ32" s="61"/>
      <c r="DAR32" s="61"/>
      <c r="DAS32" s="61"/>
      <c r="DAT32" s="61"/>
      <c r="DAU32" s="61"/>
      <c r="DAV32" s="61"/>
      <c r="DAW32" s="61"/>
      <c r="DAX32" s="61"/>
      <c r="DAY32" s="61"/>
      <c r="DAZ32" s="61"/>
      <c r="DBA32" s="61"/>
      <c r="DBB32" s="61"/>
      <c r="DBC32" s="61"/>
      <c r="DBD32" s="61"/>
      <c r="DBE32" s="61"/>
      <c r="DBF32" s="61"/>
      <c r="DBG32" s="61"/>
      <c r="DBH32" s="61"/>
      <c r="DBI32" s="61"/>
      <c r="DBJ32" s="61"/>
      <c r="DBK32" s="61"/>
      <c r="DBL32" s="61"/>
      <c r="DBM32" s="61"/>
      <c r="DBN32" s="61"/>
      <c r="DBO32" s="61"/>
      <c r="DBP32" s="61"/>
      <c r="DBQ32" s="61"/>
      <c r="DBR32" s="61"/>
      <c r="DBS32" s="61"/>
      <c r="DBT32" s="61"/>
      <c r="DBU32" s="61"/>
      <c r="DBV32" s="61"/>
      <c r="DBW32" s="61"/>
      <c r="DBX32" s="61"/>
      <c r="DBY32" s="61"/>
      <c r="DBZ32" s="61"/>
      <c r="DCA32" s="61"/>
      <c r="DCB32" s="61"/>
      <c r="DCC32" s="61"/>
      <c r="DCD32" s="61"/>
      <c r="DCE32" s="61"/>
      <c r="DCF32" s="61"/>
      <c r="DCG32" s="61"/>
      <c r="DCH32" s="61"/>
      <c r="DCI32" s="61"/>
      <c r="DCJ32" s="61"/>
      <c r="DCK32" s="61"/>
      <c r="DCL32" s="61"/>
      <c r="DCM32" s="61"/>
      <c r="DCN32" s="61"/>
      <c r="DCO32" s="61"/>
      <c r="DCP32" s="61"/>
      <c r="DCQ32" s="61"/>
      <c r="DCR32" s="61"/>
      <c r="DCS32" s="61"/>
      <c r="DCT32" s="61"/>
      <c r="DCU32" s="61"/>
      <c r="DCV32" s="61"/>
      <c r="DCW32" s="61"/>
      <c r="DCX32" s="61"/>
      <c r="DCY32" s="61"/>
      <c r="DCZ32" s="61"/>
      <c r="DDA32" s="61"/>
      <c r="DDB32" s="61"/>
      <c r="DDC32" s="61"/>
      <c r="DDD32" s="61"/>
      <c r="DDE32" s="61"/>
      <c r="DDF32" s="61"/>
      <c r="DDG32" s="61"/>
      <c r="DDH32" s="61"/>
      <c r="DDI32" s="61"/>
      <c r="DDJ32" s="61"/>
      <c r="DDK32" s="61"/>
      <c r="DDL32" s="61"/>
      <c r="DDM32" s="61"/>
      <c r="DDN32" s="61"/>
      <c r="DDO32" s="61"/>
      <c r="DDP32" s="61"/>
      <c r="DDQ32" s="61"/>
      <c r="DDR32" s="61"/>
      <c r="DDS32" s="61"/>
      <c r="DDT32" s="61"/>
      <c r="DDU32" s="61"/>
      <c r="DDV32" s="61"/>
      <c r="DDW32" s="61"/>
      <c r="DDX32" s="61"/>
      <c r="DDY32" s="61"/>
      <c r="DDZ32" s="61"/>
      <c r="DEA32" s="61"/>
      <c r="DEB32" s="61"/>
      <c r="DEC32" s="61"/>
      <c r="DED32" s="61"/>
      <c r="DEE32" s="61"/>
      <c r="DEF32" s="61"/>
      <c r="DEG32" s="61"/>
      <c r="DEH32" s="61"/>
      <c r="DEI32" s="61"/>
      <c r="DEJ32" s="61"/>
      <c r="DEK32" s="61"/>
      <c r="DEL32" s="61"/>
      <c r="DEM32" s="61"/>
      <c r="DEN32" s="61"/>
      <c r="DEO32" s="61"/>
      <c r="DEP32" s="61"/>
      <c r="DEQ32" s="61"/>
      <c r="DER32" s="61"/>
      <c r="DES32" s="61"/>
      <c r="DET32" s="61"/>
      <c r="DEU32" s="61"/>
      <c r="DEV32" s="61"/>
      <c r="DEW32" s="61"/>
      <c r="DEX32" s="61"/>
      <c r="DEY32" s="61"/>
      <c r="DEZ32" s="61"/>
      <c r="DFA32" s="61"/>
      <c r="DFB32" s="61"/>
      <c r="DFC32" s="61"/>
      <c r="DFD32" s="61"/>
      <c r="DFE32" s="61"/>
      <c r="DFF32" s="61"/>
      <c r="DFG32" s="61"/>
      <c r="DFH32" s="61"/>
      <c r="DFI32" s="61"/>
      <c r="DFJ32" s="61"/>
      <c r="DFK32" s="61"/>
      <c r="DFL32" s="61"/>
      <c r="DFM32" s="61"/>
      <c r="DFN32" s="61"/>
      <c r="DFO32" s="61"/>
      <c r="DFP32" s="61"/>
      <c r="DFQ32" s="61"/>
      <c r="DFR32" s="61"/>
      <c r="DFS32" s="61"/>
      <c r="DFT32" s="61"/>
      <c r="DFU32" s="61"/>
      <c r="DFV32" s="61"/>
      <c r="DFW32" s="61"/>
      <c r="DFX32" s="61"/>
      <c r="DFY32" s="61"/>
      <c r="DFZ32" s="61"/>
      <c r="DGA32" s="61"/>
      <c r="DGB32" s="61"/>
      <c r="DGC32" s="61"/>
      <c r="DGD32" s="61"/>
      <c r="DGE32" s="61"/>
      <c r="DGF32" s="61"/>
      <c r="DGG32" s="61"/>
      <c r="DGH32" s="61"/>
      <c r="DGI32" s="61"/>
      <c r="DGJ32" s="61"/>
      <c r="DGK32" s="61"/>
      <c r="DGL32" s="61"/>
      <c r="DGM32" s="61"/>
      <c r="DGN32" s="61"/>
      <c r="DGO32" s="61"/>
      <c r="DGP32" s="61"/>
      <c r="DGQ32" s="61"/>
      <c r="DGR32" s="61"/>
      <c r="DGS32" s="61"/>
      <c r="DGT32" s="61"/>
      <c r="DGU32" s="61"/>
      <c r="DGV32" s="61"/>
      <c r="DGW32" s="61"/>
      <c r="DGX32" s="61"/>
      <c r="DGY32" s="61"/>
      <c r="DGZ32" s="61"/>
      <c r="DHA32" s="61"/>
      <c r="DHB32" s="61"/>
      <c r="DHC32" s="61"/>
      <c r="DHD32" s="61"/>
      <c r="DHE32" s="61"/>
      <c r="DHF32" s="61"/>
      <c r="DHG32" s="61"/>
      <c r="DHH32" s="61"/>
      <c r="DHI32" s="61"/>
      <c r="DHJ32" s="61"/>
      <c r="DHK32" s="61"/>
      <c r="DHL32" s="61"/>
      <c r="DHM32" s="61"/>
      <c r="DHN32" s="61"/>
      <c r="DHO32" s="61"/>
      <c r="DHP32" s="61"/>
      <c r="DHQ32" s="61"/>
      <c r="DHR32" s="61"/>
      <c r="DHS32" s="61"/>
      <c r="DHT32" s="61"/>
      <c r="DHU32" s="61"/>
      <c r="DHV32" s="61"/>
      <c r="DHW32" s="61"/>
      <c r="DHX32" s="61"/>
      <c r="DHY32" s="61"/>
      <c r="DHZ32" s="61"/>
      <c r="DIA32" s="61"/>
      <c r="DIB32" s="61"/>
      <c r="DIC32" s="61"/>
      <c r="DID32" s="61"/>
      <c r="DIE32" s="61"/>
      <c r="DIF32" s="61"/>
      <c r="DIG32" s="61"/>
      <c r="DIH32" s="61"/>
      <c r="DII32" s="61"/>
      <c r="DIJ32" s="61"/>
      <c r="DIK32" s="61"/>
      <c r="DIL32" s="61"/>
      <c r="DIM32" s="61"/>
      <c r="DIN32" s="61"/>
      <c r="DIO32" s="61"/>
      <c r="DIP32" s="61"/>
      <c r="DIQ32" s="61"/>
      <c r="DIR32" s="61"/>
      <c r="DIS32" s="61"/>
      <c r="DIT32" s="61"/>
      <c r="DIU32" s="61"/>
      <c r="DIV32" s="61"/>
      <c r="DIW32" s="61"/>
      <c r="DIX32" s="61"/>
      <c r="DIY32" s="61"/>
      <c r="DIZ32" s="61"/>
      <c r="DJA32" s="61"/>
      <c r="DJB32" s="61"/>
      <c r="DJC32" s="61"/>
      <c r="DJD32" s="61"/>
      <c r="DJE32" s="61"/>
      <c r="DJF32" s="61"/>
      <c r="DJG32" s="61"/>
      <c r="DJH32" s="61"/>
      <c r="DJI32" s="61"/>
      <c r="DJJ32" s="61"/>
      <c r="DJK32" s="61"/>
      <c r="DJL32" s="61"/>
      <c r="DJM32" s="61"/>
      <c r="DJN32" s="61"/>
      <c r="DJO32" s="61"/>
      <c r="DJP32" s="61"/>
      <c r="DJQ32" s="61"/>
      <c r="DJR32" s="61"/>
      <c r="DJS32" s="61"/>
      <c r="DJT32" s="61"/>
      <c r="DJU32" s="61"/>
      <c r="DJV32" s="61"/>
      <c r="DJW32" s="61"/>
      <c r="DJX32" s="61"/>
      <c r="DJY32" s="61"/>
      <c r="DJZ32" s="61"/>
      <c r="DKA32" s="61"/>
      <c r="DKB32" s="61"/>
      <c r="DKC32" s="61"/>
      <c r="DKD32" s="61"/>
      <c r="DKE32" s="61"/>
      <c r="DKF32" s="61"/>
      <c r="DKG32" s="61"/>
      <c r="DKH32" s="61"/>
      <c r="DKI32" s="61"/>
      <c r="DKJ32" s="61"/>
      <c r="DKK32" s="61"/>
      <c r="DKL32" s="61"/>
      <c r="DKM32" s="61"/>
      <c r="DKN32" s="61"/>
      <c r="DKO32" s="61"/>
      <c r="DKP32" s="61"/>
      <c r="DKQ32" s="61"/>
      <c r="DKR32" s="61"/>
      <c r="DKS32" s="61"/>
      <c r="DKT32" s="61"/>
      <c r="DKU32" s="61"/>
      <c r="DKV32" s="61"/>
      <c r="DKW32" s="61"/>
      <c r="DKX32" s="61"/>
      <c r="DKY32" s="61"/>
      <c r="DKZ32" s="61"/>
      <c r="DLA32" s="61"/>
      <c r="DLB32" s="61"/>
      <c r="DLC32" s="61"/>
      <c r="DLD32" s="61"/>
      <c r="DLE32" s="61"/>
      <c r="DLF32" s="61"/>
      <c r="DLG32" s="61"/>
      <c r="DLH32" s="61"/>
      <c r="DLI32" s="61"/>
      <c r="DLJ32" s="61"/>
      <c r="DLK32" s="61"/>
      <c r="DLL32" s="61"/>
      <c r="DLM32" s="61"/>
      <c r="DLN32" s="61"/>
      <c r="DLO32" s="61"/>
      <c r="DLP32" s="61"/>
      <c r="DLQ32" s="61"/>
      <c r="DLR32" s="61"/>
      <c r="DLS32" s="61"/>
      <c r="DLT32" s="61"/>
      <c r="DLU32" s="61"/>
      <c r="DLV32" s="61"/>
      <c r="DLW32" s="61"/>
      <c r="DLX32" s="61"/>
      <c r="DLY32" s="61"/>
      <c r="DLZ32" s="61"/>
      <c r="DMA32" s="61"/>
      <c r="DMB32" s="61"/>
      <c r="DMC32" s="61"/>
      <c r="DMD32" s="61"/>
      <c r="DME32" s="61"/>
      <c r="DMF32" s="61"/>
      <c r="DMG32" s="61"/>
      <c r="DMH32" s="61"/>
      <c r="DMI32" s="61"/>
      <c r="DMJ32" s="61"/>
      <c r="DMK32" s="61"/>
      <c r="DML32" s="61"/>
      <c r="DMM32" s="61"/>
      <c r="DMN32" s="61"/>
      <c r="DMO32" s="61"/>
      <c r="DMP32" s="61"/>
      <c r="DMQ32" s="61"/>
      <c r="DMR32" s="61"/>
      <c r="DMS32" s="61"/>
      <c r="DMT32" s="61"/>
      <c r="DMU32" s="61"/>
      <c r="DMV32" s="61"/>
      <c r="DMW32" s="61"/>
      <c r="DMX32" s="61"/>
      <c r="DMY32" s="61"/>
      <c r="DMZ32" s="61"/>
      <c r="DNA32" s="61"/>
      <c r="DNB32" s="61"/>
      <c r="DNC32" s="61"/>
      <c r="DND32" s="61"/>
      <c r="DNE32" s="61"/>
      <c r="DNF32" s="61"/>
      <c r="DNG32" s="61"/>
      <c r="DNH32" s="61"/>
      <c r="DNI32" s="61"/>
      <c r="DNJ32" s="61"/>
      <c r="DNK32" s="61"/>
      <c r="DNL32" s="61"/>
      <c r="DNM32" s="61"/>
      <c r="DNN32" s="61"/>
      <c r="DNO32" s="61"/>
      <c r="DNP32" s="61"/>
      <c r="DNQ32" s="61"/>
      <c r="DNR32" s="61"/>
      <c r="DNS32" s="61"/>
      <c r="DNT32" s="61"/>
      <c r="DNU32" s="61"/>
      <c r="DNV32" s="61"/>
      <c r="DNW32" s="61"/>
      <c r="DNX32" s="61"/>
      <c r="DNY32" s="61"/>
      <c r="DNZ32" s="61"/>
      <c r="DOA32" s="61"/>
      <c r="DOB32" s="61"/>
      <c r="DOC32" s="61"/>
      <c r="DOD32" s="61"/>
      <c r="DOE32" s="61"/>
      <c r="DOF32" s="61"/>
      <c r="DOG32" s="61"/>
      <c r="DOH32" s="61"/>
      <c r="DOI32" s="61"/>
      <c r="DOJ32" s="61"/>
      <c r="DOK32" s="61"/>
      <c r="DOL32" s="61"/>
      <c r="DOM32" s="61"/>
      <c r="DON32" s="61"/>
      <c r="DOO32" s="61"/>
      <c r="DOP32" s="61"/>
      <c r="DOQ32" s="61"/>
      <c r="DOR32" s="61"/>
      <c r="DOS32" s="61"/>
      <c r="DOT32" s="61"/>
      <c r="DOU32" s="61"/>
      <c r="DOV32" s="61"/>
      <c r="DOW32" s="61"/>
      <c r="DOX32" s="61"/>
      <c r="DOY32" s="61"/>
      <c r="DOZ32" s="61"/>
      <c r="DPA32" s="61"/>
      <c r="DPB32" s="61"/>
      <c r="DPC32" s="61"/>
      <c r="DPD32" s="61"/>
      <c r="DPE32" s="61"/>
      <c r="DPF32" s="61"/>
      <c r="DPG32" s="61"/>
      <c r="DPH32" s="61"/>
      <c r="DPI32" s="61"/>
      <c r="DPJ32" s="61"/>
      <c r="DPK32" s="61"/>
      <c r="DPL32" s="61"/>
      <c r="DPM32" s="61"/>
      <c r="DPN32" s="61"/>
      <c r="DPO32" s="61"/>
      <c r="DPP32" s="61"/>
      <c r="DPQ32" s="61"/>
      <c r="DPR32" s="61"/>
      <c r="DPS32" s="61"/>
      <c r="DPT32" s="61"/>
      <c r="DPU32" s="61"/>
      <c r="DPV32" s="61"/>
      <c r="DPW32" s="61"/>
      <c r="DPX32" s="61"/>
      <c r="DPY32" s="61"/>
      <c r="DPZ32" s="61"/>
      <c r="DQA32" s="61"/>
      <c r="DQB32" s="61"/>
      <c r="DQC32" s="61"/>
      <c r="DQD32" s="61"/>
      <c r="DQE32" s="61"/>
      <c r="DQF32" s="61"/>
      <c r="DQG32" s="61"/>
      <c r="DQH32" s="61"/>
      <c r="DQI32" s="61"/>
      <c r="DQJ32" s="61"/>
      <c r="DQK32" s="61"/>
      <c r="DQL32" s="61"/>
      <c r="DQM32" s="61"/>
      <c r="DQN32" s="61"/>
      <c r="DQO32" s="61"/>
      <c r="DQP32" s="61"/>
      <c r="DQQ32" s="61"/>
      <c r="DQR32" s="61"/>
      <c r="DQS32" s="61"/>
      <c r="DQT32" s="61"/>
      <c r="DQU32" s="61"/>
      <c r="DQV32" s="61"/>
      <c r="DQW32" s="61"/>
      <c r="DQX32" s="61"/>
      <c r="DQY32" s="61"/>
      <c r="DQZ32" s="61"/>
      <c r="DRA32" s="61"/>
      <c r="DRB32" s="61"/>
      <c r="DRC32" s="61"/>
      <c r="DRD32" s="61"/>
      <c r="DRE32" s="61"/>
      <c r="DRF32" s="61"/>
      <c r="DRG32" s="61"/>
      <c r="DRH32" s="61"/>
      <c r="DRI32" s="61"/>
      <c r="DRJ32" s="61"/>
      <c r="DRK32" s="61"/>
      <c r="DRL32" s="61"/>
      <c r="DRM32" s="61"/>
      <c r="DRN32" s="61"/>
      <c r="DRO32" s="61"/>
      <c r="DRP32" s="61"/>
      <c r="DRQ32" s="61"/>
      <c r="DRR32" s="61"/>
      <c r="DRS32" s="61"/>
      <c r="DRT32" s="61"/>
      <c r="DRU32" s="61"/>
      <c r="DRV32" s="61"/>
      <c r="DRW32" s="61"/>
      <c r="DRX32" s="61"/>
      <c r="DRY32" s="61"/>
      <c r="DRZ32" s="61"/>
      <c r="DSA32" s="61"/>
      <c r="DSB32" s="61"/>
      <c r="DSC32" s="61"/>
      <c r="DSD32" s="61"/>
      <c r="DSE32" s="61"/>
      <c r="DSF32" s="61"/>
      <c r="DSG32" s="61"/>
      <c r="DSH32" s="61"/>
      <c r="DSI32" s="61"/>
      <c r="DSJ32" s="61"/>
      <c r="DSK32" s="61"/>
      <c r="DSL32" s="61"/>
      <c r="DSM32" s="61"/>
      <c r="DSN32" s="61"/>
      <c r="DSO32" s="61"/>
      <c r="DSP32" s="61"/>
      <c r="DSQ32" s="61"/>
      <c r="DSR32" s="61"/>
      <c r="DSS32" s="61"/>
      <c r="DST32" s="61"/>
      <c r="DSU32" s="61"/>
      <c r="DSV32" s="61"/>
      <c r="DSW32" s="61"/>
      <c r="DSX32" s="61"/>
      <c r="DSY32" s="61"/>
      <c r="DSZ32" s="61"/>
      <c r="DTA32" s="61"/>
      <c r="DTB32" s="61"/>
      <c r="DTC32" s="61"/>
      <c r="DTD32" s="61"/>
      <c r="DTE32" s="61"/>
      <c r="DTF32" s="61"/>
      <c r="DTG32" s="61"/>
      <c r="DTH32" s="61"/>
      <c r="DTI32" s="61"/>
      <c r="DTJ32" s="61"/>
      <c r="DTK32" s="61"/>
      <c r="DTL32" s="61"/>
      <c r="DTM32" s="61"/>
      <c r="DTN32" s="61"/>
      <c r="DTO32" s="61"/>
      <c r="DTP32" s="61"/>
      <c r="DTQ32" s="61"/>
      <c r="DTR32" s="61"/>
      <c r="DTS32" s="61"/>
      <c r="DTT32" s="61"/>
      <c r="DTU32" s="61"/>
      <c r="DTV32" s="61"/>
      <c r="DTW32" s="61"/>
      <c r="DTX32" s="61"/>
      <c r="DTY32" s="61"/>
      <c r="DTZ32" s="61"/>
      <c r="DUA32" s="61"/>
      <c r="DUB32" s="61"/>
      <c r="DUC32" s="61"/>
      <c r="DUD32" s="61"/>
      <c r="DUE32" s="61"/>
      <c r="DUF32" s="61"/>
      <c r="DUG32" s="61"/>
      <c r="DUH32" s="61"/>
      <c r="DUI32" s="61"/>
      <c r="DUJ32" s="61"/>
      <c r="DUK32" s="61"/>
      <c r="DUL32" s="61"/>
      <c r="DUM32" s="61"/>
      <c r="DUN32" s="61"/>
      <c r="DUO32" s="61"/>
      <c r="DUP32" s="61"/>
      <c r="DUQ32" s="61"/>
      <c r="DUR32" s="61"/>
      <c r="DUS32" s="61"/>
      <c r="DUT32" s="61"/>
      <c r="DUU32" s="61"/>
      <c r="DUV32" s="61"/>
      <c r="DUW32" s="61"/>
      <c r="DUX32" s="61"/>
      <c r="DUY32" s="61"/>
      <c r="DUZ32" s="61"/>
      <c r="DVA32" s="61"/>
      <c r="DVB32" s="61"/>
      <c r="DVC32" s="61"/>
      <c r="DVD32" s="61"/>
      <c r="DVE32" s="61"/>
      <c r="DVF32" s="61"/>
      <c r="DVG32" s="61"/>
      <c r="DVH32" s="61"/>
      <c r="DVI32" s="61"/>
      <c r="DVJ32" s="61"/>
      <c r="DVK32" s="61"/>
      <c r="DVL32" s="61"/>
      <c r="DVM32" s="61"/>
      <c r="DVN32" s="61"/>
      <c r="DVO32" s="61"/>
      <c r="DVP32" s="61"/>
      <c r="DVQ32" s="61"/>
      <c r="DVR32" s="61"/>
      <c r="DVS32" s="61"/>
      <c r="DVT32" s="61"/>
      <c r="DVU32" s="61"/>
      <c r="DVV32" s="61"/>
      <c r="DVW32" s="61"/>
      <c r="DVX32" s="61"/>
      <c r="DVY32" s="61"/>
      <c r="DVZ32" s="61"/>
      <c r="DWA32" s="61"/>
      <c r="DWB32" s="61"/>
      <c r="DWC32" s="61"/>
      <c r="DWD32" s="61"/>
      <c r="DWE32" s="61"/>
      <c r="DWF32" s="61"/>
      <c r="DWG32" s="61"/>
      <c r="DWH32" s="61"/>
      <c r="DWI32" s="61"/>
      <c r="DWJ32" s="61"/>
      <c r="DWK32" s="61"/>
      <c r="DWL32" s="61"/>
      <c r="DWM32" s="61"/>
      <c r="DWN32" s="61"/>
      <c r="DWO32" s="61"/>
      <c r="DWP32" s="61"/>
      <c r="DWQ32" s="61"/>
      <c r="DWR32" s="61"/>
      <c r="DWS32" s="61"/>
      <c r="DWT32" s="61"/>
      <c r="DWU32" s="61"/>
      <c r="DWV32" s="61"/>
      <c r="DWW32" s="61"/>
      <c r="DWX32" s="61"/>
      <c r="DWY32" s="61"/>
      <c r="DWZ32" s="61"/>
      <c r="DXA32" s="61"/>
      <c r="DXB32" s="61"/>
      <c r="DXC32" s="61"/>
      <c r="DXD32" s="61"/>
      <c r="DXE32" s="61"/>
      <c r="DXF32" s="61"/>
      <c r="DXG32" s="61"/>
      <c r="DXH32" s="61"/>
      <c r="DXI32" s="61"/>
      <c r="DXJ32" s="61"/>
      <c r="DXK32" s="61"/>
      <c r="DXL32" s="61"/>
      <c r="DXM32" s="61"/>
      <c r="DXN32" s="61"/>
      <c r="DXO32" s="61"/>
      <c r="DXP32" s="61"/>
      <c r="DXQ32" s="61"/>
      <c r="DXR32" s="61"/>
      <c r="DXS32" s="61"/>
      <c r="DXT32" s="61"/>
      <c r="DXU32" s="61"/>
      <c r="DXV32" s="61"/>
      <c r="DXW32" s="61"/>
      <c r="DXX32" s="61"/>
      <c r="DXY32" s="61"/>
      <c r="DXZ32" s="61"/>
      <c r="DYA32" s="61"/>
      <c r="DYB32" s="61"/>
      <c r="DYC32" s="61"/>
      <c r="DYD32" s="61"/>
      <c r="DYE32" s="61"/>
      <c r="DYF32" s="61"/>
      <c r="DYG32" s="61"/>
      <c r="DYH32" s="61"/>
      <c r="DYI32" s="61"/>
      <c r="DYJ32" s="61"/>
      <c r="DYK32" s="61"/>
      <c r="DYL32" s="61"/>
      <c r="DYM32" s="61"/>
      <c r="DYN32" s="61"/>
      <c r="DYO32" s="61"/>
      <c r="DYP32" s="61"/>
      <c r="DYQ32" s="61"/>
      <c r="DYR32" s="61"/>
      <c r="DYS32" s="61"/>
      <c r="DYT32" s="61"/>
      <c r="DYU32" s="61"/>
      <c r="DYV32" s="61"/>
      <c r="DYW32" s="61"/>
      <c r="DYX32" s="61"/>
      <c r="DYY32" s="61"/>
      <c r="DYZ32" s="61"/>
      <c r="DZA32" s="61"/>
      <c r="DZB32" s="61"/>
      <c r="DZC32" s="61"/>
      <c r="DZD32" s="61"/>
      <c r="DZE32" s="61"/>
      <c r="DZF32" s="61"/>
      <c r="DZG32" s="61"/>
      <c r="DZH32" s="61"/>
      <c r="DZI32" s="61"/>
      <c r="DZJ32" s="61"/>
      <c r="DZK32" s="61"/>
      <c r="DZL32" s="61"/>
      <c r="DZM32" s="61"/>
      <c r="DZN32" s="61"/>
      <c r="DZO32" s="61"/>
      <c r="DZP32" s="61"/>
      <c r="DZQ32" s="61"/>
      <c r="DZR32" s="61"/>
      <c r="DZS32" s="61"/>
      <c r="DZT32" s="61"/>
      <c r="DZU32" s="61"/>
      <c r="DZV32" s="61"/>
      <c r="DZW32" s="61"/>
      <c r="DZX32" s="61"/>
      <c r="DZY32" s="61"/>
      <c r="DZZ32" s="61"/>
      <c r="EAA32" s="61"/>
      <c r="EAB32" s="61"/>
      <c r="EAC32" s="61"/>
      <c r="EAD32" s="61"/>
      <c r="EAE32" s="61"/>
      <c r="EAF32" s="61"/>
      <c r="EAG32" s="61"/>
      <c r="EAH32" s="61"/>
      <c r="EAI32" s="61"/>
      <c r="EAJ32" s="61"/>
      <c r="EAK32" s="61"/>
      <c r="EAL32" s="61"/>
      <c r="EAM32" s="61"/>
      <c r="EAN32" s="61"/>
      <c r="EAO32" s="61"/>
      <c r="EAP32" s="61"/>
      <c r="EAQ32" s="61"/>
      <c r="EAR32" s="61"/>
      <c r="EAS32" s="61"/>
      <c r="EAT32" s="61"/>
      <c r="EAU32" s="61"/>
      <c r="EAV32" s="61"/>
      <c r="EAW32" s="61"/>
      <c r="EAX32" s="61"/>
      <c r="EAY32" s="61"/>
      <c r="EAZ32" s="61"/>
      <c r="EBA32" s="61"/>
      <c r="EBB32" s="61"/>
      <c r="EBC32" s="61"/>
      <c r="EBD32" s="61"/>
      <c r="EBE32" s="61"/>
      <c r="EBF32" s="61"/>
      <c r="EBG32" s="61"/>
      <c r="EBH32" s="61"/>
      <c r="EBI32" s="61"/>
      <c r="EBJ32" s="61"/>
      <c r="EBK32" s="61"/>
      <c r="EBL32" s="61"/>
      <c r="EBM32" s="61"/>
      <c r="EBN32" s="61"/>
      <c r="EBO32" s="61"/>
      <c r="EBP32" s="61"/>
      <c r="EBQ32" s="61"/>
      <c r="EBR32" s="61"/>
      <c r="EBS32" s="61"/>
      <c r="EBT32" s="61"/>
      <c r="EBU32" s="61"/>
      <c r="EBV32" s="61"/>
      <c r="EBW32" s="61"/>
      <c r="EBX32" s="61"/>
      <c r="EBY32" s="61"/>
      <c r="EBZ32" s="61"/>
      <c r="ECA32" s="61"/>
      <c r="ECB32" s="61"/>
      <c r="ECC32" s="61"/>
      <c r="ECD32" s="61"/>
      <c r="ECE32" s="61"/>
      <c r="ECF32" s="61"/>
      <c r="ECG32" s="61"/>
      <c r="ECH32" s="61"/>
      <c r="ECI32" s="61"/>
      <c r="ECJ32" s="61"/>
      <c r="ECK32" s="61"/>
      <c r="ECL32" s="61"/>
      <c r="ECM32" s="61"/>
      <c r="ECN32" s="61"/>
      <c r="ECO32" s="61"/>
      <c r="ECP32" s="61"/>
      <c r="ECQ32" s="61"/>
      <c r="ECR32" s="61"/>
      <c r="ECS32" s="61"/>
      <c r="ECT32" s="61"/>
      <c r="ECU32" s="61"/>
      <c r="ECV32" s="61"/>
      <c r="ECW32" s="61"/>
      <c r="ECX32" s="61"/>
      <c r="ECY32" s="61"/>
      <c r="ECZ32" s="61"/>
      <c r="EDA32" s="61"/>
      <c r="EDB32" s="61"/>
      <c r="EDC32" s="61"/>
      <c r="EDD32" s="61"/>
      <c r="EDE32" s="61"/>
      <c r="EDF32" s="61"/>
      <c r="EDG32" s="61"/>
      <c r="EDH32" s="61"/>
      <c r="EDI32" s="61"/>
      <c r="EDJ32" s="61"/>
      <c r="EDK32" s="61"/>
      <c r="EDL32" s="61"/>
      <c r="EDM32" s="61"/>
      <c r="EDN32" s="61"/>
      <c r="EDO32" s="61"/>
      <c r="EDP32" s="61"/>
      <c r="EDQ32" s="61"/>
      <c r="EDR32" s="61"/>
      <c r="EDS32" s="61"/>
      <c r="EDT32" s="61"/>
      <c r="EDU32" s="61"/>
      <c r="EDV32" s="61"/>
      <c r="EDW32" s="61"/>
      <c r="EDX32" s="61"/>
      <c r="EDY32" s="61"/>
      <c r="EDZ32" s="61"/>
      <c r="EEA32" s="61"/>
      <c r="EEB32" s="61"/>
      <c r="EEC32" s="61"/>
      <c r="EED32" s="61"/>
      <c r="EEE32" s="61"/>
      <c r="EEF32" s="61"/>
      <c r="EEG32" s="61"/>
      <c r="EEH32" s="61"/>
      <c r="EEI32" s="61"/>
      <c r="EEJ32" s="61"/>
      <c r="EEK32" s="61"/>
      <c r="EEL32" s="61"/>
      <c r="EEM32" s="61"/>
      <c r="EEN32" s="61"/>
      <c r="EEO32" s="61"/>
      <c r="EEP32" s="61"/>
      <c r="EEQ32" s="61"/>
      <c r="EER32" s="61"/>
      <c r="EES32" s="61"/>
      <c r="EET32" s="61"/>
      <c r="EEU32" s="61"/>
      <c r="EEV32" s="61"/>
      <c r="EEW32" s="61"/>
      <c r="EEX32" s="61"/>
      <c r="EEY32" s="61"/>
      <c r="EEZ32" s="61"/>
      <c r="EFA32" s="61"/>
      <c r="EFB32" s="61"/>
      <c r="EFC32" s="61"/>
      <c r="EFD32" s="61"/>
      <c r="EFE32" s="61"/>
      <c r="EFF32" s="61"/>
      <c r="EFG32" s="61"/>
      <c r="EFH32" s="61"/>
      <c r="EFI32" s="61"/>
      <c r="EFJ32" s="61"/>
      <c r="EFK32" s="61"/>
      <c r="EFL32" s="61"/>
      <c r="EFM32" s="61"/>
      <c r="EFN32" s="61"/>
      <c r="EFO32" s="61"/>
      <c r="EFP32" s="61"/>
      <c r="EFQ32" s="61"/>
      <c r="EFR32" s="61"/>
      <c r="EFS32" s="61"/>
      <c r="EFT32" s="61"/>
      <c r="EFU32" s="61"/>
      <c r="EFV32" s="61"/>
      <c r="EFW32" s="61"/>
      <c r="EFX32" s="61"/>
      <c r="EFY32" s="61"/>
      <c r="EFZ32" s="61"/>
      <c r="EGA32" s="61"/>
      <c r="EGB32" s="61"/>
      <c r="EGC32" s="61"/>
      <c r="EGD32" s="61"/>
      <c r="EGE32" s="61"/>
      <c r="EGF32" s="61"/>
      <c r="EGG32" s="61"/>
      <c r="EGH32" s="61"/>
      <c r="EGI32" s="61"/>
      <c r="EGJ32" s="61"/>
      <c r="EGK32" s="61"/>
      <c r="EGL32" s="61"/>
      <c r="EGM32" s="61"/>
      <c r="EGN32" s="61"/>
      <c r="EGO32" s="61"/>
      <c r="EGP32" s="61"/>
      <c r="EGQ32" s="61"/>
      <c r="EGR32" s="61"/>
      <c r="EGS32" s="61"/>
      <c r="EGT32" s="61"/>
      <c r="EGU32" s="61"/>
      <c r="EGV32" s="61"/>
      <c r="EGW32" s="61"/>
      <c r="EGX32" s="61"/>
      <c r="EGY32" s="61"/>
      <c r="EGZ32" s="61"/>
      <c r="EHA32" s="61"/>
      <c r="EHB32" s="61"/>
      <c r="EHC32" s="61"/>
      <c r="EHD32" s="61"/>
      <c r="EHE32" s="61"/>
      <c r="EHF32" s="61"/>
      <c r="EHG32" s="61"/>
      <c r="EHH32" s="61"/>
      <c r="EHI32" s="61"/>
      <c r="EHJ32" s="61"/>
      <c r="EHK32" s="61"/>
      <c r="EHL32" s="61"/>
      <c r="EHM32" s="61"/>
      <c r="EHN32" s="61"/>
      <c r="EHO32" s="61"/>
      <c r="EHP32" s="61"/>
      <c r="EHQ32" s="61"/>
      <c r="EHR32" s="61"/>
      <c r="EHS32" s="61"/>
      <c r="EHT32" s="61"/>
      <c r="EHU32" s="61"/>
      <c r="EHV32" s="61"/>
      <c r="EHW32" s="61"/>
      <c r="EHX32" s="61"/>
      <c r="EHY32" s="61"/>
      <c r="EHZ32" s="61"/>
      <c r="EIA32" s="61"/>
      <c r="EIB32" s="61"/>
      <c r="EIC32" s="61"/>
      <c r="EID32" s="61"/>
      <c r="EIE32" s="61"/>
      <c r="EIF32" s="61"/>
      <c r="EIG32" s="61"/>
      <c r="EIH32" s="61"/>
      <c r="EII32" s="61"/>
      <c r="EIJ32" s="61"/>
      <c r="EIK32" s="61"/>
      <c r="EIL32" s="61"/>
      <c r="EIM32" s="61"/>
      <c r="EIN32" s="61"/>
      <c r="EIO32" s="61"/>
      <c r="EIP32" s="61"/>
      <c r="EIQ32" s="61"/>
      <c r="EIR32" s="61"/>
      <c r="EIS32" s="61"/>
      <c r="EIT32" s="61"/>
      <c r="EIU32" s="61"/>
      <c r="EIV32" s="61"/>
      <c r="EIW32" s="61"/>
      <c r="EIX32" s="61"/>
      <c r="EIY32" s="61"/>
      <c r="EIZ32" s="61"/>
      <c r="EJA32" s="61"/>
      <c r="EJB32" s="61"/>
      <c r="EJC32" s="61"/>
      <c r="EJD32" s="61"/>
      <c r="EJE32" s="61"/>
      <c r="EJF32" s="61"/>
      <c r="EJG32" s="61"/>
      <c r="EJH32" s="61"/>
      <c r="EJI32" s="61"/>
      <c r="EJJ32" s="61"/>
      <c r="EJK32" s="61"/>
      <c r="EJL32" s="61"/>
      <c r="EJM32" s="61"/>
      <c r="EJN32" s="61"/>
      <c r="EJO32" s="61"/>
      <c r="EJP32" s="61"/>
      <c r="EJQ32" s="61"/>
      <c r="EJR32" s="61"/>
      <c r="EJS32" s="61"/>
      <c r="EJT32" s="61"/>
      <c r="EJU32" s="61"/>
      <c r="EJV32" s="61"/>
      <c r="EJW32" s="61"/>
      <c r="EJX32" s="61"/>
      <c r="EJY32" s="61"/>
      <c r="EJZ32" s="61"/>
      <c r="EKA32" s="61"/>
      <c r="EKB32" s="61"/>
      <c r="EKC32" s="61"/>
      <c r="EKD32" s="61"/>
      <c r="EKE32" s="61"/>
      <c r="EKF32" s="61"/>
      <c r="EKG32" s="61"/>
      <c r="EKH32" s="61"/>
      <c r="EKI32" s="61"/>
      <c r="EKJ32" s="61"/>
      <c r="EKK32" s="61"/>
      <c r="EKL32" s="61"/>
      <c r="EKM32" s="61"/>
      <c r="EKN32" s="61"/>
      <c r="EKO32" s="61"/>
      <c r="EKP32" s="61"/>
      <c r="EKQ32" s="61"/>
      <c r="EKR32" s="61"/>
      <c r="EKS32" s="61"/>
      <c r="EKT32" s="61"/>
      <c r="EKU32" s="61"/>
      <c r="EKV32" s="61"/>
      <c r="EKW32" s="61"/>
      <c r="EKX32" s="61"/>
      <c r="EKY32" s="61"/>
      <c r="EKZ32" s="61"/>
      <c r="ELA32" s="61"/>
      <c r="ELB32" s="61"/>
      <c r="ELC32" s="61"/>
      <c r="ELD32" s="61"/>
      <c r="ELE32" s="61"/>
      <c r="ELF32" s="61"/>
      <c r="ELG32" s="61"/>
      <c r="ELH32" s="61"/>
      <c r="ELI32" s="61"/>
      <c r="ELJ32" s="61"/>
      <c r="ELK32" s="61"/>
      <c r="ELL32" s="61"/>
      <c r="ELM32" s="61"/>
      <c r="ELN32" s="61"/>
      <c r="ELO32" s="61"/>
      <c r="ELP32" s="61"/>
      <c r="ELQ32" s="61"/>
      <c r="ELR32" s="61"/>
      <c r="ELS32" s="61"/>
      <c r="ELT32" s="61"/>
      <c r="ELU32" s="61"/>
      <c r="ELV32" s="61"/>
      <c r="ELW32" s="61"/>
      <c r="ELX32" s="61"/>
      <c r="ELY32" s="61"/>
      <c r="ELZ32" s="61"/>
      <c r="EMA32" s="61"/>
      <c r="EMB32" s="61"/>
      <c r="EMC32" s="61"/>
      <c r="EMD32" s="61"/>
      <c r="EME32" s="61"/>
      <c r="EMF32" s="61"/>
      <c r="EMG32" s="61"/>
      <c r="EMH32" s="61"/>
      <c r="EMI32" s="61"/>
      <c r="EMJ32" s="61"/>
      <c r="EMK32" s="61"/>
      <c r="EML32" s="61"/>
      <c r="EMM32" s="61"/>
      <c r="EMN32" s="61"/>
      <c r="EMO32" s="61"/>
      <c r="EMP32" s="61"/>
      <c r="EMQ32" s="61"/>
      <c r="EMR32" s="61"/>
      <c r="EMS32" s="61"/>
      <c r="EMT32" s="61"/>
      <c r="EMU32" s="61"/>
      <c r="EMV32" s="61"/>
      <c r="EMW32" s="61"/>
      <c r="EMX32" s="61"/>
      <c r="EMY32" s="61"/>
      <c r="EMZ32" s="61"/>
      <c r="ENA32" s="61"/>
      <c r="ENB32" s="61"/>
      <c r="ENC32" s="61"/>
      <c r="END32" s="61"/>
      <c r="ENE32" s="61"/>
      <c r="ENF32" s="61"/>
      <c r="ENG32" s="61"/>
      <c r="ENH32" s="61"/>
      <c r="ENI32" s="61"/>
      <c r="ENJ32" s="61"/>
      <c r="ENK32" s="61"/>
      <c r="ENL32" s="61"/>
      <c r="ENM32" s="61"/>
      <c r="ENN32" s="61"/>
      <c r="ENO32" s="61"/>
      <c r="ENP32" s="61"/>
      <c r="ENQ32" s="61"/>
      <c r="ENR32" s="61"/>
      <c r="ENS32" s="61"/>
      <c r="ENT32" s="61"/>
      <c r="ENU32" s="61"/>
      <c r="ENV32" s="61"/>
      <c r="ENW32" s="61"/>
      <c r="ENX32" s="61"/>
      <c r="ENY32" s="61"/>
      <c r="ENZ32" s="61"/>
      <c r="EOA32" s="61"/>
      <c r="EOB32" s="61"/>
      <c r="EOC32" s="61"/>
      <c r="EOD32" s="61"/>
      <c r="EOE32" s="61"/>
      <c r="EOF32" s="61"/>
      <c r="EOG32" s="61"/>
      <c r="EOH32" s="61"/>
      <c r="EOI32" s="61"/>
      <c r="EOJ32" s="61"/>
      <c r="EOK32" s="61"/>
      <c r="EOL32" s="61"/>
      <c r="EOM32" s="61"/>
      <c r="EON32" s="61"/>
      <c r="EOO32" s="61"/>
      <c r="EOP32" s="61"/>
      <c r="EOQ32" s="61"/>
      <c r="EOR32" s="61"/>
      <c r="EOS32" s="61"/>
      <c r="EOT32" s="61"/>
      <c r="EOU32" s="61"/>
      <c r="EOV32" s="61"/>
      <c r="EOW32" s="61"/>
      <c r="EOX32" s="61"/>
      <c r="EOY32" s="61"/>
      <c r="EOZ32" s="61"/>
      <c r="EPA32" s="61"/>
      <c r="EPB32" s="61"/>
      <c r="EPC32" s="61"/>
      <c r="EPD32" s="61"/>
      <c r="EPE32" s="61"/>
      <c r="EPF32" s="61"/>
      <c r="EPG32" s="61"/>
      <c r="EPH32" s="61"/>
      <c r="EPI32" s="61"/>
      <c r="EPJ32" s="61"/>
      <c r="EPK32" s="61"/>
      <c r="EPL32" s="61"/>
      <c r="EPM32" s="61"/>
      <c r="EPN32" s="61"/>
      <c r="EPO32" s="61"/>
      <c r="EPP32" s="61"/>
      <c r="EPQ32" s="61"/>
      <c r="EPR32" s="61"/>
      <c r="EPS32" s="61"/>
      <c r="EPT32" s="61"/>
      <c r="EPU32" s="61"/>
      <c r="EPV32" s="61"/>
      <c r="EPW32" s="61"/>
      <c r="EPX32" s="61"/>
      <c r="EPY32" s="61"/>
      <c r="EPZ32" s="61"/>
      <c r="EQA32" s="61"/>
      <c r="EQB32" s="61"/>
      <c r="EQC32" s="61"/>
      <c r="EQD32" s="61"/>
      <c r="EQE32" s="61"/>
      <c r="EQF32" s="61"/>
      <c r="EQG32" s="61"/>
      <c r="EQH32" s="61"/>
      <c r="EQI32" s="61"/>
      <c r="EQJ32" s="61"/>
      <c r="EQK32" s="61"/>
      <c r="EQL32" s="61"/>
      <c r="EQM32" s="61"/>
      <c r="EQN32" s="61"/>
      <c r="EQO32" s="61"/>
      <c r="EQP32" s="61"/>
      <c r="EQQ32" s="61"/>
      <c r="EQR32" s="61"/>
      <c r="EQS32" s="61"/>
      <c r="EQT32" s="61"/>
      <c r="EQU32" s="61"/>
      <c r="EQV32" s="61"/>
      <c r="EQW32" s="61"/>
      <c r="EQX32" s="61"/>
      <c r="EQY32" s="61"/>
      <c r="EQZ32" s="61"/>
      <c r="ERA32" s="61"/>
      <c r="ERB32" s="61"/>
      <c r="ERC32" s="61"/>
      <c r="ERD32" s="61"/>
      <c r="ERE32" s="61"/>
      <c r="ERF32" s="61"/>
      <c r="ERG32" s="61"/>
      <c r="ERH32" s="61"/>
      <c r="ERI32" s="61"/>
      <c r="ERJ32" s="61"/>
      <c r="ERK32" s="61"/>
      <c r="ERL32" s="61"/>
      <c r="ERM32" s="61"/>
      <c r="ERN32" s="61"/>
      <c r="ERO32" s="61"/>
      <c r="ERP32" s="61"/>
      <c r="ERQ32" s="61"/>
      <c r="ERR32" s="61"/>
      <c r="ERS32" s="61"/>
      <c r="ERT32" s="61"/>
      <c r="ERU32" s="61"/>
      <c r="ERV32" s="61"/>
      <c r="ERW32" s="61"/>
      <c r="ERX32" s="61"/>
      <c r="ERY32" s="61"/>
      <c r="ERZ32" s="61"/>
      <c r="ESA32" s="61"/>
      <c r="ESB32" s="61"/>
      <c r="ESC32" s="61"/>
      <c r="ESD32" s="61"/>
      <c r="ESE32" s="61"/>
      <c r="ESF32" s="61"/>
      <c r="ESG32" s="61"/>
      <c r="ESH32" s="61"/>
      <c r="ESI32" s="61"/>
      <c r="ESJ32" s="61"/>
      <c r="ESK32" s="61"/>
      <c r="ESL32" s="61"/>
      <c r="ESM32" s="61"/>
      <c r="ESN32" s="61"/>
      <c r="ESO32" s="61"/>
      <c r="ESP32" s="61"/>
      <c r="ESQ32" s="61"/>
      <c r="ESR32" s="61"/>
      <c r="ESS32" s="61"/>
      <c r="EST32" s="61"/>
      <c r="ESU32" s="61"/>
      <c r="ESV32" s="61"/>
      <c r="ESW32" s="61"/>
      <c r="ESX32" s="61"/>
      <c r="ESY32" s="61"/>
      <c r="ESZ32" s="61"/>
      <c r="ETA32" s="61"/>
      <c r="ETB32" s="61"/>
      <c r="ETC32" s="61"/>
      <c r="ETD32" s="61"/>
      <c r="ETE32" s="61"/>
      <c r="ETF32" s="61"/>
      <c r="ETG32" s="61"/>
      <c r="ETH32" s="61"/>
      <c r="ETI32" s="61"/>
      <c r="ETJ32" s="61"/>
      <c r="ETK32" s="61"/>
      <c r="ETL32" s="61"/>
      <c r="ETM32" s="61"/>
      <c r="ETN32" s="61"/>
      <c r="ETO32" s="61"/>
      <c r="ETP32" s="61"/>
      <c r="ETQ32" s="61"/>
      <c r="ETR32" s="61"/>
      <c r="ETS32" s="61"/>
      <c r="ETT32" s="61"/>
      <c r="ETU32" s="61"/>
      <c r="ETV32" s="61"/>
      <c r="ETW32" s="61"/>
      <c r="ETX32" s="61"/>
      <c r="ETY32" s="61"/>
      <c r="ETZ32" s="61"/>
      <c r="EUA32" s="61"/>
      <c r="EUB32" s="61"/>
      <c r="EUC32" s="61"/>
      <c r="EUD32" s="61"/>
      <c r="EUE32" s="61"/>
      <c r="EUF32" s="61"/>
      <c r="EUG32" s="61"/>
      <c r="EUH32" s="61"/>
      <c r="EUI32" s="61"/>
      <c r="EUJ32" s="61"/>
      <c r="EUK32" s="61"/>
      <c r="EUL32" s="61"/>
      <c r="EUM32" s="61"/>
      <c r="EUN32" s="61"/>
      <c r="EUO32" s="61"/>
      <c r="EUP32" s="61"/>
      <c r="EUQ32" s="61"/>
      <c r="EUR32" s="61"/>
      <c r="EUS32" s="61"/>
      <c r="EUT32" s="61"/>
      <c r="EUU32" s="61"/>
      <c r="EUV32" s="61"/>
      <c r="EUW32" s="61"/>
      <c r="EUX32" s="61"/>
      <c r="EUY32" s="61"/>
      <c r="EUZ32" s="61"/>
      <c r="EVA32" s="61"/>
      <c r="EVB32" s="61"/>
      <c r="EVC32" s="61"/>
      <c r="EVD32" s="61"/>
      <c r="EVE32" s="61"/>
      <c r="EVF32" s="61"/>
      <c r="EVG32" s="61"/>
      <c r="EVH32" s="61"/>
      <c r="EVI32" s="61"/>
      <c r="EVJ32" s="61"/>
      <c r="EVK32" s="61"/>
      <c r="EVL32" s="61"/>
      <c r="EVM32" s="61"/>
      <c r="EVN32" s="61"/>
      <c r="EVO32" s="61"/>
      <c r="EVP32" s="61"/>
      <c r="EVQ32" s="61"/>
      <c r="EVR32" s="61"/>
      <c r="EVS32" s="61"/>
      <c r="EVT32" s="61"/>
      <c r="EVU32" s="61"/>
      <c r="EVV32" s="61"/>
      <c r="EVW32" s="61"/>
      <c r="EVX32" s="61"/>
      <c r="EVY32" s="61"/>
      <c r="EVZ32" s="61"/>
      <c r="EWA32" s="61"/>
      <c r="EWB32" s="61"/>
      <c r="EWC32" s="61"/>
      <c r="EWD32" s="61"/>
      <c r="EWE32" s="61"/>
      <c r="EWF32" s="61"/>
      <c r="EWG32" s="61"/>
      <c r="EWH32" s="61"/>
      <c r="EWI32" s="61"/>
      <c r="EWJ32" s="61"/>
      <c r="EWK32" s="61"/>
      <c r="EWL32" s="61"/>
      <c r="EWM32" s="61"/>
      <c r="EWN32" s="61"/>
      <c r="EWO32" s="61"/>
      <c r="EWP32" s="61"/>
      <c r="EWQ32" s="61"/>
      <c r="EWR32" s="61"/>
      <c r="EWS32" s="61"/>
      <c r="EWT32" s="61"/>
      <c r="EWU32" s="61"/>
      <c r="EWV32" s="61"/>
      <c r="EWW32" s="61"/>
      <c r="EWX32" s="61"/>
      <c r="EWY32" s="61"/>
      <c r="EWZ32" s="61"/>
      <c r="EXA32" s="61"/>
      <c r="EXB32" s="61"/>
      <c r="EXC32" s="61"/>
      <c r="EXD32" s="61"/>
      <c r="EXE32" s="61"/>
      <c r="EXF32" s="61"/>
      <c r="EXG32" s="61"/>
      <c r="EXH32" s="61"/>
      <c r="EXI32" s="61"/>
      <c r="EXJ32" s="61"/>
      <c r="EXK32" s="61"/>
      <c r="EXL32" s="61"/>
      <c r="EXM32" s="61"/>
      <c r="EXN32" s="61"/>
      <c r="EXO32" s="61"/>
      <c r="EXP32" s="61"/>
      <c r="EXQ32" s="61"/>
      <c r="EXR32" s="61"/>
      <c r="EXS32" s="61"/>
      <c r="EXT32" s="61"/>
      <c r="EXU32" s="61"/>
      <c r="EXV32" s="61"/>
      <c r="EXW32" s="61"/>
      <c r="EXX32" s="61"/>
      <c r="EXY32" s="61"/>
      <c r="EXZ32" s="61"/>
      <c r="EYA32" s="61"/>
      <c r="EYB32" s="61"/>
      <c r="EYC32" s="61"/>
      <c r="EYD32" s="61"/>
      <c r="EYE32" s="61"/>
      <c r="EYF32" s="61"/>
      <c r="EYG32" s="61"/>
      <c r="EYH32" s="61"/>
      <c r="EYI32" s="61"/>
      <c r="EYJ32" s="61"/>
      <c r="EYK32" s="61"/>
      <c r="EYL32" s="61"/>
      <c r="EYM32" s="61"/>
      <c r="EYN32" s="61"/>
      <c r="EYO32" s="61"/>
      <c r="EYP32" s="61"/>
      <c r="EYQ32" s="61"/>
      <c r="EYR32" s="61"/>
      <c r="EYS32" s="61"/>
      <c r="EYT32" s="61"/>
      <c r="EYU32" s="61"/>
      <c r="EYV32" s="61"/>
      <c r="EYW32" s="61"/>
      <c r="EYX32" s="61"/>
      <c r="EYY32" s="61"/>
      <c r="EYZ32" s="61"/>
      <c r="EZA32" s="61"/>
      <c r="EZB32" s="61"/>
      <c r="EZC32" s="61"/>
      <c r="EZD32" s="61"/>
      <c r="EZE32" s="61"/>
      <c r="EZF32" s="61"/>
      <c r="EZG32" s="61"/>
      <c r="EZH32" s="61"/>
      <c r="EZI32" s="61"/>
      <c r="EZJ32" s="61"/>
      <c r="EZK32" s="61"/>
      <c r="EZL32" s="61"/>
      <c r="EZM32" s="61"/>
      <c r="EZN32" s="61"/>
      <c r="EZO32" s="61"/>
      <c r="EZP32" s="61"/>
      <c r="EZQ32" s="61"/>
      <c r="EZR32" s="61"/>
      <c r="EZS32" s="61"/>
      <c r="EZT32" s="61"/>
      <c r="EZU32" s="61"/>
      <c r="EZV32" s="61"/>
      <c r="EZW32" s="61"/>
      <c r="EZX32" s="61"/>
      <c r="EZY32" s="61"/>
      <c r="EZZ32" s="61"/>
      <c r="FAA32" s="61"/>
      <c r="FAB32" s="61"/>
      <c r="FAC32" s="61"/>
      <c r="FAD32" s="61"/>
      <c r="FAE32" s="61"/>
      <c r="FAF32" s="61"/>
      <c r="FAG32" s="61"/>
      <c r="FAH32" s="61"/>
      <c r="FAI32" s="61"/>
      <c r="FAJ32" s="61"/>
      <c r="FAK32" s="61"/>
      <c r="FAL32" s="61"/>
      <c r="FAM32" s="61"/>
      <c r="FAN32" s="61"/>
      <c r="FAO32" s="61"/>
      <c r="FAP32" s="61"/>
      <c r="FAQ32" s="61"/>
      <c r="FAR32" s="61"/>
      <c r="FAS32" s="61"/>
      <c r="FAT32" s="61"/>
      <c r="FAU32" s="61"/>
      <c r="FAV32" s="61"/>
      <c r="FAW32" s="61"/>
      <c r="FAX32" s="61"/>
      <c r="FAY32" s="61"/>
      <c r="FAZ32" s="61"/>
      <c r="FBA32" s="61"/>
      <c r="FBB32" s="61"/>
      <c r="FBC32" s="61"/>
      <c r="FBD32" s="61"/>
      <c r="FBE32" s="61"/>
      <c r="FBF32" s="61"/>
      <c r="FBG32" s="61"/>
      <c r="FBH32" s="61"/>
      <c r="FBI32" s="61"/>
      <c r="FBJ32" s="61"/>
      <c r="FBK32" s="61"/>
      <c r="FBL32" s="61"/>
      <c r="FBM32" s="61"/>
      <c r="FBN32" s="61"/>
      <c r="FBO32" s="61"/>
      <c r="FBP32" s="61"/>
      <c r="FBQ32" s="61"/>
      <c r="FBR32" s="61"/>
      <c r="FBS32" s="61"/>
      <c r="FBT32" s="61"/>
      <c r="FBU32" s="61"/>
      <c r="FBV32" s="61"/>
      <c r="FBW32" s="61"/>
      <c r="FBX32" s="61"/>
      <c r="FBY32" s="61"/>
      <c r="FBZ32" s="61"/>
      <c r="FCA32" s="61"/>
      <c r="FCB32" s="61"/>
      <c r="FCC32" s="61"/>
      <c r="FCD32" s="61"/>
      <c r="FCE32" s="61"/>
      <c r="FCF32" s="61"/>
      <c r="FCG32" s="61"/>
      <c r="FCH32" s="61"/>
      <c r="FCI32" s="61"/>
      <c r="FCJ32" s="61"/>
      <c r="FCK32" s="61"/>
      <c r="FCL32" s="61"/>
      <c r="FCM32" s="61"/>
      <c r="FCN32" s="61"/>
      <c r="FCO32" s="61"/>
      <c r="FCP32" s="61"/>
      <c r="FCQ32" s="61"/>
      <c r="FCR32" s="61"/>
      <c r="FCS32" s="61"/>
      <c r="FCT32" s="61"/>
      <c r="FCU32" s="61"/>
      <c r="FCV32" s="61"/>
      <c r="FCW32" s="61"/>
      <c r="FCX32" s="61"/>
      <c r="FCY32" s="61"/>
      <c r="FCZ32" s="61"/>
      <c r="FDA32" s="61"/>
      <c r="FDB32" s="61"/>
      <c r="FDC32" s="61"/>
      <c r="FDD32" s="61"/>
      <c r="FDE32" s="61"/>
      <c r="FDF32" s="61"/>
      <c r="FDG32" s="61"/>
      <c r="FDH32" s="61"/>
      <c r="FDI32" s="61"/>
      <c r="FDJ32" s="61"/>
      <c r="FDK32" s="61"/>
      <c r="FDL32" s="61"/>
      <c r="FDM32" s="61"/>
      <c r="FDN32" s="61"/>
      <c r="FDO32" s="61"/>
      <c r="FDP32" s="61"/>
      <c r="FDQ32" s="61"/>
      <c r="FDR32" s="61"/>
      <c r="FDS32" s="61"/>
      <c r="FDT32" s="61"/>
      <c r="FDU32" s="61"/>
      <c r="FDV32" s="61"/>
      <c r="FDW32" s="61"/>
      <c r="FDX32" s="61"/>
      <c r="FDY32" s="61"/>
      <c r="FDZ32" s="61"/>
      <c r="FEA32" s="61"/>
      <c r="FEB32" s="61"/>
      <c r="FEC32" s="61"/>
      <c r="FED32" s="61"/>
      <c r="FEE32" s="61"/>
      <c r="FEF32" s="61"/>
      <c r="FEG32" s="61"/>
      <c r="FEH32" s="61"/>
      <c r="FEI32" s="61"/>
      <c r="FEJ32" s="61"/>
      <c r="FEK32" s="61"/>
      <c r="FEL32" s="61"/>
      <c r="FEM32" s="61"/>
      <c r="FEN32" s="61"/>
      <c r="FEO32" s="61"/>
      <c r="FEP32" s="61"/>
      <c r="FEQ32" s="61"/>
      <c r="FER32" s="61"/>
      <c r="FES32" s="61"/>
      <c r="FET32" s="61"/>
      <c r="FEU32" s="61"/>
      <c r="FEV32" s="61"/>
      <c r="FEW32" s="61"/>
      <c r="FEX32" s="61"/>
      <c r="FEY32" s="61"/>
      <c r="FEZ32" s="61"/>
      <c r="FFA32" s="61"/>
      <c r="FFB32" s="61"/>
      <c r="FFC32" s="61"/>
      <c r="FFD32" s="61"/>
      <c r="FFE32" s="61"/>
      <c r="FFF32" s="61"/>
      <c r="FFG32" s="61"/>
      <c r="FFH32" s="61"/>
      <c r="FFI32" s="61"/>
      <c r="FFJ32" s="61"/>
      <c r="FFK32" s="61"/>
      <c r="FFL32" s="61"/>
      <c r="FFM32" s="61"/>
      <c r="FFN32" s="61"/>
      <c r="FFO32" s="61"/>
      <c r="FFP32" s="61"/>
      <c r="FFQ32" s="61"/>
      <c r="FFR32" s="61"/>
      <c r="FFS32" s="61"/>
      <c r="FFT32" s="61"/>
      <c r="FFU32" s="61"/>
      <c r="FFV32" s="61"/>
      <c r="FFW32" s="61"/>
      <c r="FFX32" s="61"/>
      <c r="FFY32" s="61"/>
      <c r="FFZ32" s="61"/>
      <c r="FGA32" s="61"/>
      <c r="FGB32" s="61"/>
      <c r="FGC32" s="61"/>
      <c r="FGD32" s="61"/>
      <c r="FGE32" s="61"/>
      <c r="FGF32" s="61"/>
      <c r="FGG32" s="61"/>
      <c r="FGH32" s="61"/>
      <c r="FGI32" s="61"/>
      <c r="FGJ32" s="61"/>
      <c r="FGK32" s="61"/>
      <c r="FGL32" s="61"/>
      <c r="FGM32" s="61"/>
      <c r="FGN32" s="61"/>
      <c r="FGO32" s="61"/>
      <c r="FGP32" s="61"/>
      <c r="FGQ32" s="61"/>
      <c r="FGR32" s="61"/>
      <c r="FGS32" s="61"/>
      <c r="FGT32" s="61"/>
      <c r="FGU32" s="61"/>
      <c r="FGV32" s="61"/>
      <c r="FGW32" s="61"/>
      <c r="FGX32" s="61"/>
      <c r="FGY32" s="61"/>
      <c r="FGZ32" s="61"/>
      <c r="FHA32" s="61"/>
      <c r="FHB32" s="61"/>
      <c r="FHC32" s="61"/>
      <c r="FHD32" s="61"/>
      <c r="FHE32" s="61"/>
      <c r="FHF32" s="61"/>
      <c r="FHG32" s="61"/>
      <c r="FHH32" s="61"/>
      <c r="FHI32" s="61"/>
      <c r="FHJ32" s="61"/>
      <c r="FHK32" s="61"/>
      <c r="FHL32" s="61"/>
      <c r="FHM32" s="61"/>
      <c r="FHN32" s="61"/>
      <c r="FHO32" s="61"/>
      <c r="FHP32" s="61"/>
      <c r="FHQ32" s="61"/>
      <c r="FHR32" s="61"/>
      <c r="FHS32" s="61"/>
      <c r="FHT32" s="61"/>
      <c r="FHU32" s="61"/>
      <c r="FHV32" s="61"/>
      <c r="FHW32" s="61"/>
      <c r="FHX32" s="61"/>
      <c r="FHY32" s="61"/>
      <c r="FHZ32" s="61"/>
      <c r="FIA32" s="61"/>
      <c r="FIB32" s="61"/>
      <c r="FIC32" s="61"/>
      <c r="FID32" s="61"/>
      <c r="FIE32" s="61"/>
      <c r="FIF32" s="61"/>
      <c r="FIG32" s="61"/>
      <c r="FIH32" s="61"/>
      <c r="FII32" s="61"/>
      <c r="FIJ32" s="61"/>
      <c r="FIK32" s="61"/>
      <c r="FIL32" s="61"/>
      <c r="FIM32" s="61"/>
      <c r="FIN32" s="61"/>
      <c r="FIO32" s="61"/>
      <c r="FIP32" s="61"/>
      <c r="FIQ32" s="61"/>
      <c r="FIR32" s="61"/>
      <c r="FIS32" s="61"/>
      <c r="FIT32" s="61"/>
      <c r="FIU32" s="61"/>
      <c r="FIV32" s="61"/>
      <c r="FIW32" s="61"/>
      <c r="FIX32" s="61"/>
      <c r="FIY32" s="61"/>
      <c r="FIZ32" s="61"/>
      <c r="FJA32" s="61"/>
      <c r="FJB32" s="61"/>
      <c r="FJC32" s="61"/>
      <c r="FJD32" s="61"/>
      <c r="FJE32" s="61"/>
      <c r="FJF32" s="61"/>
      <c r="FJG32" s="61"/>
      <c r="FJH32" s="61"/>
      <c r="FJI32" s="61"/>
      <c r="FJJ32" s="61"/>
      <c r="FJK32" s="61"/>
      <c r="FJL32" s="61"/>
      <c r="FJM32" s="61"/>
      <c r="FJN32" s="61"/>
      <c r="FJO32" s="61"/>
      <c r="FJP32" s="61"/>
      <c r="FJQ32" s="61"/>
      <c r="FJR32" s="61"/>
      <c r="FJS32" s="61"/>
      <c r="FJT32" s="61"/>
      <c r="FJU32" s="61"/>
      <c r="FJV32" s="61"/>
      <c r="FJW32" s="61"/>
      <c r="FJX32" s="61"/>
      <c r="FJY32" s="61"/>
      <c r="FJZ32" s="61"/>
      <c r="FKA32" s="61"/>
      <c r="FKB32" s="61"/>
      <c r="FKC32" s="61"/>
      <c r="FKD32" s="61"/>
      <c r="FKE32" s="61"/>
      <c r="FKF32" s="61"/>
      <c r="FKG32" s="61"/>
      <c r="FKH32" s="61"/>
      <c r="FKI32" s="61"/>
      <c r="FKJ32" s="61"/>
      <c r="FKK32" s="61"/>
      <c r="FKL32" s="61"/>
      <c r="FKM32" s="61"/>
      <c r="FKN32" s="61"/>
      <c r="FKO32" s="61"/>
      <c r="FKP32" s="61"/>
      <c r="FKQ32" s="61"/>
      <c r="FKR32" s="61"/>
      <c r="FKS32" s="61"/>
      <c r="FKT32" s="61"/>
      <c r="FKU32" s="61"/>
      <c r="FKV32" s="61"/>
      <c r="FKW32" s="61"/>
      <c r="FKX32" s="61"/>
      <c r="FKY32" s="61"/>
      <c r="FKZ32" s="61"/>
      <c r="FLA32" s="61"/>
      <c r="FLB32" s="61"/>
      <c r="FLC32" s="61"/>
      <c r="FLD32" s="61"/>
      <c r="FLE32" s="61"/>
      <c r="FLF32" s="61"/>
      <c r="FLG32" s="61"/>
      <c r="FLH32" s="61"/>
      <c r="FLI32" s="61"/>
      <c r="FLJ32" s="61"/>
      <c r="FLK32" s="61"/>
      <c r="FLL32" s="61"/>
      <c r="FLM32" s="61"/>
      <c r="FLN32" s="61"/>
      <c r="FLO32" s="61"/>
      <c r="FLP32" s="61"/>
      <c r="FLQ32" s="61"/>
      <c r="FLR32" s="61"/>
      <c r="FLS32" s="61"/>
      <c r="FLT32" s="61"/>
      <c r="FLU32" s="61"/>
      <c r="FLV32" s="61"/>
      <c r="FLW32" s="61"/>
      <c r="FLX32" s="61"/>
      <c r="FLY32" s="61"/>
      <c r="FLZ32" s="61"/>
      <c r="FMA32" s="61"/>
      <c r="FMB32" s="61"/>
      <c r="FMC32" s="61"/>
      <c r="FMD32" s="61"/>
      <c r="FME32" s="61"/>
      <c r="FMF32" s="61"/>
      <c r="FMG32" s="61"/>
      <c r="FMH32" s="61"/>
      <c r="FMI32" s="61"/>
      <c r="FMJ32" s="61"/>
      <c r="FMK32" s="61"/>
      <c r="FML32" s="61"/>
      <c r="FMM32" s="61"/>
      <c r="FMN32" s="61"/>
      <c r="FMO32" s="61"/>
      <c r="FMP32" s="61"/>
      <c r="FMQ32" s="61"/>
      <c r="FMR32" s="61"/>
      <c r="FMS32" s="61"/>
      <c r="FMT32" s="61"/>
      <c r="FMU32" s="61"/>
      <c r="FMV32" s="61"/>
      <c r="FMW32" s="61"/>
      <c r="FMX32" s="61"/>
      <c r="FMY32" s="61"/>
      <c r="FMZ32" s="61"/>
      <c r="FNA32" s="61"/>
      <c r="FNB32" s="61"/>
      <c r="FNC32" s="61"/>
      <c r="FND32" s="61"/>
      <c r="FNE32" s="61"/>
      <c r="FNF32" s="61"/>
      <c r="FNG32" s="61"/>
      <c r="FNH32" s="61"/>
      <c r="FNI32" s="61"/>
      <c r="FNJ32" s="61"/>
      <c r="FNK32" s="61"/>
      <c r="FNL32" s="61"/>
      <c r="FNM32" s="61"/>
      <c r="FNN32" s="61"/>
      <c r="FNO32" s="61"/>
      <c r="FNP32" s="61"/>
      <c r="FNQ32" s="61"/>
      <c r="FNR32" s="61"/>
      <c r="FNS32" s="61"/>
      <c r="FNT32" s="61"/>
      <c r="FNU32" s="61"/>
      <c r="FNV32" s="61"/>
      <c r="FNW32" s="61"/>
      <c r="FNX32" s="61"/>
      <c r="FNY32" s="61"/>
      <c r="FNZ32" s="61"/>
      <c r="FOA32" s="61"/>
      <c r="FOB32" s="61"/>
      <c r="FOC32" s="61"/>
      <c r="FOD32" s="61"/>
      <c r="FOE32" s="61"/>
      <c r="FOF32" s="61"/>
      <c r="FOG32" s="61"/>
      <c r="FOH32" s="61"/>
      <c r="FOI32" s="61"/>
      <c r="FOJ32" s="61"/>
      <c r="FOK32" s="61"/>
      <c r="FOL32" s="61"/>
      <c r="FOM32" s="61"/>
      <c r="FON32" s="61"/>
      <c r="FOO32" s="61"/>
      <c r="FOP32" s="61"/>
      <c r="FOQ32" s="61"/>
      <c r="FOR32" s="61"/>
      <c r="FOS32" s="61"/>
      <c r="FOT32" s="61"/>
      <c r="FOU32" s="61"/>
      <c r="FOV32" s="61"/>
      <c r="FOW32" s="61"/>
      <c r="FOX32" s="61"/>
      <c r="FOY32" s="61"/>
      <c r="FOZ32" s="61"/>
      <c r="FPA32" s="61"/>
      <c r="FPB32" s="61"/>
      <c r="FPC32" s="61"/>
      <c r="FPD32" s="61"/>
      <c r="FPE32" s="61"/>
      <c r="FPF32" s="61"/>
      <c r="FPG32" s="61"/>
      <c r="FPH32" s="61"/>
      <c r="FPI32" s="61"/>
      <c r="FPJ32" s="61"/>
      <c r="FPK32" s="61"/>
      <c r="FPL32" s="61"/>
      <c r="FPM32" s="61"/>
      <c r="FPN32" s="61"/>
      <c r="FPO32" s="61"/>
      <c r="FPP32" s="61"/>
      <c r="FPQ32" s="61"/>
      <c r="FPR32" s="61"/>
      <c r="FPS32" s="61"/>
      <c r="FPT32" s="61"/>
      <c r="FPU32" s="61"/>
      <c r="FPV32" s="61"/>
      <c r="FPW32" s="61"/>
      <c r="FPX32" s="61"/>
      <c r="FPY32" s="61"/>
      <c r="FPZ32" s="61"/>
      <c r="FQA32" s="61"/>
      <c r="FQB32" s="61"/>
      <c r="FQC32" s="61"/>
      <c r="FQD32" s="61"/>
      <c r="FQE32" s="61"/>
      <c r="FQF32" s="61"/>
      <c r="FQG32" s="61"/>
      <c r="FQH32" s="61"/>
      <c r="FQI32" s="61"/>
      <c r="FQJ32" s="61"/>
      <c r="FQK32" s="61"/>
      <c r="FQL32" s="61"/>
      <c r="FQM32" s="61"/>
      <c r="FQN32" s="61"/>
      <c r="FQO32" s="61"/>
      <c r="FQP32" s="61"/>
      <c r="FQQ32" s="61"/>
      <c r="FQR32" s="61"/>
      <c r="FQS32" s="61"/>
      <c r="FQT32" s="61"/>
      <c r="FQU32" s="61"/>
      <c r="FQV32" s="61"/>
      <c r="FQW32" s="61"/>
      <c r="FQX32" s="61"/>
      <c r="FQY32" s="61"/>
      <c r="FQZ32" s="61"/>
      <c r="FRA32" s="61"/>
      <c r="FRB32" s="61"/>
      <c r="FRC32" s="61"/>
      <c r="FRD32" s="61"/>
      <c r="FRE32" s="61"/>
      <c r="FRF32" s="61"/>
      <c r="FRG32" s="61"/>
      <c r="FRH32" s="61"/>
      <c r="FRI32" s="61"/>
      <c r="FRJ32" s="61"/>
      <c r="FRK32" s="61"/>
      <c r="FRL32" s="61"/>
      <c r="FRM32" s="61"/>
      <c r="FRN32" s="61"/>
      <c r="FRO32" s="61"/>
      <c r="FRP32" s="61"/>
      <c r="FRQ32" s="61"/>
      <c r="FRR32" s="61"/>
      <c r="FRS32" s="61"/>
      <c r="FRT32" s="61"/>
      <c r="FRU32" s="61"/>
      <c r="FRV32" s="61"/>
      <c r="FRW32" s="61"/>
      <c r="FRX32" s="61"/>
      <c r="FRY32" s="61"/>
      <c r="FRZ32" s="61"/>
      <c r="FSA32" s="61"/>
      <c r="FSB32" s="61"/>
      <c r="FSC32" s="61"/>
      <c r="FSD32" s="61"/>
      <c r="FSE32" s="61"/>
      <c r="FSF32" s="61"/>
      <c r="FSG32" s="61"/>
      <c r="FSH32" s="61"/>
      <c r="FSI32" s="61"/>
      <c r="FSJ32" s="61"/>
      <c r="FSK32" s="61"/>
      <c r="FSL32" s="61"/>
      <c r="FSM32" s="61"/>
      <c r="FSN32" s="61"/>
      <c r="FSO32" s="61"/>
      <c r="FSP32" s="61"/>
      <c r="FSQ32" s="61"/>
      <c r="FSR32" s="61"/>
      <c r="FSS32" s="61"/>
      <c r="FST32" s="61"/>
      <c r="FSU32" s="61"/>
      <c r="FSV32" s="61"/>
      <c r="FSW32" s="61"/>
      <c r="FSX32" s="61"/>
      <c r="FSY32" s="61"/>
      <c r="FSZ32" s="61"/>
      <c r="FTA32" s="61"/>
      <c r="FTB32" s="61"/>
      <c r="FTC32" s="61"/>
      <c r="FTD32" s="61"/>
      <c r="FTE32" s="61"/>
      <c r="FTF32" s="61"/>
      <c r="FTG32" s="61"/>
      <c r="FTH32" s="61"/>
      <c r="FTI32" s="61"/>
      <c r="FTJ32" s="61"/>
      <c r="FTK32" s="61"/>
      <c r="FTL32" s="61"/>
      <c r="FTM32" s="61"/>
      <c r="FTN32" s="61"/>
      <c r="FTO32" s="61"/>
      <c r="FTP32" s="61"/>
      <c r="FTQ32" s="61"/>
      <c r="FTR32" s="61"/>
      <c r="FTS32" s="61"/>
      <c r="FTT32" s="61"/>
      <c r="FTU32" s="61"/>
      <c r="FTV32" s="61"/>
      <c r="FTW32" s="61"/>
      <c r="FTX32" s="61"/>
      <c r="FTY32" s="61"/>
      <c r="FTZ32" s="61"/>
      <c r="FUA32" s="61"/>
      <c r="FUB32" s="61"/>
      <c r="FUC32" s="61"/>
      <c r="FUD32" s="61"/>
      <c r="FUE32" s="61"/>
      <c r="FUF32" s="61"/>
      <c r="FUG32" s="61"/>
      <c r="FUH32" s="61"/>
      <c r="FUI32" s="61"/>
      <c r="FUJ32" s="61"/>
      <c r="FUK32" s="61"/>
      <c r="FUL32" s="61"/>
      <c r="FUM32" s="61"/>
      <c r="FUN32" s="61"/>
      <c r="FUO32" s="61"/>
      <c r="FUP32" s="61"/>
      <c r="FUQ32" s="61"/>
      <c r="FUR32" s="61"/>
      <c r="FUS32" s="61"/>
      <c r="FUT32" s="61"/>
      <c r="FUU32" s="61"/>
      <c r="FUV32" s="61"/>
      <c r="FUW32" s="61"/>
      <c r="FUX32" s="61"/>
      <c r="FUY32" s="61"/>
      <c r="FUZ32" s="61"/>
      <c r="FVA32" s="61"/>
      <c r="FVB32" s="61"/>
      <c r="FVC32" s="61"/>
      <c r="FVD32" s="61"/>
      <c r="FVE32" s="61"/>
      <c r="FVF32" s="61"/>
      <c r="FVG32" s="61"/>
      <c r="FVH32" s="61"/>
      <c r="FVI32" s="61"/>
      <c r="FVJ32" s="61"/>
      <c r="FVK32" s="61"/>
      <c r="FVL32" s="61"/>
      <c r="FVM32" s="61"/>
      <c r="FVN32" s="61"/>
      <c r="FVO32" s="61"/>
      <c r="FVP32" s="61"/>
      <c r="FVQ32" s="61"/>
      <c r="FVR32" s="61"/>
      <c r="FVS32" s="61"/>
      <c r="FVT32" s="61"/>
      <c r="FVU32" s="61"/>
      <c r="FVV32" s="61"/>
      <c r="FVW32" s="61"/>
      <c r="FVX32" s="61"/>
      <c r="FVY32" s="61"/>
      <c r="FVZ32" s="61"/>
      <c r="FWA32" s="61"/>
      <c r="FWB32" s="61"/>
      <c r="FWC32" s="61"/>
      <c r="FWD32" s="61"/>
      <c r="FWE32" s="61"/>
      <c r="FWF32" s="61"/>
      <c r="FWG32" s="61"/>
      <c r="FWH32" s="61"/>
      <c r="FWI32" s="61"/>
      <c r="FWJ32" s="61"/>
      <c r="FWK32" s="61"/>
      <c r="FWL32" s="61"/>
      <c r="FWM32" s="61"/>
      <c r="FWN32" s="61"/>
      <c r="FWO32" s="61"/>
      <c r="FWP32" s="61"/>
      <c r="FWQ32" s="61"/>
      <c r="FWR32" s="61"/>
      <c r="FWS32" s="61"/>
      <c r="FWT32" s="61"/>
      <c r="FWU32" s="61"/>
      <c r="FWV32" s="61"/>
      <c r="FWW32" s="61"/>
      <c r="FWX32" s="61"/>
      <c r="FWY32" s="61"/>
      <c r="FWZ32" s="61"/>
      <c r="FXA32" s="61"/>
      <c r="FXB32" s="61"/>
      <c r="FXC32" s="61"/>
      <c r="FXD32" s="61"/>
      <c r="FXE32" s="61"/>
      <c r="FXF32" s="61"/>
      <c r="FXG32" s="61"/>
      <c r="FXH32" s="61"/>
      <c r="FXI32" s="61"/>
      <c r="FXJ32" s="61"/>
      <c r="FXK32" s="61"/>
      <c r="FXL32" s="61"/>
      <c r="FXM32" s="61"/>
      <c r="FXN32" s="61"/>
      <c r="FXO32" s="61"/>
      <c r="FXP32" s="61"/>
      <c r="FXQ32" s="61"/>
      <c r="FXR32" s="61"/>
      <c r="FXS32" s="61"/>
      <c r="FXT32" s="61"/>
      <c r="FXU32" s="61"/>
      <c r="FXV32" s="61"/>
      <c r="FXW32" s="61"/>
      <c r="FXX32" s="61"/>
      <c r="FXY32" s="61"/>
      <c r="FXZ32" s="61"/>
      <c r="FYA32" s="61"/>
      <c r="FYB32" s="61"/>
      <c r="FYC32" s="61"/>
      <c r="FYD32" s="61"/>
      <c r="FYE32" s="61"/>
      <c r="FYF32" s="61"/>
      <c r="FYG32" s="61"/>
      <c r="FYH32" s="61"/>
      <c r="FYI32" s="61"/>
      <c r="FYJ32" s="61"/>
      <c r="FYK32" s="61"/>
      <c r="FYL32" s="61"/>
      <c r="FYM32" s="61"/>
      <c r="FYN32" s="61"/>
      <c r="FYO32" s="61"/>
      <c r="FYP32" s="61"/>
      <c r="FYQ32" s="61"/>
      <c r="FYR32" s="61"/>
      <c r="FYS32" s="61"/>
      <c r="FYT32" s="61"/>
      <c r="FYU32" s="61"/>
      <c r="FYV32" s="61"/>
      <c r="FYW32" s="61"/>
      <c r="FYX32" s="61"/>
      <c r="FYY32" s="61"/>
      <c r="FYZ32" s="61"/>
      <c r="FZA32" s="61"/>
      <c r="FZB32" s="61"/>
      <c r="FZC32" s="61"/>
      <c r="FZD32" s="61"/>
      <c r="FZE32" s="61"/>
      <c r="FZF32" s="61"/>
      <c r="FZG32" s="61"/>
      <c r="FZH32" s="61"/>
      <c r="FZI32" s="61"/>
      <c r="FZJ32" s="61"/>
      <c r="FZK32" s="61"/>
      <c r="FZL32" s="61"/>
      <c r="FZM32" s="61"/>
      <c r="FZN32" s="61"/>
      <c r="FZO32" s="61"/>
      <c r="FZP32" s="61"/>
      <c r="FZQ32" s="61"/>
      <c r="FZR32" s="61"/>
      <c r="FZS32" s="61"/>
      <c r="FZT32" s="61"/>
      <c r="FZU32" s="61"/>
      <c r="FZV32" s="61"/>
      <c r="FZW32" s="61"/>
      <c r="FZX32" s="61"/>
      <c r="FZY32" s="61"/>
      <c r="FZZ32" s="61"/>
      <c r="GAA32" s="61"/>
      <c r="GAB32" s="61"/>
      <c r="GAC32" s="61"/>
      <c r="GAD32" s="61"/>
      <c r="GAE32" s="61"/>
      <c r="GAF32" s="61"/>
      <c r="GAG32" s="61"/>
      <c r="GAH32" s="61"/>
      <c r="GAI32" s="61"/>
      <c r="GAJ32" s="61"/>
      <c r="GAK32" s="61"/>
      <c r="GAL32" s="61"/>
      <c r="GAM32" s="61"/>
      <c r="GAN32" s="61"/>
      <c r="GAO32" s="61"/>
      <c r="GAP32" s="61"/>
      <c r="GAQ32" s="61"/>
      <c r="GAR32" s="61"/>
      <c r="GAS32" s="61"/>
      <c r="GAT32" s="61"/>
      <c r="GAU32" s="61"/>
      <c r="GAV32" s="61"/>
      <c r="GAW32" s="61"/>
      <c r="GAX32" s="61"/>
      <c r="GAY32" s="61"/>
      <c r="GAZ32" s="61"/>
      <c r="GBA32" s="61"/>
      <c r="GBB32" s="61"/>
      <c r="GBC32" s="61"/>
      <c r="GBD32" s="61"/>
      <c r="GBE32" s="61"/>
      <c r="GBF32" s="61"/>
      <c r="GBG32" s="61"/>
      <c r="GBH32" s="61"/>
      <c r="GBI32" s="61"/>
      <c r="GBJ32" s="61"/>
      <c r="GBK32" s="61"/>
      <c r="GBL32" s="61"/>
      <c r="GBM32" s="61"/>
      <c r="GBN32" s="61"/>
      <c r="GBO32" s="61"/>
      <c r="GBP32" s="61"/>
      <c r="GBQ32" s="61"/>
      <c r="GBR32" s="61"/>
      <c r="GBS32" s="61"/>
      <c r="GBT32" s="61"/>
      <c r="GBU32" s="61"/>
      <c r="GBV32" s="61"/>
      <c r="GBW32" s="61"/>
      <c r="GBX32" s="61"/>
      <c r="GBY32" s="61"/>
      <c r="GBZ32" s="61"/>
      <c r="GCA32" s="61"/>
      <c r="GCB32" s="61"/>
      <c r="GCC32" s="61"/>
      <c r="GCD32" s="61"/>
      <c r="GCE32" s="61"/>
      <c r="GCF32" s="61"/>
      <c r="GCG32" s="61"/>
      <c r="GCH32" s="61"/>
      <c r="GCI32" s="61"/>
      <c r="GCJ32" s="61"/>
      <c r="GCK32" s="61"/>
      <c r="GCL32" s="61"/>
      <c r="GCM32" s="61"/>
      <c r="GCN32" s="61"/>
      <c r="GCO32" s="61"/>
      <c r="GCP32" s="61"/>
      <c r="GCQ32" s="61"/>
      <c r="GCR32" s="61"/>
      <c r="GCS32" s="61"/>
      <c r="GCT32" s="61"/>
      <c r="GCU32" s="61"/>
      <c r="GCV32" s="61"/>
      <c r="GCW32" s="61"/>
      <c r="GCX32" s="61"/>
      <c r="GCY32" s="61"/>
      <c r="GCZ32" s="61"/>
      <c r="GDA32" s="61"/>
      <c r="GDB32" s="61"/>
      <c r="GDC32" s="61"/>
      <c r="GDD32" s="61"/>
      <c r="GDE32" s="61"/>
      <c r="GDF32" s="61"/>
      <c r="GDG32" s="61"/>
      <c r="GDH32" s="61"/>
      <c r="GDI32" s="61"/>
      <c r="GDJ32" s="61"/>
      <c r="GDK32" s="61"/>
      <c r="GDL32" s="61"/>
      <c r="GDM32" s="61"/>
      <c r="GDN32" s="61"/>
      <c r="GDO32" s="61"/>
      <c r="GDP32" s="61"/>
      <c r="GDQ32" s="61"/>
      <c r="GDR32" s="61"/>
      <c r="GDS32" s="61"/>
      <c r="GDT32" s="61"/>
      <c r="GDU32" s="61"/>
      <c r="GDV32" s="61"/>
      <c r="GDW32" s="61"/>
      <c r="GDX32" s="61"/>
      <c r="GDY32" s="61"/>
      <c r="GDZ32" s="61"/>
      <c r="GEA32" s="61"/>
      <c r="GEB32" s="61"/>
      <c r="GEC32" s="61"/>
      <c r="GED32" s="61"/>
      <c r="GEE32" s="61"/>
      <c r="GEF32" s="61"/>
      <c r="GEG32" s="61"/>
      <c r="GEH32" s="61"/>
      <c r="GEI32" s="61"/>
      <c r="GEJ32" s="61"/>
      <c r="GEK32" s="61"/>
      <c r="GEL32" s="61"/>
      <c r="GEM32" s="61"/>
      <c r="GEN32" s="61"/>
      <c r="GEO32" s="61"/>
      <c r="GEP32" s="61"/>
      <c r="GEQ32" s="61"/>
      <c r="GER32" s="61"/>
      <c r="GES32" s="61"/>
      <c r="GET32" s="61"/>
      <c r="GEU32" s="61"/>
      <c r="GEV32" s="61"/>
      <c r="GEW32" s="61"/>
      <c r="GEX32" s="61"/>
      <c r="GEY32" s="61"/>
      <c r="GEZ32" s="61"/>
      <c r="GFA32" s="61"/>
      <c r="GFB32" s="61"/>
      <c r="GFC32" s="61"/>
      <c r="GFD32" s="61"/>
      <c r="GFE32" s="61"/>
      <c r="GFF32" s="61"/>
      <c r="GFG32" s="61"/>
      <c r="GFH32" s="61"/>
      <c r="GFI32" s="61"/>
      <c r="GFJ32" s="61"/>
      <c r="GFK32" s="61"/>
      <c r="GFL32" s="61"/>
      <c r="GFM32" s="61"/>
      <c r="GFN32" s="61"/>
      <c r="GFO32" s="61"/>
      <c r="GFP32" s="61"/>
      <c r="GFQ32" s="61"/>
      <c r="GFR32" s="61"/>
      <c r="GFS32" s="61"/>
      <c r="GFT32" s="61"/>
      <c r="GFU32" s="61"/>
      <c r="GFV32" s="61"/>
      <c r="GFW32" s="61"/>
      <c r="GFX32" s="61"/>
      <c r="GFY32" s="61"/>
      <c r="GFZ32" s="61"/>
      <c r="GGA32" s="61"/>
      <c r="GGB32" s="61"/>
      <c r="GGC32" s="61"/>
      <c r="GGD32" s="61"/>
      <c r="GGE32" s="61"/>
      <c r="GGF32" s="61"/>
      <c r="GGG32" s="61"/>
      <c r="GGH32" s="61"/>
      <c r="GGI32" s="61"/>
      <c r="GGJ32" s="61"/>
      <c r="GGK32" s="61"/>
      <c r="GGL32" s="61"/>
      <c r="GGM32" s="61"/>
      <c r="GGN32" s="61"/>
      <c r="GGO32" s="61"/>
      <c r="GGP32" s="61"/>
      <c r="GGQ32" s="61"/>
      <c r="GGR32" s="61"/>
      <c r="GGS32" s="61"/>
      <c r="GGT32" s="61"/>
      <c r="GGU32" s="61"/>
      <c r="GGV32" s="61"/>
      <c r="GGW32" s="61"/>
      <c r="GGX32" s="61"/>
      <c r="GGY32" s="61"/>
      <c r="GGZ32" s="61"/>
      <c r="GHA32" s="61"/>
      <c r="GHB32" s="61"/>
      <c r="GHC32" s="61"/>
      <c r="GHD32" s="61"/>
      <c r="GHE32" s="61"/>
      <c r="GHF32" s="61"/>
      <c r="GHG32" s="61"/>
      <c r="GHH32" s="61"/>
      <c r="GHI32" s="61"/>
      <c r="GHJ32" s="61"/>
      <c r="GHK32" s="61"/>
      <c r="GHL32" s="61"/>
      <c r="GHM32" s="61"/>
      <c r="GHN32" s="61"/>
      <c r="GHO32" s="61"/>
      <c r="GHP32" s="61"/>
      <c r="GHQ32" s="61"/>
      <c r="GHR32" s="61"/>
      <c r="GHS32" s="61"/>
      <c r="GHT32" s="61"/>
      <c r="GHU32" s="61"/>
      <c r="GHV32" s="61"/>
      <c r="GHW32" s="61"/>
      <c r="GHX32" s="61"/>
      <c r="GHY32" s="61"/>
      <c r="GHZ32" s="61"/>
      <c r="GIA32" s="61"/>
      <c r="GIB32" s="61"/>
      <c r="GIC32" s="61"/>
      <c r="GID32" s="61"/>
      <c r="GIE32" s="61"/>
      <c r="GIF32" s="61"/>
      <c r="GIG32" s="61"/>
      <c r="GIH32" s="61"/>
      <c r="GII32" s="61"/>
      <c r="GIJ32" s="61"/>
      <c r="GIK32" s="61"/>
      <c r="GIL32" s="61"/>
      <c r="GIM32" s="61"/>
      <c r="GIN32" s="61"/>
      <c r="GIO32" s="61"/>
      <c r="GIP32" s="61"/>
      <c r="GIQ32" s="61"/>
      <c r="GIR32" s="61"/>
      <c r="GIS32" s="61"/>
      <c r="GIT32" s="61"/>
      <c r="GIU32" s="61"/>
      <c r="GIV32" s="61"/>
      <c r="GIW32" s="61"/>
      <c r="GIX32" s="61"/>
      <c r="GIY32" s="61"/>
      <c r="GIZ32" s="61"/>
      <c r="GJA32" s="61"/>
      <c r="GJB32" s="61"/>
      <c r="GJC32" s="61"/>
      <c r="GJD32" s="61"/>
      <c r="GJE32" s="61"/>
      <c r="GJF32" s="61"/>
      <c r="GJG32" s="61"/>
      <c r="GJH32" s="61"/>
      <c r="GJI32" s="61"/>
      <c r="GJJ32" s="61"/>
      <c r="GJK32" s="61"/>
      <c r="GJL32" s="61"/>
      <c r="GJM32" s="61"/>
      <c r="GJN32" s="61"/>
      <c r="GJO32" s="61"/>
      <c r="GJP32" s="61"/>
      <c r="GJQ32" s="61"/>
      <c r="GJR32" s="61"/>
      <c r="GJS32" s="61"/>
      <c r="GJT32" s="61"/>
      <c r="GJU32" s="61"/>
      <c r="GJV32" s="61"/>
      <c r="GJW32" s="61"/>
      <c r="GJX32" s="61"/>
      <c r="GJY32" s="61"/>
      <c r="GJZ32" s="61"/>
      <c r="GKA32" s="61"/>
      <c r="GKB32" s="61"/>
      <c r="GKC32" s="61"/>
      <c r="GKD32" s="61"/>
      <c r="GKE32" s="61"/>
      <c r="GKF32" s="61"/>
      <c r="GKG32" s="61"/>
      <c r="GKH32" s="61"/>
      <c r="GKI32" s="61"/>
      <c r="GKJ32" s="61"/>
      <c r="GKK32" s="61"/>
      <c r="GKL32" s="61"/>
      <c r="GKM32" s="61"/>
      <c r="GKN32" s="61"/>
      <c r="GKO32" s="61"/>
      <c r="GKP32" s="61"/>
      <c r="GKQ32" s="61"/>
      <c r="GKR32" s="61"/>
      <c r="GKS32" s="61"/>
      <c r="GKT32" s="61"/>
      <c r="GKU32" s="61"/>
      <c r="GKV32" s="61"/>
      <c r="GKW32" s="61"/>
      <c r="GKX32" s="61"/>
      <c r="GKY32" s="61"/>
      <c r="GKZ32" s="61"/>
      <c r="GLA32" s="61"/>
      <c r="GLB32" s="61"/>
      <c r="GLC32" s="61"/>
      <c r="GLD32" s="61"/>
      <c r="GLE32" s="61"/>
      <c r="GLF32" s="61"/>
      <c r="GLG32" s="61"/>
      <c r="GLH32" s="61"/>
      <c r="GLI32" s="61"/>
      <c r="GLJ32" s="61"/>
      <c r="GLK32" s="61"/>
      <c r="GLL32" s="61"/>
      <c r="GLM32" s="61"/>
      <c r="GLN32" s="61"/>
      <c r="GLO32" s="61"/>
      <c r="GLP32" s="61"/>
      <c r="GLQ32" s="61"/>
      <c r="GLR32" s="61"/>
      <c r="GLS32" s="61"/>
      <c r="GLT32" s="61"/>
      <c r="GLU32" s="61"/>
      <c r="GLV32" s="61"/>
      <c r="GLW32" s="61"/>
      <c r="GLX32" s="61"/>
      <c r="GLY32" s="61"/>
      <c r="GLZ32" s="61"/>
      <c r="GMA32" s="61"/>
      <c r="GMB32" s="61"/>
      <c r="GMC32" s="61"/>
      <c r="GMD32" s="61"/>
      <c r="GME32" s="61"/>
      <c r="GMF32" s="61"/>
      <c r="GMG32" s="61"/>
      <c r="GMH32" s="61"/>
      <c r="GMI32" s="61"/>
      <c r="GMJ32" s="61"/>
      <c r="GMK32" s="61"/>
      <c r="GML32" s="61"/>
      <c r="GMM32" s="61"/>
      <c r="GMN32" s="61"/>
      <c r="GMO32" s="61"/>
      <c r="GMP32" s="61"/>
      <c r="GMQ32" s="61"/>
      <c r="GMR32" s="61"/>
      <c r="GMS32" s="61"/>
      <c r="GMT32" s="61"/>
      <c r="GMU32" s="61"/>
      <c r="GMV32" s="61"/>
      <c r="GMW32" s="61"/>
      <c r="GMX32" s="61"/>
      <c r="GMY32" s="61"/>
      <c r="GMZ32" s="61"/>
      <c r="GNA32" s="61"/>
      <c r="GNB32" s="61"/>
      <c r="GNC32" s="61"/>
      <c r="GND32" s="61"/>
      <c r="GNE32" s="61"/>
      <c r="GNF32" s="61"/>
      <c r="GNG32" s="61"/>
      <c r="GNH32" s="61"/>
      <c r="GNI32" s="61"/>
      <c r="GNJ32" s="61"/>
      <c r="GNK32" s="61"/>
      <c r="GNL32" s="61"/>
      <c r="GNM32" s="61"/>
      <c r="GNN32" s="61"/>
      <c r="GNO32" s="61"/>
      <c r="GNP32" s="61"/>
      <c r="GNQ32" s="61"/>
      <c r="GNR32" s="61"/>
      <c r="GNS32" s="61"/>
      <c r="GNT32" s="61"/>
      <c r="GNU32" s="61"/>
      <c r="GNV32" s="61"/>
      <c r="GNW32" s="61"/>
      <c r="GNX32" s="61"/>
      <c r="GNY32" s="61"/>
      <c r="GNZ32" s="61"/>
      <c r="GOA32" s="61"/>
      <c r="GOB32" s="61"/>
      <c r="GOC32" s="61"/>
      <c r="GOD32" s="61"/>
      <c r="GOE32" s="61"/>
      <c r="GOF32" s="61"/>
      <c r="GOG32" s="61"/>
      <c r="GOH32" s="61"/>
      <c r="GOI32" s="61"/>
      <c r="GOJ32" s="61"/>
      <c r="GOK32" s="61"/>
      <c r="GOL32" s="61"/>
      <c r="GOM32" s="61"/>
      <c r="GON32" s="61"/>
      <c r="GOO32" s="61"/>
      <c r="GOP32" s="61"/>
      <c r="GOQ32" s="61"/>
      <c r="GOR32" s="61"/>
      <c r="GOS32" s="61"/>
      <c r="GOT32" s="61"/>
      <c r="GOU32" s="61"/>
      <c r="GOV32" s="61"/>
      <c r="GOW32" s="61"/>
      <c r="GOX32" s="61"/>
      <c r="GOY32" s="61"/>
      <c r="GOZ32" s="61"/>
      <c r="GPA32" s="61"/>
      <c r="GPB32" s="61"/>
      <c r="GPC32" s="61"/>
      <c r="GPD32" s="61"/>
      <c r="GPE32" s="61"/>
      <c r="GPF32" s="61"/>
      <c r="GPG32" s="61"/>
      <c r="GPH32" s="61"/>
      <c r="GPI32" s="61"/>
      <c r="GPJ32" s="61"/>
      <c r="GPK32" s="61"/>
      <c r="GPL32" s="61"/>
      <c r="GPM32" s="61"/>
      <c r="GPN32" s="61"/>
      <c r="GPO32" s="61"/>
      <c r="GPP32" s="61"/>
      <c r="GPQ32" s="61"/>
      <c r="GPR32" s="61"/>
      <c r="GPS32" s="61"/>
      <c r="GPT32" s="61"/>
      <c r="GPU32" s="61"/>
      <c r="GPV32" s="61"/>
      <c r="GPW32" s="61"/>
      <c r="GPX32" s="61"/>
      <c r="GPY32" s="61"/>
      <c r="GPZ32" s="61"/>
      <c r="GQA32" s="61"/>
      <c r="GQB32" s="61"/>
      <c r="GQC32" s="61"/>
      <c r="GQD32" s="61"/>
      <c r="GQE32" s="61"/>
      <c r="GQF32" s="61"/>
      <c r="GQG32" s="61"/>
      <c r="GQH32" s="61"/>
      <c r="GQI32" s="61"/>
      <c r="GQJ32" s="61"/>
      <c r="GQK32" s="61"/>
      <c r="GQL32" s="61"/>
      <c r="GQM32" s="61"/>
      <c r="GQN32" s="61"/>
      <c r="GQO32" s="61"/>
      <c r="GQP32" s="61"/>
      <c r="GQQ32" s="61"/>
      <c r="GQR32" s="61"/>
      <c r="GQS32" s="61"/>
      <c r="GQT32" s="61"/>
      <c r="GQU32" s="61"/>
      <c r="GQV32" s="61"/>
      <c r="GQW32" s="61"/>
      <c r="GQX32" s="61"/>
      <c r="GQY32" s="61"/>
      <c r="GQZ32" s="61"/>
      <c r="GRA32" s="61"/>
      <c r="GRB32" s="61"/>
      <c r="GRC32" s="61"/>
      <c r="GRD32" s="61"/>
      <c r="GRE32" s="61"/>
      <c r="GRF32" s="61"/>
      <c r="GRG32" s="61"/>
      <c r="GRH32" s="61"/>
      <c r="GRI32" s="61"/>
      <c r="GRJ32" s="61"/>
      <c r="GRK32" s="61"/>
      <c r="GRL32" s="61"/>
      <c r="GRM32" s="61"/>
      <c r="GRN32" s="61"/>
      <c r="GRO32" s="61"/>
      <c r="GRP32" s="61"/>
      <c r="GRQ32" s="61"/>
      <c r="GRR32" s="61"/>
      <c r="GRS32" s="61"/>
      <c r="GRT32" s="61"/>
      <c r="GRU32" s="61"/>
      <c r="GRV32" s="61"/>
      <c r="GRW32" s="61"/>
      <c r="GRX32" s="61"/>
      <c r="GRY32" s="61"/>
      <c r="GRZ32" s="61"/>
      <c r="GSA32" s="61"/>
      <c r="GSB32" s="61"/>
      <c r="GSC32" s="61"/>
      <c r="GSD32" s="61"/>
      <c r="GSE32" s="61"/>
      <c r="GSF32" s="61"/>
      <c r="GSG32" s="61"/>
      <c r="GSH32" s="61"/>
      <c r="GSI32" s="61"/>
      <c r="GSJ32" s="61"/>
      <c r="GSK32" s="61"/>
      <c r="GSL32" s="61"/>
      <c r="GSM32" s="61"/>
      <c r="GSN32" s="61"/>
      <c r="GSO32" s="61"/>
      <c r="GSP32" s="61"/>
      <c r="GSQ32" s="61"/>
      <c r="GSR32" s="61"/>
      <c r="GSS32" s="61"/>
      <c r="GST32" s="61"/>
      <c r="GSU32" s="61"/>
      <c r="GSV32" s="61"/>
      <c r="GSW32" s="61"/>
      <c r="GSX32" s="61"/>
      <c r="GSY32" s="61"/>
      <c r="GSZ32" s="61"/>
      <c r="GTA32" s="61"/>
      <c r="GTB32" s="61"/>
      <c r="GTC32" s="61"/>
      <c r="GTD32" s="61"/>
      <c r="GTE32" s="61"/>
      <c r="GTF32" s="61"/>
      <c r="GTG32" s="61"/>
      <c r="GTH32" s="61"/>
      <c r="GTI32" s="61"/>
      <c r="GTJ32" s="61"/>
      <c r="GTK32" s="61"/>
      <c r="GTL32" s="61"/>
      <c r="GTM32" s="61"/>
      <c r="GTN32" s="61"/>
      <c r="GTO32" s="61"/>
      <c r="GTP32" s="61"/>
      <c r="GTQ32" s="61"/>
      <c r="GTR32" s="61"/>
      <c r="GTS32" s="61"/>
      <c r="GTT32" s="61"/>
      <c r="GTU32" s="61"/>
      <c r="GTV32" s="61"/>
      <c r="GTW32" s="61"/>
      <c r="GTX32" s="61"/>
      <c r="GTY32" s="61"/>
      <c r="GTZ32" s="61"/>
      <c r="GUA32" s="61"/>
      <c r="GUB32" s="61"/>
      <c r="GUC32" s="61"/>
      <c r="GUD32" s="61"/>
      <c r="GUE32" s="61"/>
      <c r="GUF32" s="61"/>
      <c r="GUG32" s="61"/>
      <c r="GUH32" s="61"/>
      <c r="GUI32" s="61"/>
      <c r="GUJ32" s="61"/>
      <c r="GUK32" s="61"/>
      <c r="GUL32" s="61"/>
      <c r="GUM32" s="61"/>
      <c r="GUN32" s="61"/>
      <c r="GUO32" s="61"/>
      <c r="GUP32" s="61"/>
      <c r="GUQ32" s="61"/>
      <c r="GUR32" s="61"/>
      <c r="GUS32" s="61"/>
      <c r="GUT32" s="61"/>
      <c r="GUU32" s="61"/>
      <c r="GUV32" s="61"/>
      <c r="GUW32" s="61"/>
      <c r="GUX32" s="61"/>
      <c r="GUY32" s="61"/>
      <c r="GUZ32" s="61"/>
      <c r="GVA32" s="61"/>
      <c r="GVB32" s="61"/>
      <c r="GVC32" s="61"/>
      <c r="GVD32" s="61"/>
      <c r="GVE32" s="61"/>
      <c r="GVF32" s="61"/>
      <c r="GVG32" s="61"/>
      <c r="GVH32" s="61"/>
      <c r="GVI32" s="61"/>
      <c r="GVJ32" s="61"/>
      <c r="GVK32" s="61"/>
      <c r="GVL32" s="61"/>
      <c r="GVM32" s="61"/>
      <c r="GVN32" s="61"/>
      <c r="GVO32" s="61"/>
      <c r="GVP32" s="61"/>
      <c r="GVQ32" s="61"/>
      <c r="GVR32" s="61"/>
      <c r="GVS32" s="61"/>
      <c r="GVT32" s="61"/>
      <c r="GVU32" s="61"/>
      <c r="GVV32" s="61"/>
      <c r="GVW32" s="61"/>
      <c r="GVX32" s="61"/>
      <c r="GVY32" s="61"/>
      <c r="GVZ32" s="61"/>
      <c r="GWA32" s="61"/>
      <c r="GWB32" s="61"/>
      <c r="GWC32" s="61"/>
      <c r="GWD32" s="61"/>
      <c r="GWE32" s="61"/>
      <c r="GWF32" s="61"/>
      <c r="GWG32" s="61"/>
      <c r="GWH32" s="61"/>
      <c r="GWI32" s="61"/>
      <c r="GWJ32" s="61"/>
      <c r="GWK32" s="61"/>
      <c r="GWL32" s="61"/>
      <c r="GWM32" s="61"/>
      <c r="GWN32" s="61"/>
      <c r="GWO32" s="61"/>
      <c r="GWP32" s="61"/>
      <c r="GWQ32" s="61"/>
      <c r="GWR32" s="61"/>
      <c r="GWS32" s="61"/>
      <c r="GWT32" s="61"/>
      <c r="GWU32" s="61"/>
      <c r="GWV32" s="61"/>
      <c r="GWW32" s="61"/>
      <c r="GWX32" s="61"/>
      <c r="GWY32" s="61"/>
      <c r="GWZ32" s="61"/>
      <c r="GXA32" s="61"/>
      <c r="GXB32" s="61"/>
      <c r="GXC32" s="61"/>
      <c r="GXD32" s="61"/>
      <c r="GXE32" s="61"/>
      <c r="GXF32" s="61"/>
      <c r="GXG32" s="61"/>
      <c r="GXH32" s="61"/>
      <c r="GXI32" s="61"/>
      <c r="GXJ32" s="61"/>
      <c r="GXK32" s="61"/>
      <c r="GXL32" s="61"/>
      <c r="GXM32" s="61"/>
      <c r="GXN32" s="61"/>
      <c r="GXO32" s="61"/>
      <c r="GXP32" s="61"/>
      <c r="GXQ32" s="61"/>
      <c r="GXR32" s="61"/>
      <c r="GXS32" s="61"/>
      <c r="GXT32" s="61"/>
      <c r="GXU32" s="61"/>
      <c r="GXV32" s="61"/>
      <c r="GXW32" s="61"/>
      <c r="GXX32" s="61"/>
      <c r="GXY32" s="61"/>
      <c r="GXZ32" s="61"/>
      <c r="GYA32" s="61"/>
      <c r="GYB32" s="61"/>
      <c r="GYC32" s="61"/>
      <c r="GYD32" s="61"/>
      <c r="GYE32" s="61"/>
      <c r="GYF32" s="61"/>
      <c r="GYG32" s="61"/>
      <c r="GYH32" s="61"/>
      <c r="GYI32" s="61"/>
      <c r="GYJ32" s="61"/>
      <c r="GYK32" s="61"/>
      <c r="GYL32" s="61"/>
      <c r="GYM32" s="61"/>
      <c r="GYN32" s="61"/>
      <c r="GYO32" s="61"/>
      <c r="GYP32" s="61"/>
      <c r="GYQ32" s="61"/>
      <c r="GYR32" s="61"/>
      <c r="GYS32" s="61"/>
      <c r="GYT32" s="61"/>
      <c r="GYU32" s="61"/>
      <c r="GYV32" s="61"/>
      <c r="GYW32" s="61"/>
      <c r="GYX32" s="61"/>
      <c r="GYY32" s="61"/>
      <c r="GYZ32" s="61"/>
      <c r="GZA32" s="61"/>
      <c r="GZB32" s="61"/>
      <c r="GZC32" s="61"/>
      <c r="GZD32" s="61"/>
      <c r="GZE32" s="61"/>
      <c r="GZF32" s="61"/>
      <c r="GZG32" s="61"/>
      <c r="GZH32" s="61"/>
      <c r="GZI32" s="61"/>
      <c r="GZJ32" s="61"/>
      <c r="GZK32" s="61"/>
      <c r="GZL32" s="61"/>
      <c r="GZM32" s="61"/>
      <c r="GZN32" s="61"/>
      <c r="GZO32" s="61"/>
      <c r="GZP32" s="61"/>
      <c r="GZQ32" s="61"/>
      <c r="GZR32" s="61"/>
      <c r="GZS32" s="61"/>
      <c r="GZT32" s="61"/>
      <c r="GZU32" s="61"/>
      <c r="GZV32" s="61"/>
      <c r="GZW32" s="61"/>
      <c r="GZX32" s="61"/>
      <c r="GZY32" s="61"/>
      <c r="GZZ32" s="61"/>
      <c r="HAA32" s="61"/>
      <c r="HAB32" s="61"/>
      <c r="HAC32" s="61"/>
      <c r="HAD32" s="61"/>
      <c r="HAE32" s="61"/>
      <c r="HAF32" s="61"/>
      <c r="HAG32" s="61"/>
      <c r="HAH32" s="61"/>
      <c r="HAI32" s="61"/>
      <c r="HAJ32" s="61"/>
      <c r="HAK32" s="61"/>
      <c r="HAL32" s="61"/>
      <c r="HAM32" s="61"/>
      <c r="HAN32" s="61"/>
      <c r="HAO32" s="61"/>
      <c r="HAP32" s="61"/>
      <c r="HAQ32" s="61"/>
      <c r="HAR32" s="61"/>
      <c r="HAS32" s="61"/>
      <c r="HAT32" s="61"/>
      <c r="HAU32" s="61"/>
      <c r="HAV32" s="61"/>
      <c r="HAW32" s="61"/>
      <c r="HAX32" s="61"/>
      <c r="HAY32" s="61"/>
      <c r="HAZ32" s="61"/>
      <c r="HBA32" s="61"/>
      <c r="HBB32" s="61"/>
      <c r="HBC32" s="61"/>
      <c r="HBD32" s="61"/>
      <c r="HBE32" s="61"/>
      <c r="HBF32" s="61"/>
      <c r="HBG32" s="61"/>
      <c r="HBH32" s="61"/>
      <c r="HBI32" s="61"/>
      <c r="HBJ32" s="61"/>
      <c r="HBK32" s="61"/>
      <c r="HBL32" s="61"/>
      <c r="HBM32" s="61"/>
      <c r="HBN32" s="61"/>
      <c r="HBO32" s="61"/>
      <c r="HBP32" s="61"/>
      <c r="HBQ32" s="61"/>
      <c r="HBR32" s="61"/>
      <c r="HBS32" s="61"/>
      <c r="HBT32" s="61"/>
      <c r="HBU32" s="61"/>
      <c r="HBV32" s="61"/>
      <c r="HBW32" s="61"/>
      <c r="HBX32" s="61"/>
      <c r="HBY32" s="61"/>
      <c r="HBZ32" s="61"/>
      <c r="HCA32" s="61"/>
      <c r="HCB32" s="61"/>
      <c r="HCC32" s="61"/>
      <c r="HCD32" s="61"/>
      <c r="HCE32" s="61"/>
      <c r="HCF32" s="61"/>
      <c r="HCG32" s="61"/>
      <c r="HCH32" s="61"/>
      <c r="HCI32" s="61"/>
      <c r="HCJ32" s="61"/>
      <c r="HCK32" s="61"/>
      <c r="HCL32" s="61"/>
      <c r="HCM32" s="61"/>
      <c r="HCN32" s="61"/>
      <c r="HCO32" s="61"/>
      <c r="HCP32" s="61"/>
      <c r="HCQ32" s="61"/>
      <c r="HCR32" s="61"/>
      <c r="HCS32" s="61"/>
      <c r="HCT32" s="61"/>
      <c r="HCU32" s="61"/>
      <c r="HCV32" s="61"/>
      <c r="HCW32" s="61"/>
      <c r="HCX32" s="61"/>
      <c r="HCY32" s="61"/>
      <c r="HCZ32" s="61"/>
      <c r="HDA32" s="61"/>
      <c r="HDB32" s="61"/>
      <c r="HDC32" s="61"/>
      <c r="HDD32" s="61"/>
      <c r="HDE32" s="61"/>
      <c r="HDF32" s="61"/>
      <c r="HDG32" s="61"/>
      <c r="HDH32" s="61"/>
      <c r="HDI32" s="61"/>
      <c r="HDJ32" s="61"/>
      <c r="HDK32" s="61"/>
      <c r="HDL32" s="61"/>
      <c r="HDM32" s="61"/>
      <c r="HDN32" s="61"/>
      <c r="HDO32" s="61"/>
      <c r="HDP32" s="61"/>
      <c r="HDQ32" s="61"/>
      <c r="HDR32" s="61"/>
      <c r="HDS32" s="61"/>
      <c r="HDT32" s="61"/>
      <c r="HDU32" s="61"/>
      <c r="HDV32" s="61"/>
      <c r="HDW32" s="61"/>
      <c r="HDX32" s="61"/>
      <c r="HDY32" s="61"/>
      <c r="HDZ32" s="61"/>
      <c r="HEA32" s="61"/>
      <c r="HEB32" s="61"/>
      <c r="HEC32" s="61"/>
      <c r="HED32" s="61"/>
      <c r="HEE32" s="61"/>
      <c r="HEF32" s="61"/>
      <c r="HEG32" s="61"/>
      <c r="HEH32" s="61"/>
      <c r="HEI32" s="61"/>
      <c r="HEJ32" s="61"/>
      <c r="HEK32" s="61"/>
      <c r="HEL32" s="61"/>
      <c r="HEM32" s="61"/>
      <c r="HEN32" s="61"/>
      <c r="HEO32" s="61"/>
      <c r="HEP32" s="61"/>
      <c r="HEQ32" s="61"/>
      <c r="HER32" s="61"/>
      <c r="HES32" s="61"/>
      <c r="HET32" s="61"/>
      <c r="HEU32" s="61"/>
      <c r="HEV32" s="61"/>
      <c r="HEW32" s="61"/>
      <c r="HEX32" s="61"/>
      <c r="HEY32" s="61"/>
      <c r="HEZ32" s="61"/>
      <c r="HFA32" s="61"/>
      <c r="HFB32" s="61"/>
      <c r="HFC32" s="61"/>
      <c r="HFD32" s="61"/>
      <c r="HFE32" s="61"/>
      <c r="HFF32" s="61"/>
      <c r="HFG32" s="61"/>
      <c r="HFH32" s="61"/>
      <c r="HFI32" s="61"/>
      <c r="HFJ32" s="61"/>
      <c r="HFK32" s="61"/>
      <c r="HFL32" s="61"/>
      <c r="HFM32" s="61"/>
      <c r="HFN32" s="61"/>
      <c r="HFO32" s="61"/>
      <c r="HFP32" s="61"/>
      <c r="HFQ32" s="61"/>
      <c r="HFR32" s="61"/>
      <c r="HFS32" s="61"/>
      <c r="HFT32" s="61"/>
      <c r="HFU32" s="61"/>
      <c r="HFV32" s="61"/>
      <c r="HFW32" s="61"/>
      <c r="HFX32" s="61"/>
      <c r="HFY32" s="61"/>
      <c r="HFZ32" s="61"/>
      <c r="HGA32" s="61"/>
      <c r="HGB32" s="61"/>
      <c r="HGC32" s="61"/>
      <c r="HGD32" s="61"/>
      <c r="HGE32" s="61"/>
      <c r="HGF32" s="61"/>
      <c r="HGG32" s="61"/>
      <c r="HGH32" s="61"/>
      <c r="HGI32" s="61"/>
      <c r="HGJ32" s="61"/>
      <c r="HGK32" s="61"/>
      <c r="HGL32" s="61"/>
      <c r="HGM32" s="61"/>
      <c r="HGN32" s="61"/>
      <c r="HGO32" s="61"/>
      <c r="HGP32" s="61"/>
      <c r="HGQ32" s="61"/>
      <c r="HGR32" s="61"/>
      <c r="HGS32" s="61"/>
      <c r="HGT32" s="61"/>
      <c r="HGU32" s="61"/>
      <c r="HGV32" s="61"/>
      <c r="HGW32" s="61"/>
      <c r="HGX32" s="61"/>
      <c r="HGY32" s="61"/>
      <c r="HGZ32" s="61"/>
      <c r="HHA32" s="61"/>
      <c r="HHB32" s="61"/>
      <c r="HHC32" s="61"/>
      <c r="HHD32" s="61"/>
      <c r="HHE32" s="61"/>
      <c r="HHF32" s="61"/>
      <c r="HHG32" s="61"/>
      <c r="HHH32" s="61"/>
      <c r="HHI32" s="61"/>
      <c r="HHJ32" s="61"/>
      <c r="HHK32" s="61"/>
      <c r="HHL32" s="61"/>
      <c r="HHM32" s="61"/>
      <c r="HHN32" s="61"/>
      <c r="HHO32" s="61"/>
      <c r="HHP32" s="61"/>
      <c r="HHQ32" s="61"/>
      <c r="HHR32" s="61"/>
      <c r="HHS32" s="61"/>
      <c r="HHT32" s="61"/>
      <c r="HHU32" s="61"/>
      <c r="HHV32" s="61"/>
      <c r="HHW32" s="61"/>
      <c r="HHX32" s="61"/>
      <c r="HHY32" s="61"/>
      <c r="HHZ32" s="61"/>
      <c r="HIA32" s="61"/>
      <c r="HIB32" s="61"/>
      <c r="HIC32" s="61"/>
      <c r="HID32" s="61"/>
      <c r="HIE32" s="61"/>
      <c r="HIF32" s="61"/>
      <c r="HIG32" s="61"/>
      <c r="HIH32" s="61"/>
      <c r="HII32" s="61"/>
      <c r="HIJ32" s="61"/>
      <c r="HIK32" s="61"/>
      <c r="HIL32" s="61"/>
      <c r="HIM32" s="61"/>
      <c r="HIN32" s="61"/>
      <c r="HIO32" s="61"/>
      <c r="HIP32" s="61"/>
      <c r="HIQ32" s="61"/>
      <c r="HIR32" s="61"/>
      <c r="HIS32" s="61"/>
      <c r="HIT32" s="61"/>
      <c r="HIU32" s="61"/>
      <c r="HIV32" s="61"/>
      <c r="HIW32" s="61"/>
      <c r="HIX32" s="61"/>
      <c r="HIY32" s="61"/>
      <c r="HIZ32" s="61"/>
      <c r="HJA32" s="61"/>
      <c r="HJB32" s="61"/>
      <c r="HJC32" s="61"/>
      <c r="HJD32" s="61"/>
      <c r="HJE32" s="61"/>
      <c r="HJF32" s="61"/>
      <c r="HJG32" s="61"/>
      <c r="HJH32" s="61"/>
      <c r="HJI32" s="61"/>
      <c r="HJJ32" s="61"/>
      <c r="HJK32" s="61"/>
      <c r="HJL32" s="61"/>
      <c r="HJM32" s="61"/>
      <c r="HJN32" s="61"/>
      <c r="HJO32" s="61"/>
      <c r="HJP32" s="61"/>
      <c r="HJQ32" s="61"/>
      <c r="HJR32" s="61"/>
      <c r="HJS32" s="61"/>
      <c r="HJT32" s="61"/>
      <c r="HJU32" s="61"/>
      <c r="HJV32" s="61"/>
      <c r="HJW32" s="61"/>
      <c r="HJX32" s="61"/>
      <c r="HJY32" s="61"/>
      <c r="HJZ32" s="61"/>
      <c r="HKA32" s="61"/>
      <c r="HKB32" s="61"/>
      <c r="HKC32" s="61"/>
      <c r="HKD32" s="61"/>
      <c r="HKE32" s="61"/>
      <c r="HKF32" s="61"/>
      <c r="HKG32" s="61"/>
      <c r="HKH32" s="61"/>
      <c r="HKI32" s="61"/>
      <c r="HKJ32" s="61"/>
      <c r="HKK32" s="61"/>
      <c r="HKL32" s="61"/>
      <c r="HKM32" s="61"/>
      <c r="HKN32" s="61"/>
      <c r="HKO32" s="61"/>
      <c r="HKP32" s="61"/>
      <c r="HKQ32" s="61"/>
      <c r="HKR32" s="61"/>
      <c r="HKS32" s="61"/>
      <c r="HKT32" s="61"/>
      <c r="HKU32" s="61"/>
      <c r="HKV32" s="61"/>
      <c r="HKW32" s="61"/>
      <c r="HKX32" s="61"/>
      <c r="HKY32" s="61"/>
      <c r="HKZ32" s="61"/>
      <c r="HLA32" s="61"/>
      <c r="HLB32" s="61"/>
      <c r="HLC32" s="61"/>
      <c r="HLD32" s="61"/>
      <c r="HLE32" s="61"/>
      <c r="HLF32" s="61"/>
      <c r="HLG32" s="61"/>
      <c r="HLH32" s="61"/>
      <c r="HLI32" s="61"/>
      <c r="HLJ32" s="61"/>
      <c r="HLK32" s="61"/>
      <c r="HLL32" s="61"/>
      <c r="HLM32" s="61"/>
      <c r="HLN32" s="61"/>
      <c r="HLO32" s="61"/>
      <c r="HLP32" s="61"/>
      <c r="HLQ32" s="61"/>
      <c r="HLR32" s="61"/>
      <c r="HLS32" s="61"/>
      <c r="HLT32" s="61"/>
      <c r="HLU32" s="61"/>
      <c r="HLV32" s="61"/>
      <c r="HLW32" s="61"/>
      <c r="HLX32" s="61"/>
      <c r="HLY32" s="61"/>
      <c r="HLZ32" s="61"/>
      <c r="HMA32" s="61"/>
      <c r="HMB32" s="61"/>
      <c r="HMC32" s="61"/>
      <c r="HMD32" s="61"/>
      <c r="HME32" s="61"/>
      <c r="HMF32" s="61"/>
      <c r="HMG32" s="61"/>
      <c r="HMH32" s="61"/>
      <c r="HMI32" s="61"/>
      <c r="HMJ32" s="61"/>
      <c r="HMK32" s="61"/>
      <c r="HML32" s="61"/>
      <c r="HMM32" s="61"/>
      <c r="HMN32" s="61"/>
      <c r="HMO32" s="61"/>
      <c r="HMP32" s="61"/>
      <c r="HMQ32" s="61"/>
      <c r="HMR32" s="61"/>
      <c r="HMS32" s="61"/>
      <c r="HMT32" s="61"/>
      <c r="HMU32" s="61"/>
      <c r="HMV32" s="61"/>
      <c r="HMW32" s="61"/>
      <c r="HMX32" s="61"/>
      <c r="HMY32" s="61"/>
      <c r="HMZ32" s="61"/>
      <c r="HNA32" s="61"/>
      <c r="HNB32" s="61"/>
      <c r="HNC32" s="61"/>
      <c r="HND32" s="61"/>
      <c r="HNE32" s="61"/>
      <c r="HNF32" s="61"/>
      <c r="HNG32" s="61"/>
      <c r="HNH32" s="61"/>
      <c r="HNI32" s="61"/>
      <c r="HNJ32" s="61"/>
      <c r="HNK32" s="61"/>
      <c r="HNL32" s="61"/>
      <c r="HNM32" s="61"/>
      <c r="HNN32" s="61"/>
      <c r="HNO32" s="61"/>
      <c r="HNP32" s="61"/>
      <c r="HNQ32" s="61"/>
      <c r="HNR32" s="61"/>
      <c r="HNS32" s="61"/>
      <c r="HNT32" s="61"/>
      <c r="HNU32" s="61"/>
      <c r="HNV32" s="61"/>
      <c r="HNW32" s="61"/>
      <c r="HNX32" s="61"/>
      <c r="HNY32" s="61"/>
      <c r="HNZ32" s="61"/>
      <c r="HOA32" s="61"/>
      <c r="HOB32" s="61"/>
      <c r="HOC32" s="61"/>
      <c r="HOD32" s="61"/>
      <c r="HOE32" s="61"/>
      <c r="HOF32" s="61"/>
      <c r="HOG32" s="61"/>
      <c r="HOH32" s="61"/>
      <c r="HOI32" s="61"/>
      <c r="HOJ32" s="61"/>
      <c r="HOK32" s="61"/>
      <c r="HOL32" s="61"/>
      <c r="HOM32" s="61"/>
      <c r="HON32" s="61"/>
      <c r="HOO32" s="61"/>
      <c r="HOP32" s="61"/>
      <c r="HOQ32" s="61"/>
      <c r="HOR32" s="61"/>
      <c r="HOS32" s="61"/>
      <c r="HOT32" s="61"/>
      <c r="HOU32" s="61"/>
      <c r="HOV32" s="61"/>
      <c r="HOW32" s="61"/>
      <c r="HOX32" s="61"/>
      <c r="HOY32" s="61"/>
      <c r="HOZ32" s="61"/>
      <c r="HPA32" s="61"/>
      <c r="HPB32" s="61"/>
      <c r="HPC32" s="61"/>
      <c r="HPD32" s="61"/>
      <c r="HPE32" s="61"/>
      <c r="HPF32" s="61"/>
      <c r="HPG32" s="61"/>
      <c r="HPH32" s="61"/>
      <c r="HPI32" s="61"/>
      <c r="HPJ32" s="61"/>
      <c r="HPK32" s="61"/>
      <c r="HPL32" s="61"/>
      <c r="HPM32" s="61"/>
      <c r="HPN32" s="61"/>
      <c r="HPO32" s="61"/>
      <c r="HPP32" s="61"/>
      <c r="HPQ32" s="61"/>
      <c r="HPR32" s="61"/>
      <c r="HPS32" s="61"/>
      <c r="HPT32" s="61"/>
      <c r="HPU32" s="61"/>
      <c r="HPV32" s="61"/>
      <c r="HPW32" s="61"/>
      <c r="HPX32" s="61"/>
      <c r="HPY32" s="61"/>
      <c r="HPZ32" s="61"/>
      <c r="HQA32" s="61"/>
      <c r="HQB32" s="61"/>
      <c r="HQC32" s="61"/>
      <c r="HQD32" s="61"/>
      <c r="HQE32" s="61"/>
      <c r="HQF32" s="61"/>
      <c r="HQG32" s="61"/>
      <c r="HQH32" s="61"/>
      <c r="HQI32" s="61"/>
      <c r="HQJ32" s="61"/>
      <c r="HQK32" s="61"/>
      <c r="HQL32" s="61"/>
      <c r="HQM32" s="61"/>
      <c r="HQN32" s="61"/>
      <c r="HQO32" s="61"/>
      <c r="HQP32" s="61"/>
      <c r="HQQ32" s="61"/>
      <c r="HQR32" s="61"/>
      <c r="HQS32" s="61"/>
      <c r="HQT32" s="61"/>
      <c r="HQU32" s="61"/>
      <c r="HQV32" s="61"/>
      <c r="HQW32" s="61"/>
      <c r="HQX32" s="61"/>
      <c r="HQY32" s="61"/>
      <c r="HQZ32" s="61"/>
      <c r="HRA32" s="61"/>
      <c r="HRB32" s="61"/>
      <c r="HRC32" s="61"/>
      <c r="HRD32" s="61"/>
      <c r="HRE32" s="61"/>
      <c r="HRF32" s="61"/>
      <c r="HRG32" s="61"/>
      <c r="HRH32" s="61"/>
      <c r="HRI32" s="61"/>
      <c r="HRJ32" s="61"/>
      <c r="HRK32" s="61"/>
      <c r="HRL32" s="61"/>
      <c r="HRM32" s="61"/>
      <c r="HRN32" s="61"/>
      <c r="HRO32" s="61"/>
      <c r="HRP32" s="61"/>
      <c r="HRQ32" s="61"/>
      <c r="HRR32" s="61"/>
      <c r="HRS32" s="61"/>
      <c r="HRT32" s="61"/>
      <c r="HRU32" s="61"/>
      <c r="HRV32" s="61"/>
      <c r="HRW32" s="61"/>
      <c r="HRX32" s="61"/>
      <c r="HRY32" s="61"/>
      <c r="HRZ32" s="61"/>
      <c r="HSA32" s="61"/>
      <c r="HSB32" s="61"/>
      <c r="HSC32" s="61"/>
      <c r="HSD32" s="61"/>
      <c r="HSE32" s="61"/>
      <c r="HSF32" s="61"/>
      <c r="HSG32" s="61"/>
      <c r="HSH32" s="61"/>
      <c r="HSI32" s="61"/>
      <c r="HSJ32" s="61"/>
      <c r="HSK32" s="61"/>
      <c r="HSL32" s="61"/>
      <c r="HSM32" s="61"/>
      <c r="HSN32" s="61"/>
      <c r="HSO32" s="61"/>
      <c r="HSP32" s="61"/>
      <c r="HSQ32" s="61"/>
      <c r="HSR32" s="61"/>
      <c r="HSS32" s="61"/>
      <c r="HST32" s="61"/>
      <c r="HSU32" s="61"/>
      <c r="HSV32" s="61"/>
      <c r="HSW32" s="61"/>
      <c r="HSX32" s="61"/>
      <c r="HSY32" s="61"/>
      <c r="HSZ32" s="61"/>
      <c r="HTA32" s="61"/>
      <c r="HTB32" s="61"/>
      <c r="HTC32" s="61"/>
      <c r="HTD32" s="61"/>
      <c r="HTE32" s="61"/>
      <c r="HTF32" s="61"/>
      <c r="HTG32" s="61"/>
      <c r="HTH32" s="61"/>
      <c r="HTI32" s="61"/>
      <c r="HTJ32" s="61"/>
      <c r="HTK32" s="61"/>
      <c r="HTL32" s="61"/>
      <c r="HTM32" s="61"/>
      <c r="HTN32" s="61"/>
      <c r="HTO32" s="61"/>
      <c r="HTP32" s="61"/>
      <c r="HTQ32" s="61"/>
      <c r="HTR32" s="61"/>
      <c r="HTS32" s="61"/>
      <c r="HTT32" s="61"/>
      <c r="HTU32" s="61"/>
      <c r="HTV32" s="61"/>
      <c r="HTW32" s="61"/>
      <c r="HTX32" s="61"/>
      <c r="HTY32" s="61"/>
      <c r="HTZ32" s="61"/>
      <c r="HUA32" s="61"/>
      <c r="HUB32" s="61"/>
      <c r="HUC32" s="61"/>
      <c r="HUD32" s="61"/>
      <c r="HUE32" s="61"/>
      <c r="HUF32" s="61"/>
      <c r="HUG32" s="61"/>
      <c r="HUH32" s="61"/>
      <c r="HUI32" s="61"/>
      <c r="HUJ32" s="61"/>
      <c r="HUK32" s="61"/>
      <c r="HUL32" s="61"/>
      <c r="HUM32" s="61"/>
      <c r="HUN32" s="61"/>
      <c r="HUO32" s="61"/>
      <c r="HUP32" s="61"/>
      <c r="HUQ32" s="61"/>
      <c r="HUR32" s="61"/>
      <c r="HUS32" s="61"/>
      <c r="HUT32" s="61"/>
      <c r="HUU32" s="61"/>
      <c r="HUV32" s="61"/>
      <c r="HUW32" s="61"/>
      <c r="HUX32" s="61"/>
      <c r="HUY32" s="61"/>
      <c r="HUZ32" s="61"/>
      <c r="HVA32" s="61"/>
      <c r="HVB32" s="61"/>
      <c r="HVC32" s="61"/>
      <c r="HVD32" s="61"/>
      <c r="HVE32" s="61"/>
      <c r="HVF32" s="61"/>
      <c r="HVG32" s="61"/>
      <c r="HVH32" s="61"/>
      <c r="HVI32" s="61"/>
      <c r="HVJ32" s="61"/>
      <c r="HVK32" s="61"/>
      <c r="HVL32" s="61"/>
      <c r="HVM32" s="61"/>
      <c r="HVN32" s="61"/>
      <c r="HVO32" s="61"/>
      <c r="HVP32" s="61"/>
      <c r="HVQ32" s="61"/>
      <c r="HVR32" s="61"/>
      <c r="HVS32" s="61"/>
      <c r="HVT32" s="61"/>
      <c r="HVU32" s="61"/>
      <c r="HVV32" s="61"/>
      <c r="HVW32" s="61"/>
      <c r="HVX32" s="61"/>
      <c r="HVY32" s="61"/>
      <c r="HVZ32" s="61"/>
      <c r="HWA32" s="61"/>
      <c r="HWB32" s="61"/>
      <c r="HWC32" s="61"/>
      <c r="HWD32" s="61"/>
      <c r="HWE32" s="61"/>
      <c r="HWF32" s="61"/>
      <c r="HWG32" s="61"/>
      <c r="HWH32" s="61"/>
      <c r="HWI32" s="61"/>
      <c r="HWJ32" s="61"/>
      <c r="HWK32" s="61"/>
      <c r="HWL32" s="61"/>
      <c r="HWM32" s="61"/>
      <c r="HWN32" s="61"/>
      <c r="HWO32" s="61"/>
      <c r="HWP32" s="61"/>
      <c r="HWQ32" s="61"/>
      <c r="HWR32" s="61"/>
      <c r="HWS32" s="61"/>
      <c r="HWT32" s="61"/>
      <c r="HWU32" s="61"/>
      <c r="HWV32" s="61"/>
      <c r="HWW32" s="61"/>
      <c r="HWX32" s="61"/>
      <c r="HWY32" s="61"/>
      <c r="HWZ32" s="61"/>
      <c r="HXA32" s="61"/>
      <c r="HXB32" s="61"/>
      <c r="HXC32" s="61"/>
      <c r="HXD32" s="61"/>
      <c r="HXE32" s="61"/>
      <c r="HXF32" s="61"/>
      <c r="HXG32" s="61"/>
      <c r="HXH32" s="61"/>
      <c r="HXI32" s="61"/>
      <c r="HXJ32" s="61"/>
      <c r="HXK32" s="61"/>
      <c r="HXL32" s="61"/>
      <c r="HXM32" s="61"/>
      <c r="HXN32" s="61"/>
      <c r="HXO32" s="61"/>
      <c r="HXP32" s="61"/>
      <c r="HXQ32" s="61"/>
      <c r="HXR32" s="61"/>
      <c r="HXS32" s="61"/>
      <c r="HXT32" s="61"/>
      <c r="HXU32" s="61"/>
      <c r="HXV32" s="61"/>
      <c r="HXW32" s="61"/>
      <c r="HXX32" s="61"/>
      <c r="HXY32" s="61"/>
      <c r="HXZ32" s="61"/>
      <c r="HYA32" s="61"/>
      <c r="HYB32" s="61"/>
      <c r="HYC32" s="61"/>
      <c r="HYD32" s="61"/>
      <c r="HYE32" s="61"/>
      <c r="HYF32" s="61"/>
      <c r="HYG32" s="61"/>
      <c r="HYH32" s="61"/>
      <c r="HYI32" s="61"/>
      <c r="HYJ32" s="61"/>
      <c r="HYK32" s="61"/>
      <c r="HYL32" s="61"/>
      <c r="HYM32" s="61"/>
      <c r="HYN32" s="61"/>
      <c r="HYO32" s="61"/>
      <c r="HYP32" s="61"/>
      <c r="HYQ32" s="61"/>
      <c r="HYR32" s="61"/>
      <c r="HYS32" s="61"/>
      <c r="HYT32" s="61"/>
      <c r="HYU32" s="61"/>
      <c r="HYV32" s="61"/>
      <c r="HYW32" s="61"/>
      <c r="HYX32" s="61"/>
      <c r="HYY32" s="61"/>
      <c r="HYZ32" s="61"/>
      <c r="HZA32" s="61"/>
      <c r="HZB32" s="61"/>
      <c r="HZC32" s="61"/>
      <c r="HZD32" s="61"/>
      <c r="HZE32" s="61"/>
      <c r="HZF32" s="61"/>
      <c r="HZG32" s="61"/>
      <c r="HZH32" s="61"/>
      <c r="HZI32" s="61"/>
      <c r="HZJ32" s="61"/>
      <c r="HZK32" s="61"/>
      <c r="HZL32" s="61"/>
      <c r="HZM32" s="61"/>
      <c r="HZN32" s="61"/>
      <c r="HZO32" s="61"/>
      <c r="HZP32" s="61"/>
      <c r="HZQ32" s="61"/>
      <c r="HZR32" s="61"/>
      <c r="HZS32" s="61"/>
      <c r="HZT32" s="61"/>
      <c r="HZU32" s="61"/>
      <c r="HZV32" s="61"/>
      <c r="HZW32" s="61"/>
      <c r="HZX32" s="61"/>
      <c r="HZY32" s="61"/>
      <c r="HZZ32" s="61"/>
      <c r="IAA32" s="61"/>
      <c r="IAB32" s="61"/>
      <c r="IAC32" s="61"/>
      <c r="IAD32" s="61"/>
      <c r="IAE32" s="61"/>
      <c r="IAF32" s="61"/>
      <c r="IAG32" s="61"/>
      <c r="IAH32" s="61"/>
      <c r="IAI32" s="61"/>
      <c r="IAJ32" s="61"/>
      <c r="IAK32" s="61"/>
      <c r="IAL32" s="61"/>
      <c r="IAM32" s="61"/>
      <c r="IAN32" s="61"/>
      <c r="IAO32" s="61"/>
      <c r="IAP32" s="61"/>
      <c r="IAQ32" s="61"/>
      <c r="IAR32" s="61"/>
      <c r="IAS32" s="61"/>
      <c r="IAT32" s="61"/>
      <c r="IAU32" s="61"/>
      <c r="IAV32" s="61"/>
      <c r="IAW32" s="61"/>
      <c r="IAX32" s="61"/>
      <c r="IAY32" s="61"/>
      <c r="IAZ32" s="61"/>
      <c r="IBA32" s="61"/>
      <c r="IBB32" s="61"/>
      <c r="IBC32" s="61"/>
      <c r="IBD32" s="61"/>
      <c r="IBE32" s="61"/>
      <c r="IBF32" s="61"/>
      <c r="IBG32" s="61"/>
      <c r="IBH32" s="61"/>
      <c r="IBI32" s="61"/>
      <c r="IBJ32" s="61"/>
      <c r="IBK32" s="61"/>
      <c r="IBL32" s="61"/>
      <c r="IBM32" s="61"/>
      <c r="IBN32" s="61"/>
      <c r="IBO32" s="61"/>
      <c r="IBP32" s="61"/>
      <c r="IBQ32" s="61"/>
      <c r="IBR32" s="61"/>
      <c r="IBS32" s="61"/>
      <c r="IBT32" s="61"/>
      <c r="IBU32" s="61"/>
      <c r="IBV32" s="61"/>
      <c r="IBW32" s="61"/>
      <c r="IBX32" s="61"/>
      <c r="IBY32" s="61"/>
      <c r="IBZ32" s="61"/>
      <c r="ICA32" s="61"/>
      <c r="ICB32" s="61"/>
      <c r="ICC32" s="61"/>
      <c r="ICD32" s="61"/>
      <c r="ICE32" s="61"/>
      <c r="ICF32" s="61"/>
      <c r="ICG32" s="61"/>
      <c r="ICH32" s="61"/>
      <c r="ICI32" s="61"/>
      <c r="ICJ32" s="61"/>
      <c r="ICK32" s="61"/>
      <c r="ICL32" s="61"/>
      <c r="ICM32" s="61"/>
      <c r="ICN32" s="61"/>
      <c r="ICO32" s="61"/>
      <c r="ICP32" s="61"/>
      <c r="ICQ32" s="61"/>
      <c r="ICR32" s="61"/>
      <c r="ICS32" s="61"/>
      <c r="ICT32" s="61"/>
      <c r="ICU32" s="61"/>
      <c r="ICV32" s="61"/>
      <c r="ICW32" s="61"/>
      <c r="ICX32" s="61"/>
      <c r="ICY32" s="61"/>
      <c r="ICZ32" s="61"/>
      <c r="IDA32" s="61"/>
      <c r="IDB32" s="61"/>
      <c r="IDC32" s="61"/>
      <c r="IDD32" s="61"/>
      <c r="IDE32" s="61"/>
      <c r="IDF32" s="61"/>
      <c r="IDG32" s="61"/>
      <c r="IDH32" s="61"/>
      <c r="IDI32" s="61"/>
      <c r="IDJ32" s="61"/>
      <c r="IDK32" s="61"/>
      <c r="IDL32" s="61"/>
      <c r="IDM32" s="61"/>
      <c r="IDN32" s="61"/>
      <c r="IDO32" s="61"/>
      <c r="IDP32" s="61"/>
      <c r="IDQ32" s="61"/>
      <c r="IDR32" s="61"/>
      <c r="IDS32" s="61"/>
      <c r="IDT32" s="61"/>
      <c r="IDU32" s="61"/>
      <c r="IDV32" s="61"/>
      <c r="IDW32" s="61"/>
      <c r="IDX32" s="61"/>
      <c r="IDY32" s="61"/>
      <c r="IDZ32" s="61"/>
      <c r="IEA32" s="61"/>
      <c r="IEB32" s="61"/>
      <c r="IEC32" s="61"/>
      <c r="IED32" s="61"/>
      <c r="IEE32" s="61"/>
      <c r="IEF32" s="61"/>
      <c r="IEG32" s="61"/>
      <c r="IEH32" s="61"/>
      <c r="IEI32" s="61"/>
      <c r="IEJ32" s="61"/>
      <c r="IEK32" s="61"/>
      <c r="IEL32" s="61"/>
      <c r="IEM32" s="61"/>
      <c r="IEN32" s="61"/>
      <c r="IEO32" s="61"/>
      <c r="IEP32" s="61"/>
      <c r="IEQ32" s="61"/>
      <c r="IER32" s="61"/>
      <c r="IES32" s="61"/>
      <c r="IET32" s="61"/>
      <c r="IEU32" s="61"/>
      <c r="IEV32" s="61"/>
      <c r="IEW32" s="61"/>
      <c r="IEX32" s="61"/>
      <c r="IEY32" s="61"/>
      <c r="IEZ32" s="61"/>
      <c r="IFA32" s="61"/>
      <c r="IFB32" s="61"/>
      <c r="IFC32" s="61"/>
      <c r="IFD32" s="61"/>
      <c r="IFE32" s="61"/>
      <c r="IFF32" s="61"/>
      <c r="IFG32" s="61"/>
      <c r="IFH32" s="61"/>
      <c r="IFI32" s="61"/>
      <c r="IFJ32" s="61"/>
      <c r="IFK32" s="61"/>
      <c r="IFL32" s="61"/>
      <c r="IFM32" s="61"/>
      <c r="IFN32" s="61"/>
      <c r="IFO32" s="61"/>
      <c r="IFP32" s="61"/>
      <c r="IFQ32" s="61"/>
      <c r="IFR32" s="61"/>
      <c r="IFS32" s="61"/>
      <c r="IFT32" s="61"/>
      <c r="IFU32" s="61"/>
      <c r="IFV32" s="61"/>
      <c r="IFW32" s="61"/>
      <c r="IFX32" s="61"/>
      <c r="IFY32" s="61"/>
      <c r="IFZ32" s="61"/>
      <c r="IGA32" s="61"/>
      <c r="IGB32" s="61"/>
      <c r="IGC32" s="61"/>
      <c r="IGD32" s="61"/>
      <c r="IGE32" s="61"/>
      <c r="IGF32" s="61"/>
      <c r="IGG32" s="61"/>
      <c r="IGH32" s="61"/>
      <c r="IGI32" s="61"/>
      <c r="IGJ32" s="61"/>
      <c r="IGK32" s="61"/>
      <c r="IGL32" s="61"/>
      <c r="IGM32" s="61"/>
      <c r="IGN32" s="61"/>
      <c r="IGO32" s="61"/>
      <c r="IGP32" s="61"/>
      <c r="IGQ32" s="61"/>
      <c r="IGR32" s="61"/>
      <c r="IGS32" s="61"/>
      <c r="IGT32" s="61"/>
      <c r="IGU32" s="61"/>
      <c r="IGV32" s="61"/>
      <c r="IGW32" s="61"/>
      <c r="IGX32" s="61"/>
      <c r="IGY32" s="61"/>
      <c r="IGZ32" s="61"/>
      <c r="IHA32" s="61"/>
      <c r="IHB32" s="61"/>
      <c r="IHC32" s="61"/>
      <c r="IHD32" s="61"/>
      <c r="IHE32" s="61"/>
      <c r="IHF32" s="61"/>
      <c r="IHG32" s="61"/>
      <c r="IHH32" s="61"/>
      <c r="IHI32" s="61"/>
      <c r="IHJ32" s="61"/>
      <c r="IHK32" s="61"/>
      <c r="IHL32" s="61"/>
      <c r="IHM32" s="61"/>
      <c r="IHN32" s="61"/>
      <c r="IHO32" s="61"/>
      <c r="IHP32" s="61"/>
      <c r="IHQ32" s="61"/>
      <c r="IHR32" s="61"/>
      <c r="IHS32" s="61"/>
      <c r="IHT32" s="61"/>
      <c r="IHU32" s="61"/>
      <c r="IHV32" s="61"/>
      <c r="IHW32" s="61"/>
      <c r="IHX32" s="61"/>
      <c r="IHY32" s="61"/>
      <c r="IHZ32" s="61"/>
      <c r="IIA32" s="61"/>
      <c r="IIB32" s="61"/>
      <c r="IIC32" s="61"/>
      <c r="IID32" s="61"/>
      <c r="IIE32" s="61"/>
      <c r="IIF32" s="61"/>
      <c r="IIG32" s="61"/>
      <c r="IIH32" s="61"/>
      <c r="III32" s="61"/>
      <c r="IIJ32" s="61"/>
      <c r="IIK32" s="61"/>
      <c r="IIL32" s="61"/>
      <c r="IIM32" s="61"/>
      <c r="IIN32" s="61"/>
      <c r="IIO32" s="61"/>
      <c r="IIP32" s="61"/>
      <c r="IIQ32" s="61"/>
      <c r="IIR32" s="61"/>
      <c r="IIS32" s="61"/>
      <c r="IIT32" s="61"/>
      <c r="IIU32" s="61"/>
      <c r="IIV32" s="61"/>
      <c r="IIW32" s="61"/>
      <c r="IIX32" s="61"/>
      <c r="IIY32" s="61"/>
      <c r="IIZ32" s="61"/>
      <c r="IJA32" s="61"/>
      <c r="IJB32" s="61"/>
      <c r="IJC32" s="61"/>
      <c r="IJD32" s="61"/>
      <c r="IJE32" s="61"/>
      <c r="IJF32" s="61"/>
      <c r="IJG32" s="61"/>
      <c r="IJH32" s="61"/>
      <c r="IJI32" s="61"/>
      <c r="IJJ32" s="61"/>
      <c r="IJK32" s="61"/>
      <c r="IJL32" s="61"/>
      <c r="IJM32" s="61"/>
      <c r="IJN32" s="61"/>
      <c r="IJO32" s="61"/>
      <c r="IJP32" s="61"/>
      <c r="IJQ32" s="61"/>
      <c r="IJR32" s="61"/>
      <c r="IJS32" s="61"/>
      <c r="IJT32" s="61"/>
      <c r="IJU32" s="61"/>
      <c r="IJV32" s="61"/>
      <c r="IJW32" s="61"/>
      <c r="IJX32" s="61"/>
      <c r="IJY32" s="61"/>
      <c r="IJZ32" s="61"/>
      <c r="IKA32" s="61"/>
      <c r="IKB32" s="61"/>
      <c r="IKC32" s="61"/>
      <c r="IKD32" s="61"/>
      <c r="IKE32" s="61"/>
      <c r="IKF32" s="61"/>
      <c r="IKG32" s="61"/>
      <c r="IKH32" s="61"/>
      <c r="IKI32" s="61"/>
      <c r="IKJ32" s="61"/>
      <c r="IKK32" s="61"/>
      <c r="IKL32" s="61"/>
      <c r="IKM32" s="61"/>
      <c r="IKN32" s="61"/>
      <c r="IKO32" s="61"/>
      <c r="IKP32" s="61"/>
      <c r="IKQ32" s="61"/>
      <c r="IKR32" s="61"/>
      <c r="IKS32" s="61"/>
      <c r="IKT32" s="61"/>
      <c r="IKU32" s="61"/>
      <c r="IKV32" s="61"/>
      <c r="IKW32" s="61"/>
      <c r="IKX32" s="61"/>
      <c r="IKY32" s="61"/>
      <c r="IKZ32" s="61"/>
      <c r="ILA32" s="61"/>
      <c r="ILB32" s="61"/>
      <c r="ILC32" s="61"/>
      <c r="ILD32" s="61"/>
      <c r="ILE32" s="61"/>
      <c r="ILF32" s="61"/>
      <c r="ILG32" s="61"/>
      <c r="ILH32" s="61"/>
      <c r="ILI32" s="61"/>
      <c r="ILJ32" s="61"/>
      <c r="ILK32" s="61"/>
      <c r="ILL32" s="61"/>
      <c r="ILM32" s="61"/>
      <c r="ILN32" s="61"/>
      <c r="ILO32" s="61"/>
      <c r="ILP32" s="61"/>
      <c r="ILQ32" s="61"/>
      <c r="ILR32" s="61"/>
      <c r="ILS32" s="61"/>
      <c r="ILT32" s="61"/>
      <c r="ILU32" s="61"/>
      <c r="ILV32" s="61"/>
      <c r="ILW32" s="61"/>
      <c r="ILX32" s="61"/>
      <c r="ILY32" s="61"/>
      <c r="ILZ32" s="61"/>
      <c r="IMA32" s="61"/>
      <c r="IMB32" s="61"/>
      <c r="IMC32" s="61"/>
      <c r="IMD32" s="61"/>
      <c r="IME32" s="61"/>
      <c r="IMF32" s="61"/>
      <c r="IMG32" s="61"/>
      <c r="IMH32" s="61"/>
      <c r="IMI32" s="61"/>
      <c r="IMJ32" s="61"/>
      <c r="IMK32" s="61"/>
      <c r="IML32" s="61"/>
      <c r="IMM32" s="61"/>
      <c r="IMN32" s="61"/>
      <c r="IMO32" s="61"/>
      <c r="IMP32" s="61"/>
      <c r="IMQ32" s="61"/>
      <c r="IMR32" s="61"/>
      <c r="IMS32" s="61"/>
      <c r="IMT32" s="61"/>
      <c r="IMU32" s="61"/>
      <c r="IMV32" s="61"/>
      <c r="IMW32" s="61"/>
      <c r="IMX32" s="61"/>
      <c r="IMY32" s="61"/>
      <c r="IMZ32" s="61"/>
      <c r="INA32" s="61"/>
      <c r="INB32" s="61"/>
      <c r="INC32" s="61"/>
      <c r="IND32" s="61"/>
      <c r="INE32" s="61"/>
      <c r="INF32" s="61"/>
      <c r="ING32" s="61"/>
      <c r="INH32" s="61"/>
      <c r="INI32" s="61"/>
      <c r="INJ32" s="61"/>
      <c r="INK32" s="61"/>
      <c r="INL32" s="61"/>
      <c r="INM32" s="61"/>
      <c r="INN32" s="61"/>
      <c r="INO32" s="61"/>
      <c r="INP32" s="61"/>
      <c r="INQ32" s="61"/>
      <c r="INR32" s="61"/>
      <c r="INS32" s="61"/>
      <c r="INT32" s="61"/>
      <c r="INU32" s="61"/>
      <c r="INV32" s="61"/>
      <c r="INW32" s="61"/>
      <c r="INX32" s="61"/>
      <c r="INY32" s="61"/>
      <c r="INZ32" s="61"/>
      <c r="IOA32" s="61"/>
      <c r="IOB32" s="61"/>
      <c r="IOC32" s="61"/>
      <c r="IOD32" s="61"/>
      <c r="IOE32" s="61"/>
      <c r="IOF32" s="61"/>
      <c r="IOG32" s="61"/>
      <c r="IOH32" s="61"/>
      <c r="IOI32" s="61"/>
      <c r="IOJ32" s="61"/>
      <c r="IOK32" s="61"/>
      <c r="IOL32" s="61"/>
      <c r="IOM32" s="61"/>
      <c r="ION32" s="61"/>
      <c r="IOO32" s="61"/>
      <c r="IOP32" s="61"/>
      <c r="IOQ32" s="61"/>
      <c r="IOR32" s="61"/>
      <c r="IOS32" s="61"/>
      <c r="IOT32" s="61"/>
      <c r="IOU32" s="61"/>
      <c r="IOV32" s="61"/>
      <c r="IOW32" s="61"/>
      <c r="IOX32" s="61"/>
      <c r="IOY32" s="61"/>
      <c r="IOZ32" s="61"/>
      <c r="IPA32" s="61"/>
      <c r="IPB32" s="61"/>
      <c r="IPC32" s="61"/>
      <c r="IPD32" s="61"/>
      <c r="IPE32" s="61"/>
      <c r="IPF32" s="61"/>
      <c r="IPG32" s="61"/>
      <c r="IPH32" s="61"/>
      <c r="IPI32" s="61"/>
      <c r="IPJ32" s="61"/>
      <c r="IPK32" s="61"/>
      <c r="IPL32" s="61"/>
      <c r="IPM32" s="61"/>
      <c r="IPN32" s="61"/>
      <c r="IPO32" s="61"/>
      <c r="IPP32" s="61"/>
      <c r="IPQ32" s="61"/>
      <c r="IPR32" s="61"/>
      <c r="IPS32" s="61"/>
      <c r="IPT32" s="61"/>
      <c r="IPU32" s="61"/>
      <c r="IPV32" s="61"/>
      <c r="IPW32" s="61"/>
      <c r="IPX32" s="61"/>
      <c r="IPY32" s="61"/>
      <c r="IPZ32" s="61"/>
      <c r="IQA32" s="61"/>
      <c r="IQB32" s="61"/>
      <c r="IQC32" s="61"/>
      <c r="IQD32" s="61"/>
      <c r="IQE32" s="61"/>
      <c r="IQF32" s="61"/>
      <c r="IQG32" s="61"/>
      <c r="IQH32" s="61"/>
      <c r="IQI32" s="61"/>
      <c r="IQJ32" s="61"/>
      <c r="IQK32" s="61"/>
      <c r="IQL32" s="61"/>
      <c r="IQM32" s="61"/>
      <c r="IQN32" s="61"/>
      <c r="IQO32" s="61"/>
      <c r="IQP32" s="61"/>
      <c r="IQQ32" s="61"/>
      <c r="IQR32" s="61"/>
      <c r="IQS32" s="61"/>
      <c r="IQT32" s="61"/>
      <c r="IQU32" s="61"/>
      <c r="IQV32" s="61"/>
      <c r="IQW32" s="61"/>
      <c r="IQX32" s="61"/>
      <c r="IQY32" s="61"/>
      <c r="IQZ32" s="61"/>
      <c r="IRA32" s="61"/>
      <c r="IRB32" s="61"/>
      <c r="IRC32" s="61"/>
      <c r="IRD32" s="61"/>
      <c r="IRE32" s="61"/>
      <c r="IRF32" s="61"/>
      <c r="IRG32" s="61"/>
      <c r="IRH32" s="61"/>
      <c r="IRI32" s="61"/>
      <c r="IRJ32" s="61"/>
      <c r="IRK32" s="61"/>
      <c r="IRL32" s="61"/>
      <c r="IRM32" s="61"/>
      <c r="IRN32" s="61"/>
      <c r="IRO32" s="61"/>
      <c r="IRP32" s="61"/>
      <c r="IRQ32" s="61"/>
      <c r="IRR32" s="61"/>
      <c r="IRS32" s="61"/>
      <c r="IRT32" s="61"/>
      <c r="IRU32" s="61"/>
      <c r="IRV32" s="61"/>
      <c r="IRW32" s="61"/>
      <c r="IRX32" s="61"/>
      <c r="IRY32" s="61"/>
      <c r="IRZ32" s="61"/>
      <c r="ISA32" s="61"/>
      <c r="ISB32" s="61"/>
      <c r="ISC32" s="61"/>
      <c r="ISD32" s="61"/>
      <c r="ISE32" s="61"/>
      <c r="ISF32" s="61"/>
      <c r="ISG32" s="61"/>
      <c r="ISH32" s="61"/>
      <c r="ISI32" s="61"/>
      <c r="ISJ32" s="61"/>
      <c r="ISK32" s="61"/>
      <c r="ISL32" s="61"/>
      <c r="ISM32" s="61"/>
      <c r="ISN32" s="61"/>
      <c r="ISO32" s="61"/>
      <c r="ISP32" s="61"/>
      <c r="ISQ32" s="61"/>
      <c r="ISR32" s="61"/>
      <c r="ISS32" s="61"/>
      <c r="IST32" s="61"/>
      <c r="ISU32" s="61"/>
      <c r="ISV32" s="61"/>
      <c r="ISW32" s="61"/>
      <c r="ISX32" s="61"/>
      <c r="ISY32" s="61"/>
      <c r="ISZ32" s="61"/>
      <c r="ITA32" s="61"/>
      <c r="ITB32" s="61"/>
      <c r="ITC32" s="61"/>
      <c r="ITD32" s="61"/>
      <c r="ITE32" s="61"/>
      <c r="ITF32" s="61"/>
      <c r="ITG32" s="61"/>
      <c r="ITH32" s="61"/>
      <c r="ITI32" s="61"/>
      <c r="ITJ32" s="61"/>
      <c r="ITK32" s="61"/>
      <c r="ITL32" s="61"/>
      <c r="ITM32" s="61"/>
      <c r="ITN32" s="61"/>
      <c r="ITO32" s="61"/>
      <c r="ITP32" s="61"/>
      <c r="ITQ32" s="61"/>
      <c r="ITR32" s="61"/>
      <c r="ITS32" s="61"/>
      <c r="ITT32" s="61"/>
      <c r="ITU32" s="61"/>
      <c r="ITV32" s="61"/>
      <c r="ITW32" s="61"/>
      <c r="ITX32" s="61"/>
      <c r="ITY32" s="61"/>
      <c r="ITZ32" s="61"/>
      <c r="IUA32" s="61"/>
      <c r="IUB32" s="61"/>
      <c r="IUC32" s="61"/>
      <c r="IUD32" s="61"/>
      <c r="IUE32" s="61"/>
      <c r="IUF32" s="61"/>
      <c r="IUG32" s="61"/>
      <c r="IUH32" s="61"/>
      <c r="IUI32" s="61"/>
      <c r="IUJ32" s="61"/>
      <c r="IUK32" s="61"/>
      <c r="IUL32" s="61"/>
      <c r="IUM32" s="61"/>
      <c r="IUN32" s="61"/>
      <c r="IUO32" s="61"/>
      <c r="IUP32" s="61"/>
      <c r="IUQ32" s="61"/>
      <c r="IUR32" s="61"/>
      <c r="IUS32" s="61"/>
      <c r="IUT32" s="61"/>
      <c r="IUU32" s="61"/>
      <c r="IUV32" s="61"/>
      <c r="IUW32" s="61"/>
      <c r="IUX32" s="61"/>
      <c r="IUY32" s="61"/>
      <c r="IUZ32" s="61"/>
      <c r="IVA32" s="61"/>
      <c r="IVB32" s="61"/>
      <c r="IVC32" s="61"/>
      <c r="IVD32" s="61"/>
      <c r="IVE32" s="61"/>
      <c r="IVF32" s="61"/>
      <c r="IVG32" s="61"/>
      <c r="IVH32" s="61"/>
      <c r="IVI32" s="61"/>
      <c r="IVJ32" s="61"/>
      <c r="IVK32" s="61"/>
      <c r="IVL32" s="61"/>
      <c r="IVM32" s="61"/>
      <c r="IVN32" s="61"/>
      <c r="IVO32" s="61"/>
      <c r="IVP32" s="61"/>
      <c r="IVQ32" s="61"/>
      <c r="IVR32" s="61"/>
      <c r="IVS32" s="61"/>
      <c r="IVT32" s="61"/>
      <c r="IVU32" s="61"/>
      <c r="IVV32" s="61"/>
      <c r="IVW32" s="61"/>
      <c r="IVX32" s="61"/>
      <c r="IVY32" s="61"/>
      <c r="IVZ32" s="61"/>
      <c r="IWA32" s="61"/>
      <c r="IWB32" s="61"/>
      <c r="IWC32" s="61"/>
      <c r="IWD32" s="61"/>
      <c r="IWE32" s="61"/>
      <c r="IWF32" s="61"/>
      <c r="IWG32" s="61"/>
      <c r="IWH32" s="61"/>
      <c r="IWI32" s="61"/>
      <c r="IWJ32" s="61"/>
      <c r="IWK32" s="61"/>
      <c r="IWL32" s="61"/>
      <c r="IWM32" s="61"/>
      <c r="IWN32" s="61"/>
      <c r="IWO32" s="61"/>
      <c r="IWP32" s="61"/>
      <c r="IWQ32" s="61"/>
      <c r="IWR32" s="61"/>
      <c r="IWS32" s="61"/>
      <c r="IWT32" s="61"/>
      <c r="IWU32" s="61"/>
      <c r="IWV32" s="61"/>
      <c r="IWW32" s="61"/>
      <c r="IWX32" s="61"/>
      <c r="IWY32" s="61"/>
      <c r="IWZ32" s="61"/>
      <c r="IXA32" s="61"/>
      <c r="IXB32" s="61"/>
      <c r="IXC32" s="61"/>
      <c r="IXD32" s="61"/>
      <c r="IXE32" s="61"/>
      <c r="IXF32" s="61"/>
      <c r="IXG32" s="61"/>
      <c r="IXH32" s="61"/>
      <c r="IXI32" s="61"/>
      <c r="IXJ32" s="61"/>
      <c r="IXK32" s="61"/>
      <c r="IXL32" s="61"/>
      <c r="IXM32" s="61"/>
      <c r="IXN32" s="61"/>
      <c r="IXO32" s="61"/>
      <c r="IXP32" s="61"/>
      <c r="IXQ32" s="61"/>
      <c r="IXR32" s="61"/>
      <c r="IXS32" s="61"/>
      <c r="IXT32" s="61"/>
      <c r="IXU32" s="61"/>
      <c r="IXV32" s="61"/>
      <c r="IXW32" s="61"/>
      <c r="IXX32" s="61"/>
      <c r="IXY32" s="61"/>
      <c r="IXZ32" s="61"/>
      <c r="IYA32" s="61"/>
      <c r="IYB32" s="61"/>
      <c r="IYC32" s="61"/>
      <c r="IYD32" s="61"/>
      <c r="IYE32" s="61"/>
      <c r="IYF32" s="61"/>
      <c r="IYG32" s="61"/>
      <c r="IYH32" s="61"/>
      <c r="IYI32" s="61"/>
      <c r="IYJ32" s="61"/>
      <c r="IYK32" s="61"/>
      <c r="IYL32" s="61"/>
      <c r="IYM32" s="61"/>
      <c r="IYN32" s="61"/>
      <c r="IYO32" s="61"/>
      <c r="IYP32" s="61"/>
      <c r="IYQ32" s="61"/>
      <c r="IYR32" s="61"/>
      <c r="IYS32" s="61"/>
      <c r="IYT32" s="61"/>
      <c r="IYU32" s="61"/>
      <c r="IYV32" s="61"/>
      <c r="IYW32" s="61"/>
      <c r="IYX32" s="61"/>
      <c r="IYY32" s="61"/>
      <c r="IYZ32" s="61"/>
      <c r="IZA32" s="61"/>
      <c r="IZB32" s="61"/>
      <c r="IZC32" s="61"/>
      <c r="IZD32" s="61"/>
      <c r="IZE32" s="61"/>
      <c r="IZF32" s="61"/>
      <c r="IZG32" s="61"/>
      <c r="IZH32" s="61"/>
      <c r="IZI32" s="61"/>
      <c r="IZJ32" s="61"/>
      <c r="IZK32" s="61"/>
      <c r="IZL32" s="61"/>
      <c r="IZM32" s="61"/>
      <c r="IZN32" s="61"/>
      <c r="IZO32" s="61"/>
      <c r="IZP32" s="61"/>
      <c r="IZQ32" s="61"/>
      <c r="IZR32" s="61"/>
      <c r="IZS32" s="61"/>
      <c r="IZT32" s="61"/>
      <c r="IZU32" s="61"/>
      <c r="IZV32" s="61"/>
      <c r="IZW32" s="61"/>
      <c r="IZX32" s="61"/>
      <c r="IZY32" s="61"/>
      <c r="IZZ32" s="61"/>
      <c r="JAA32" s="61"/>
      <c r="JAB32" s="61"/>
      <c r="JAC32" s="61"/>
      <c r="JAD32" s="61"/>
      <c r="JAE32" s="61"/>
      <c r="JAF32" s="61"/>
      <c r="JAG32" s="61"/>
      <c r="JAH32" s="61"/>
      <c r="JAI32" s="61"/>
      <c r="JAJ32" s="61"/>
      <c r="JAK32" s="61"/>
      <c r="JAL32" s="61"/>
      <c r="JAM32" s="61"/>
      <c r="JAN32" s="61"/>
      <c r="JAO32" s="61"/>
      <c r="JAP32" s="61"/>
      <c r="JAQ32" s="61"/>
      <c r="JAR32" s="61"/>
      <c r="JAS32" s="61"/>
      <c r="JAT32" s="61"/>
      <c r="JAU32" s="61"/>
      <c r="JAV32" s="61"/>
      <c r="JAW32" s="61"/>
      <c r="JAX32" s="61"/>
      <c r="JAY32" s="61"/>
      <c r="JAZ32" s="61"/>
      <c r="JBA32" s="61"/>
      <c r="JBB32" s="61"/>
      <c r="JBC32" s="61"/>
      <c r="JBD32" s="61"/>
      <c r="JBE32" s="61"/>
      <c r="JBF32" s="61"/>
      <c r="JBG32" s="61"/>
      <c r="JBH32" s="61"/>
      <c r="JBI32" s="61"/>
      <c r="JBJ32" s="61"/>
      <c r="JBK32" s="61"/>
      <c r="JBL32" s="61"/>
      <c r="JBM32" s="61"/>
      <c r="JBN32" s="61"/>
      <c r="JBO32" s="61"/>
      <c r="JBP32" s="61"/>
      <c r="JBQ32" s="61"/>
      <c r="JBR32" s="61"/>
      <c r="JBS32" s="61"/>
      <c r="JBT32" s="61"/>
      <c r="JBU32" s="61"/>
      <c r="JBV32" s="61"/>
      <c r="JBW32" s="61"/>
      <c r="JBX32" s="61"/>
      <c r="JBY32" s="61"/>
      <c r="JBZ32" s="61"/>
      <c r="JCA32" s="61"/>
      <c r="JCB32" s="61"/>
      <c r="JCC32" s="61"/>
      <c r="JCD32" s="61"/>
      <c r="JCE32" s="61"/>
      <c r="JCF32" s="61"/>
      <c r="JCG32" s="61"/>
      <c r="JCH32" s="61"/>
      <c r="JCI32" s="61"/>
      <c r="JCJ32" s="61"/>
      <c r="JCK32" s="61"/>
      <c r="JCL32" s="61"/>
      <c r="JCM32" s="61"/>
      <c r="JCN32" s="61"/>
      <c r="JCO32" s="61"/>
      <c r="JCP32" s="61"/>
      <c r="JCQ32" s="61"/>
      <c r="JCR32" s="61"/>
      <c r="JCS32" s="61"/>
      <c r="JCT32" s="61"/>
      <c r="JCU32" s="61"/>
      <c r="JCV32" s="61"/>
      <c r="JCW32" s="61"/>
      <c r="JCX32" s="61"/>
      <c r="JCY32" s="61"/>
      <c r="JCZ32" s="61"/>
      <c r="JDA32" s="61"/>
      <c r="JDB32" s="61"/>
      <c r="JDC32" s="61"/>
      <c r="JDD32" s="61"/>
      <c r="JDE32" s="61"/>
      <c r="JDF32" s="61"/>
      <c r="JDG32" s="61"/>
      <c r="JDH32" s="61"/>
      <c r="JDI32" s="61"/>
      <c r="JDJ32" s="61"/>
      <c r="JDK32" s="61"/>
      <c r="JDL32" s="61"/>
      <c r="JDM32" s="61"/>
      <c r="JDN32" s="61"/>
      <c r="JDO32" s="61"/>
      <c r="JDP32" s="61"/>
      <c r="JDQ32" s="61"/>
      <c r="JDR32" s="61"/>
      <c r="JDS32" s="61"/>
      <c r="JDT32" s="61"/>
      <c r="JDU32" s="61"/>
      <c r="JDV32" s="61"/>
      <c r="JDW32" s="61"/>
      <c r="JDX32" s="61"/>
      <c r="JDY32" s="61"/>
      <c r="JDZ32" s="61"/>
      <c r="JEA32" s="61"/>
      <c r="JEB32" s="61"/>
      <c r="JEC32" s="61"/>
      <c r="JED32" s="61"/>
      <c r="JEE32" s="61"/>
      <c r="JEF32" s="61"/>
      <c r="JEG32" s="61"/>
      <c r="JEH32" s="61"/>
      <c r="JEI32" s="61"/>
      <c r="JEJ32" s="61"/>
      <c r="JEK32" s="61"/>
      <c r="JEL32" s="61"/>
      <c r="JEM32" s="61"/>
      <c r="JEN32" s="61"/>
      <c r="JEO32" s="61"/>
      <c r="JEP32" s="61"/>
      <c r="JEQ32" s="61"/>
      <c r="JER32" s="61"/>
      <c r="JES32" s="61"/>
      <c r="JET32" s="61"/>
      <c r="JEU32" s="61"/>
      <c r="JEV32" s="61"/>
      <c r="JEW32" s="61"/>
      <c r="JEX32" s="61"/>
      <c r="JEY32" s="61"/>
      <c r="JEZ32" s="61"/>
      <c r="JFA32" s="61"/>
      <c r="JFB32" s="61"/>
      <c r="JFC32" s="61"/>
      <c r="JFD32" s="61"/>
      <c r="JFE32" s="61"/>
      <c r="JFF32" s="61"/>
      <c r="JFG32" s="61"/>
      <c r="JFH32" s="61"/>
      <c r="JFI32" s="61"/>
      <c r="JFJ32" s="61"/>
      <c r="JFK32" s="61"/>
      <c r="JFL32" s="61"/>
      <c r="JFM32" s="61"/>
      <c r="JFN32" s="61"/>
      <c r="JFO32" s="61"/>
      <c r="JFP32" s="61"/>
      <c r="JFQ32" s="61"/>
      <c r="JFR32" s="61"/>
      <c r="JFS32" s="61"/>
      <c r="JFT32" s="61"/>
      <c r="JFU32" s="61"/>
      <c r="JFV32" s="61"/>
      <c r="JFW32" s="61"/>
      <c r="JFX32" s="61"/>
      <c r="JFY32" s="61"/>
      <c r="JFZ32" s="61"/>
      <c r="JGA32" s="61"/>
      <c r="JGB32" s="61"/>
      <c r="JGC32" s="61"/>
      <c r="JGD32" s="61"/>
      <c r="JGE32" s="61"/>
      <c r="JGF32" s="61"/>
      <c r="JGG32" s="61"/>
      <c r="JGH32" s="61"/>
      <c r="JGI32" s="61"/>
      <c r="JGJ32" s="61"/>
      <c r="JGK32" s="61"/>
      <c r="JGL32" s="61"/>
      <c r="JGM32" s="61"/>
      <c r="JGN32" s="61"/>
      <c r="JGO32" s="61"/>
      <c r="JGP32" s="61"/>
      <c r="JGQ32" s="61"/>
      <c r="JGR32" s="61"/>
      <c r="JGS32" s="61"/>
      <c r="JGT32" s="61"/>
      <c r="JGU32" s="61"/>
      <c r="JGV32" s="61"/>
      <c r="JGW32" s="61"/>
      <c r="JGX32" s="61"/>
      <c r="JGY32" s="61"/>
      <c r="JGZ32" s="61"/>
      <c r="JHA32" s="61"/>
      <c r="JHB32" s="61"/>
      <c r="JHC32" s="61"/>
      <c r="JHD32" s="61"/>
      <c r="JHE32" s="61"/>
      <c r="JHF32" s="61"/>
      <c r="JHG32" s="61"/>
      <c r="JHH32" s="61"/>
      <c r="JHI32" s="61"/>
      <c r="JHJ32" s="61"/>
      <c r="JHK32" s="61"/>
      <c r="JHL32" s="61"/>
      <c r="JHM32" s="61"/>
      <c r="JHN32" s="61"/>
      <c r="JHO32" s="61"/>
      <c r="JHP32" s="61"/>
      <c r="JHQ32" s="61"/>
      <c r="JHR32" s="61"/>
      <c r="JHS32" s="61"/>
      <c r="JHT32" s="61"/>
      <c r="JHU32" s="61"/>
      <c r="JHV32" s="61"/>
      <c r="JHW32" s="61"/>
      <c r="JHX32" s="61"/>
      <c r="JHY32" s="61"/>
      <c r="JHZ32" s="61"/>
      <c r="JIA32" s="61"/>
      <c r="JIB32" s="61"/>
      <c r="JIC32" s="61"/>
      <c r="JID32" s="61"/>
      <c r="JIE32" s="61"/>
      <c r="JIF32" s="61"/>
      <c r="JIG32" s="61"/>
      <c r="JIH32" s="61"/>
      <c r="JII32" s="61"/>
      <c r="JIJ32" s="61"/>
      <c r="JIK32" s="61"/>
      <c r="JIL32" s="61"/>
      <c r="JIM32" s="61"/>
      <c r="JIN32" s="61"/>
      <c r="JIO32" s="61"/>
      <c r="JIP32" s="61"/>
      <c r="JIQ32" s="61"/>
      <c r="JIR32" s="61"/>
      <c r="JIS32" s="61"/>
      <c r="JIT32" s="61"/>
      <c r="JIU32" s="61"/>
      <c r="JIV32" s="61"/>
      <c r="JIW32" s="61"/>
      <c r="JIX32" s="61"/>
      <c r="JIY32" s="61"/>
      <c r="JIZ32" s="61"/>
      <c r="JJA32" s="61"/>
      <c r="JJB32" s="61"/>
      <c r="JJC32" s="61"/>
      <c r="JJD32" s="61"/>
      <c r="JJE32" s="61"/>
      <c r="JJF32" s="61"/>
      <c r="JJG32" s="61"/>
      <c r="JJH32" s="61"/>
      <c r="JJI32" s="61"/>
      <c r="JJJ32" s="61"/>
      <c r="JJK32" s="61"/>
      <c r="JJL32" s="61"/>
      <c r="JJM32" s="61"/>
      <c r="JJN32" s="61"/>
      <c r="JJO32" s="61"/>
      <c r="JJP32" s="61"/>
      <c r="JJQ32" s="61"/>
      <c r="JJR32" s="61"/>
      <c r="JJS32" s="61"/>
      <c r="JJT32" s="61"/>
      <c r="JJU32" s="61"/>
      <c r="JJV32" s="61"/>
      <c r="JJW32" s="61"/>
      <c r="JJX32" s="61"/>
      <c r="JJY32" s="61"/>
      <c r="JJZ32" s="61"/>
      <c r="JKA32" s="61"/>
      <c r="JKB32" s="61"/>
      <c r="JKC32" s="61"/>
      <c r="JKD32" s="61"/>
      <c r="JKE32" s="61"/>
      <c r="JKF32" s="61"/>
      <c r="JKG32" s="61"/>
      <c r="JKH32" s="61"/>
      <c r="JKI32" s="61"/>
      <c r="JKJ32" s="61"/>
      <c r="JKK32" s="61"/>
      <c r="JKL32" s="61"/>
      <c r="JKM32" s="61"/>
      <c r="JKN32" s="61"/>
      <c r="JKO32" s="61"/>
      <c r="JKP32" s="61"/>
      <c r="JKQ32" s="61"/>
      <c r="JKR32" s="61"/>
      <c r="JKS32" s="61"/>
      <c r="JKT32" s="61"/>
      <c r="JKU32" s="61"/>
      <c r="JKV32" s="61"/>
      <c r="JKW32" s="61"/>
      <c r="JKX32" s="61"/>
      <c r="JKY32" s="61"/>
      <c r="JKZ32" s="61"/>
      <c r="JLA32" s="61"/>
      <c r="JLB32" s="61"/>
      <c r="JLC32" s="61"/>
      <c r="JLD32" s="61"/>
      <c r="JLE32" s="61"/>
      <c r="JLF32" s="61"/>
      <c r="JLG32" s="61"/>
      <c r="JLH32" s="61"/>
      <c r="JLI32" s="61"/>
      <c r="JLJ32" s="61"/>
      <c r="JLK32" s="61"/>
      <c r="JLL32" s="61"/>
      <c r="JLM32" s="61"/>
      <c r="JLN32" s="61"/>
      <c r="JLO32" s="61"/>
      <c r="JLP32" s="61"/>
      <c r="JLQ32" s="61"/>
      <c r="JLR32" s="61"/>
      <c r="JLS32" s="61"/>
      <c r="JLT32" s="61"/>
      <c r="JLU32" s="61"/>
      <c r="JLV32" s="61"/>
      <c r="JLW32" s="61"/>
      <c r="JLX32" s="61"/>
      <c r="JLY32" s="61"/>
      <c r="JLZ32" s="61"/>
      <c r="JMA32" s="61"/>
      <c r="JMB32" s="61"/>
      <c r="JMC32" s="61"/>
      <c r="JMD32" s="61"/>
      <c r="JME32" s="61"/>
      <c r="JMF32" s="61"/>
      <c r="JMG32" s="61"/>
      <c r="JMH32" s="61"/>
      <c r="JMI32" s="61"/>
      <c r="JMJ32" s="61"/>
      <c r="JMK32" s="61"/>
      <c r="JML32" s="61"/>
      <c r="JMM32" s="61"/>
      <c r="JMN32" s="61"/>
      <c r="JMO32" s="61"/>
      <c r="JMP32" s="61"/>
      <c r="JMQ32" s="61"/>
      <c r="JMR32" s="61"/>
      <c r="JMS32" s="61"/>
      <c r="JMT32" s="61"/>
      <c r="JMU32" s="61"/>
      <c r="JMV32" s="61"/>
      <c r="JMW32" s="61"/>
      <c r="JMX32" s="61"/>
      <c r="JMY32" s="61"/>
      <c r="JMZ32" s="61"/>
      <c r="JNA32" s="61"/>
      <c r="JNB32" s="61"/>
      <c r="JNC32" s="61"/>
      <c r="JND32" s="61"/>
      <c r="JNE32" s="61"/>
      <c r="JNF32" s="61"/>
      <c r="JNG32" s="61"/>
      <c r="JNH32" s="61"/>
      <c r="JNI32" s="61"/>
      <c r="JNJ32" s="61"/>
      <c r="JNK32" s="61"/>
      <c r="JNL32" s="61"/>
      <c r="JNM32" s="61"/>
      <c r="JNN32" s="61"/>
      <c r="JNO32" s="61"/>
      <c r="JNP32" s="61"/>
      <c r="JNQ32" s="61"/>
      <c r="JNR32" s="61"/>
      <c r="JNS32" s="61"/>
      <c r="JNT32" s="61"/>
      <c r="JNU32" s="61"/>
      <c r="JNV32" s="61"/>
      <c r="JNW32" s="61"/>
      <c r="JNX32" s="61"/>
      <c r="JNY32" s="61"/>
      <c r="JNZ32" s="61"/>
      <c r="JOA32" s="61"/>
      <c r="JOB32" s="61"/>
      <c r="JOC32" s="61"/>
      <c r="JOD32" s="61"/>
      <c r="JOE32" s="61"/>
      <c r="JOF32" s="61"/>
      <c r="JOG32" s="61"/>
      <c r="JOH32" s="61"/>
      <c r="JOI32" s="61"/>
      <c r="JOJ32" s="61"/>
      <c r="JOK32" s="61"/>
      <c r="JOL32" s="61"/>
      <c r="JOM32" s="61"/>
      <c r="JON32" s="61"/>
      <c r="JOO32" s="61"/>
      <c r="JOP32" s="61"/>
      <c r="JOQ32" s="61"/>
      <c r="JOR32" s="61"/>
      <c r="JOS32" s="61"/>
      <c r="JOT32" s="61"/>
      <c r="JOU32" s="61"/>
      <c r="JOV32" s="61"/>
      <c r="JOW32" s="61"/>
      <c r="JOX32" s="61"/>
      <c r="JOY32" s="61"/>
      <c r="JOZ32" s="61"/>
      <c r="JPA32" s="61"/>
      <c r="JPB32" s="61"/>
      <c r="JPC32" s="61"/>
      <c r="JPD32" s="61"/>
      <c r="JPE32" s="61"/>
      <c r="JPF32" s="61"/>
      <c r="JPG32" s="61"/>
      <c r="JPH32" s="61"/>
      <c r="JPI32" s="61"/>
      <c r="JPJ32" s="61"/>
      <c r="JPK32" s="61"/>
      <c r="JPL32" s="61"/>
      <c r="JPM32" s="61"/>
      <c r="JPN32" s="61"/>
      <c r="JPO32" s="61"/>
      <c r="JPP32" s="61"/>
      <c r="JPQ32" s="61"/>
      <c r="JPR32" s="61"/>
      <c r="JPS32" s="61"/>
      <c r="JPT32" s="61"/>
      <c r="JPU32" s="61"/>
      <c r="JPV32" s="61"/>
      <c r="JPW32" s="61"/>
      <c r="JPX32" s="61"/>
      <c r="JPY32" s="61"/>
      <c r="JPZ32" s="61"/>
      <c r="JQA32" s="61"/>
      <c r="JQB32" s="61"/>
      <c r="JQC32" s="61"/>
      <c r="JQD32" s="61"/>
      <c r="JQE32" s="61"/>
      <c r="JQF32" s="61"/>
      <c r="JQG32" s="61"/>
      <c r="JQH32" s="61"/>
      <c r="JQI32" s="61"/>
      <c r="JQJ32" s="61"/>
      <c r="JQK32" s="61"/>
      <c r="JQL32" s="61"/>
      <c r="JQM32" s="61"/>
      <c r="JQN32" s="61"/>
      <c r="JQO32" s="61"/>
      <c r="JQP32" s="61"/>
      <c r="JQQ32" s="61"/>
      <c r="JQR32" s="61"/>
      <c r="JQS32" s="61"/>
      <c r="JQT32" s="61"/>
      <c r="JQU32" s="61"/>
      <c r="JQV32" s="61"/>
      <c r="JQW32" s="61"/>
      <c r="JQX32" s="61"/>
      <c r="JQY32" s="61"/>
      <c r="JQZ32" s="61"/>
      <c r="JRA32" s="61"/>
      <c r="JRB32" s="61"/>
      <c r="JRC32" s="61"/>
      <c r="JRD32" s="61"/>
      <c r="JRE32" s="61"/>
      <c r="JRF32" s="61"/>
      <c r="JRG32" s="61"/>
      <c r="JRH32" s="61"/>
      <c r="JRI32" s="61"/>
      <c r="JRJ32" s="61"/>
      <c r="JRK32" s="61"/>
      <c r="JRL32" s="61"/>
      <c r="JRM32" s="61"/>
      <c r="JRN32" s="61"/>
      <c r="JRO32" s="61"/>
      <c r="JRP32" s="61"/>
      <c r="JRQ32" s="61"/>
      <c r="JRR32" s="61"/>
      <c r="JRS32" s="61"/>
      <c r="JRT32" s="61"/>
      <c r="JRU32" s="61"/>
      <c r="JRV32" s="61"/>
      <c r="JRW32" s="61"/>
      <c r="JRX32" s="61"/>
      <c r="JRY32" s="61"/>
      <c r="JRZ32" s="61"/>
      <c r="JSA32" s="61"/>
      <c r="JSB32" s="61"/>
      <c r="JSC32" s="61"/>
      <c r="JSD32" s="61"/>
      <c r="JSE32" s="61"/>
      <c r="JSF32" s="61"/>
      <c r="JSG32" s="61"/>
      <c r="JSH32" s="61"/>
      <c r="JSI32" s="61"/>
      <c r="JSJ32" s="61"/>
      <c r="JSK32" s="61"/>
      <c r="JSL32" s="61"/>
      <c r="JSM32" s="61"/>
      <c r="JSN32" s="61"/>
      <c r="JSO32" s="61"/>
      <c r="JSP32" s="61"/>
      <c r="JSQ32" s="61"/>
      <c r="JSR32" s="61"/>
      <c r="JSS32" s="61"/>
      <c r="JST32" s="61"/>
      <c r="JSU32" s="61"/>
      <c r="JSV32" s="61"/>
      <c r="JSW32" s="61"/>
      <c r="JSX32" s="61"/>
      <c r="JSY32" s="61"/>
      <c r="JSZ32" s="61"/>
      <c r="JTA32" s="61"/>
      <c r="JTB32" s="61"/>
      <c r="JTC32" s="61"/>
      <c r="JTD32" s="61"/>
      <c r="JTE32" s="61"/>
      <c r="JTF32" s="61"/>
      <c r="JTG32" s="61"/>
      <c r="JTH32" s="61"/>
      <c r="JTI32" s="61"/>
      <c r="JTJ32" s="61"/>
      <c r="JTK32" s="61"/>
      <c r="JTL32" s="61"/>
      <c r="JTM32" s="61"/>
      <c r="JTN32" s="61"/>
      <c r="JTO32" s="61"/>
      <c r="JTP32" s="61"/>
      <c r="JTQ32" s="61"/>
      <c r="JTR32" s="61"/>
      <c r="JTS32" s="61"/>
      <c r="JTT32" s="61"/>
      <c r="JTU32" s="61"/>
      <c r="JTV32" s="61"/>
      <c r="JTW32" s="61"/>
      <c r="JTX32" s="61"/>
      <c r="JTY32" s="61"/>
      <c r="JTZ32" s="61"/>
      <c r="JUA32" s="61"/>
      <c r="JUB32" s="61"/>
      <c r="JUC32" s="61"/>
      <c r="JUD32" s="61"/>
      <c r="JUE32" s="61"/>
      <c r="JUF32" s="61"/>
      <c r="JUG32" s="61"/>
      <c r="JUH32" s="61"/>
      <c r="JUI32" s="61"/>
      <c r="JUJ32" s="61"/>
      <c r="JUK32" s="61"/>
      <c r="JUL32" s="61"/>
      <c r="JUM32" s="61"/>
      <c r="JUN32" s="61"/>
      <c r="JUO32" s="61"/>
      <c r="JUP32" s="61"/>
      <c r="JUQ32" s="61"/>
      <c r="JUR32" s="61"/>
      <c r="JUS32" s="61"/>
      <c r="JUT32" s="61"/>
      <c r="JUU32" s="61"/>
      <c r="JUV32" s="61"/>
      <c r="JUW32" s="61"/>
      <c r="JUX32" s="61"/>
      <c r="JUY32" s="61"/>
      <c r="JUZ32" s="61"/>
      <c r="JVA32" s="61"/>
      <c r="JVB32" s="61"/>
      <c r="JVC32" s="61"/>
      <c r="JVD32" s="61"/>
      <c r="JVE32" s="61"/>
      <c r="JVF32" s="61"/>
      <c r="JVG32" s="61"/>
      <c r="JVH32" s="61"/>
      <c r="JVI32" s="61"/>
      <c r="JVJ32" s="61"/>
      <c r="JVK32" s="61"/>
      <c r="JVL32" s="61"/>
      <c r="JVM32" s="61"/>
      <c r="JVN32" s="61"/>
      <c r="JVO32" s="61"/>
      <c r="JVP32" s="61"/>
      <c r="JVQ32" s="61"/>
      <c r="JVR32" s="61"/>
      <c r="JVS32" s="61"/>
      <c r="JVT32" s="61"/>
      <c r="JVU32" s="61"/>
      <c r="JVV32" s="61"/>
      <c r="JVW32" s="61"/>
      <c r="JVX32" s="61"/>
      <c r="JVY32" s="61"/>
      <c r="JVZ32" s="61"/>
      <c r="JWA32" s="61"/>
      <c r="JWB32" s="61"/>
      <c r="JWC32" s="61"/>
      <c r="JWD32" s="61"/>
      <c r="JWE32" s="61"/>
      <c r="JWF32" s="61"/>
      <c r="JWG32" s="61"/>
      <c r="JWH32" s="61"/>
      <c r="JWI32" s="61"/>
      <c r="JWJ32" s="61"/>
      <c r="JWK32" s="61"/>
      <c r="JWL32" s="61"/>
      <c r="JWM32" s="61"/>
      <c r="JWN32" s="61"/>
      <c r="JWO32" s="61"/>
      <c r="JWP32" s="61"/>
      <c r="JWQ32" s="61"/>
      <c r="JWR32" s="61"/>
      <c r="JWS32" s="61"/>
      <c r="JWT32" s="61"/>
      <c r="JWU32" s="61"/>
      <c r="JWV32" s="61"/>
      <c r="JWW32" s="61"/>
      <c r="JWX32" s="61"/>
      <c r="JWY32" s="61"/>
      <c r="JWZ32" s="61"/>
      <c r="JXA32" s="61"/>
      <c r="JXB32" s="61"/>
      <c r="JXC32" s="61"/>
      <c r="JXD32" s="61"/>
      <c r="JXE32" s="61"/>
      <c r="JXF32" s="61"/>
      <c r="JXG32" s="61"/>
      <c r="JXH32" s="61"/>
      <c r="JXI32" s="61"/>
      <c r="JXJ32" s="61"/>
      <c r="JXK32" s="61"/>
      <c r="JXL32" s="61"/>
      <c r="JXM32" s="61"/>
      <c r="JXN32" s="61"/>
      <c r="JXO32" s="61"/>
      <c r="JXP32" s="61"/>
      <c r="JXQ32" s="61"/>
      <c r="JXR32" s="61"/>
      <c r="JXS32" s="61"/>
      <c r="JXT32" s="61"/>
      <c r="JXU32" s="61"/>
      <c r="JXV32" s="61"/>
      <c r="JXW32" s="61"/>
      <c r="JXX32" s="61"/>
      <c r="JXY32" s="61"/>
      <c r="JXZ32" s="61"/>
      <c r="JYA32" s="61"/>
      <c r="JYB32" s="61"/>
      <c r="JYC32" s="61"/>
      <c r="JYD32" s="61"/>
      <c r="JYE32" s="61"/>
      <c r="JYF32" s="61"/>
      <c r="JYG32" s="61"/>
      <c r="JYH32" s="61"/>
      <c r="JYI32" s="61"/>
      <c r="JYJ32" s="61"/>
      <c r="JYK32" s="61"/>
      <c r="JYL32" s="61"/>
      <c r="JYM32" s="61"/>
      <c r="JYN32" s="61"/>
      <c r="JYO32" s="61"/>
      <c r="JYP32" s="61"/>
      <c r="JYQ32" s="61"/>
      <c r="JYR32" s="61"/>
      <c r="JYS32" s="61"/>
      <c r="JYT32" s="61"/>
      <c r="JYU32" s="61"/>
      <c r="JYV32" s="61"/>
      <c r="JYW32" s="61"/>
      <c r="JYX32" s="61"/>
      <c r="JYY32" s="61"/>
      <c r="JYZ32" s="61"/>
      <c r="JZA32" s="61"/>
      <c r="JZB32" s="61"/>
      <c r="JZC32" s="61"/>
      <c r="JZD32" s="61"/>
      <c r="JZE32" s="61"/>
      <c r="JZF32" s="61"/>
      <c r="JZG32" s="61"/>
      <c r="JZH32" s="61"/>
      <c r="JZI32" s="61"/>
      <c r="JZJ32" s="61"/>
      <c r="JZK32" s="61"/>
      <c r="JZL32" s="61"/>
      <c r="JZM32" s="61"/>
      <c r="JZN32" s="61"/>
      <c r="JZO32" s="61"/>
      <c r="JZP32" s="61"/>
      <c r="JZQ32" s="61"/>
      <c r="JZR32" s="61"/>
      <c r="JZS32" s="61"/>
      <c r="JZT32" s="61"/>
      <c r="JZU32" s="61"/>
      <c r="JZV32" s="61"/>
      <c r="JZW32" s="61"/>
      <c r="JZX32" s="61"/>
      <c r="JZY32" s="61"/>
      <c r="JZZ32" s="61"/>
      <c r="KAA32" s="61"/>
      <c r="KAB32" s="61"/>
      <c r="KAC32" s="61"/>
      <c r="KAD32" s="61"/>
      <c r="KAE32" s="61"/>
      <c r="KAF32" s="61"/>
      <c r="KAG32" s="61"/>
      <c r="KAH32" s="61"/>
      <c r="KAI32" s="61"/>
      <c r="KAJ32" s="61"/>
      <c r="KAK32" s="61"/>
      <c r="KAL32" s="61"/>
      <c r="KAM32" s="61"/>
      <c r="KAN32" s="61"/>
      <c r="KAO32" s="61"/>
      <c r="KAP32" s="61"/>
      <c r="KAQ32" s="61"/>
      <c r="KAR32" s="61"/>
      <c r="KAS32" s="61"/>
      <c r="KAT32" s="61"/>
      <c r="KAU32" s="61"/>
      <c r="KAV32" s="61"/>
      <c r="KAW32" s="61"/>
      <c r="KAX32" s="61"/>
      <c r="KAY32" s="61"/>
      <c r="KAZ32" s="61"/>
      <c r="KBA32" s="61"/>
      <c r="KBB32" s="61"/>
      <c r="KBC32" s="61"/>
      <c r="KBD32" s="61"/>
      <c r="KBE32" s="61"/>
      <c r="KBF32" s="61"/>
      <c r="KBG32" s="61"/>
      <c r="KBH32" s="61"/>
      <c r="KBI32" s="61"/>
      <c r="KBJ32" s="61"/>
      <c r="KBK32" s="61"/>
      <c r="KBL32" s="61"/>
      <c r="KBM32" s="61"/>
      <c r="KBN32" s="61"/>
      <c r="KBO32" s="61"/>
      <c r="KBP32" s="61"/>
      <c r="KBQ32" s="61"/>
      <c r="KBR32" s="61"/>
      <c r="KBS32" s="61"/>
      <c r="KBT32" s="61"/>
      <c r="KBU32" s="61"/>
      <c r="KBV32" s="61"/>
      <c r="KBW32" s="61"/>
      <c r="KBX32" s="61"/>
      <c r="KBY32" s="61"/>
      <c r="KBZ32" s="61"/>
      <c r="KCA32" s="61"/>
      <c r="KCB32" s="61"/>
      <c r="KCC32" s="61"/>
      <c r="KCD32" s="61"/>
      <c r="KCE32" s="61"/>
      <c r="KCF32" s="61"/>
      <c r="KCG32" s="61"/>
      <c r="KCH32" s="61"/>
      <c r="KCI32" s="61"/>
      <c r="KCJ32" s="61"/>
      <c r="KCK32" s="61"/>
      <c r="KCL32" s="61"/>
      <c r="KCM32" s="61"/>
      <c r="KCN32" s="61"/>
      <c r="KCO32" s="61"/>
      <c r="KCP32" s="61"/>
      <c r="KCQ32" s="61"/>
      <c r="KCR32" s="61"/>
      <c r="KCS32" s="61"/>
      <c r="KCT32" s="61"/>
      <c r="KCU32" s="61"/>
      <c r="KCV32" s="61"/>
      <c r="KCW32" s="61"/>
      <c r="KCX32" s="61"/>
      <c r="KCY32" s="61"/>
      <c r="KCZ32" s="61"/>
      <c r="KDA32" s="61"/>
      <c r="KDB32" s="61"/>
      <c r="KDC32" s="61"/>
      <c r="KDD32" s="61"/>
      <c r="KDE32" s="61"/>
      <c r="KDF32" s="61"/>
      <c r="KDG32" s="61"/>
      <c r="KDH32" s="61"/>
      <c r="KDI32" s="61"/>
      <c r="KDJ32" s="61"/>
      <c r="KDK32" s="61"/>
      <c r="KDL32" s="61"/>
      <c r="KDM32" s="61"/>
      <c r="KDN32" s="61"/>
      <c r="KDO32" s="61"/>
      <c r="KDP32" s="61"/>
      <c r="KDQ32" s="61"/>
      <c r="KDR32" s="61"/>
      <c r="KDS32" s="61"/>
      <c r="KDT32" s="61"/>
      <c r="KDU32" s="61"/>
      <c r="KDV32" s="61"/>
      <c r="KDW32" s="61"/>
      <c r="KDX32" s="61"/>
      <c r="KDY32" s="61"/>
      <c r="KDZ32" s="61"/>
      <c r="KEA32" s="61"/>
      <c r="KEB32" s="61"/>
      <c r="KEC32" s="61"/>
      <c r="KED32" s="61"/>
      <c r="KEE32" s="61"/>
      <c r="KEF32" s="61"/>
      <c r="KEG32" s="61"/>
      <c r="KEH32" s="61"/>
      <c r="KEI32" s="61"/>
      <c r="KEJ32" s="61"/>
      <c r="KEK32" s="61"/>
      <c r="KEL32" s="61"/>
      <c r="KEM32" s="61"/>
      <c r="KEN32" s="61"/>
      <c r="KEO32" s="61"/>
      <c r="KEP32" s="61"/>
      <c r="KEQ32" s="61"/>
      <c r="KER32" s="61"/>
      <c r="KES32" s="61"/>
      <c r="KET32" s="61"/>
      <c r="KEU32" s="61"/>
      <c r="KEV32" s="61"/>
      <c r="KEW32" s="61"/>
      <c r="KEX32" s="61"/>
      <c r="KEY32" s="61"/>
      <c r="KEZ32" s="61"/>
      <c r="KFA32" s="61"/>
      <c r="KFB32" s="61"/>
      <c r="KFC32" s="61"/>
      <c r="KFD32" s="61"/>
      <c r="KFE32" s="61"/>
      <c r="KFF32" s="61"/>
      <c r="KFG32" s="61"/>
      <c r="KFH32" s="61"/>
      <c r="KFI32" s="61"/>
      <c r="KFJ32" s="61"/>
      <c r="KFK32" s="61"/>
      <c r="KFL32" s="61"/>
      <c r="KFM32" s="61"/>
      <c r="KFN32" s="61"/>
      <c r="KFO32" s="61"/>
      <c r="KFP32" s="61"/>
      <c r="KFQ32" s="61"/>
      <c r="KFR32" s="61"/>
      <c r="KFS32" s="61"/>
      <c r="KFT32" s="61"/>
      <c r="KFU32" s="61"/>
      <c r="KFV32" s="61"/>
      <c r="KFW32" s="61"/>
      <c r="KFX32" s="61"/>
      <c r="KFY32" s="61"/>
      <c r="KFZ32" s="61"/>
      <c r="KGA32" s="61"/>
      <c r="KGB32" s="61"/>
      <c r="KGC32" s="61"/>
      <c r="KGD32" s="61"/>
      <c r="KGE32" s="61"/>
      <c r="KGF32" s="61"/>
      <c r="KGG32" s="61"/>
      <c r="KGH32" s="61"/>
      <c r="KGI32" s="61"/>
      <c r="KGJ32" s="61"/>
      <c r="KGK32" s="61"/>
      <c r="KGL32" s="61"/>
      <c r="KGM32" s="61"/>
      <c r="KGN32" s="61"/>
      <c r="KGO32" s="61"/>
      <c r="KGP32" s="61"/>
      <c r="KGQ32" s="61"/>
      <c r="KGR32" s="61"/>
      <c r="KGS32" s="61"/>
      <c r="KGT32" s="61"/>
      <c r="KGU32" s="61"/>
      <c r="KGV32" s="61"/>
      <c r="KGW32" s="61"/>
      <c r="KGX32" s="61"/>
      <c r="KGY32" s="61"/>
      <c r="KGZ32" s="61"/>
      <c r="KHA32" s="61"/>
      <c r="KHB32" s="61"/>
      <c r="KHC32" s="61"/>
      <c r="KHD32" s="61"/>
      <c r="KHE32" s="61"/>
      <c r="KHF32" s="61"/>
      <c r="KHG32" s="61"/>
      <c r="KHH32" s="61"/>
      <c r="KHI32" s="61"/>
      <c r="KHJ32" s="61"/>
      <c r="KHK32" s="61"/>
      <c r="KHL32" s="61"/>
      <c r="KHM32" s="61"/>
      <c r="KHN32" s="61"/>
      <c r="KHO32" s="61"/>
      <c r="KHP32" s="61"/>
      <c r="KHQ32" s="61"/>
      <c r="KHR32" s="61"/>
      <c r="KHS32" s="61"/>
      <c r="KHT32" s="61"/>
      <c r="KHU32" s="61"/>
      <c r="KHV32" s="61"/>
      <c r="KHW32" s="61"/>
      <c r="KHX32" s="61"/>
      <c r="KHY32" s="61"/>
      <c r="KHZ32" s="61"/>
      <c r="KIA32" s="61"/>
      <c r="KIB32" s="61"/>
      <c r="KIC32" s="61"/>
      <c r="KID32" s="61"/>
      <c r="KIE32" s="61"/>
      <c r="KIF32" s="61"/>
      <c r="KIG32" s="61"/>
      <c r="KIH32" s="61"/>
      <c r="KII32" s="61"/>
      <c r="KIJ32" s="61"/>
      <c r="KIK32" s="61"/>
      <c r="KIL32" s="61"/>
      <c r="KIM32" s="61"/>
      <c r="KIN32" s="61"/>
      <c r="KIO32" s="61"/>
      <c r="KIP32" s="61"/>
      <c r="KIQ32" s="61"/>
      <c r="KIR32" s="61"/>
      <c r="KIS32" s="61"/>
      <c r="KIT32" s="61"/>
      <c r="KIU32" s="61"/>
      <c r="KIV32" s="61"/>
      <c r="KIW32" s="61"/>
      <c r="KIX32" s="61"/>
      <c r="KIY32" s="61"/>
      <c r="KIZ32" s="61"/>
      <c r="KJA32" s="61"/>
      <c r="KJB32" s="61"/>
      <c r="KJC32" s="61"/>
      <c r="KJD32" s="61"/>
      <c r="KJE32" s="61"/>
      <c r="KJF32" s="61"/>
      <c r="KJG32" s="61"/>
      <c r="KJH32" s="61"/>
      <c r="KJI32" s="61"/>
      <c r="KJJ32" s="61"/>
      <c r="KJK32" s="61"/>
      <c r="KJL32" s="61"/>
      <c r="KJM32" s="61"/>
      <c r="KJN32" s="61"/>
      <c r="KJO32" s="61"/>
      <c r="KJP32" s="61"/>
      <c r="KJQ32" s="61"/>
      <c r="KJR32" s="61"/>
      <c r="KJS32" s="61"/>
      <c r="KJT32" s="61"/>
      <c r="KJU32" s="61"/>
      <c r="KJV32" s="61"/>
      <c r="KJW32" s="61"/>
      <c r="KJX32" s="61"/>
      <c r="KJY32" s="61"/>
      <c r="KJZ32" s="61"/>
      <c r="KKA32" s="61"/>
      <c r="KKB32" s="61"/>
      <c r="KKC32" s="61"/>
      <c r="KKD32" s="61"/>
      <c r="KKE32" s="61"/>
      <c r="KKF32" s="61"/>
      <c r="KKG32" s="61"/>
      <c r="KKH32" s="61"/>
      <c r="KKI32" s="61"/>
      <c r="KKJ32" s="61"/>
      <c r="KKK32" s="61"/>
      <c r="KKL32" s="61"/>
      <c r="KKM32" s="61"/>
      <c r="KKN32" s="61"/>
      <c r="KKO32" s="61"/>
      <c r="KKP32" s="61"/>
      <c r="KKQ32" s="61"/>
      <c r="KKR32" s="61"/>
      <c r="KKS32" s="61"/>
      <c r="KKT32" s="61"/>
      <c r="KKU32" s="61"/>
      <c r="KKV32" s="61"/>
      <c r="KKW32" s="61"/>
      <c r="KKX32" s="61"/>
      <c r="KKY32" s="61"/>
      <c r="KKZ32" s="61"/>
      <c r="KLA32" s="61"/>
      <c r="KLB32" s="61"/>
      <c r="KLC32" s="61"/>
      <c r="KLD32" s="61"/>
      <c r="KLE32" s="61"/>
      <c r="KLF32" s="61"/>
      <c r="KLG32" s="61"/>
      <c r="KLH32" s="61"/>
      <c r="KLI32" s="61"/>
      <c r="KLJ32" s="61"/>
      <c r="KLK32" s="61"/>
      <c r="KLL32" s="61"/>
      <c r="KLM32" s="61"/>
      <c r="KLN32" s="61"/>
      <c r="KLO32" s="61"/>
      <c r="KLP32" s="61"/>
      <c r="KLQ32" s="61"/>
      <c r="KLR32" s="61"/>
      <c r="KLS32" s="61"/>
      <c r="KLT32" s="61"/>
      <c r="KLU32" s="61"/>
      <c r="KLV32" s="61"/>
      <c r="KLW32" s="61"/>
      <c r="KLX32" s="61"/>
      <c r="KLY32" s="61"/>
      <c r="KLZ32" s="61"/>
      <c r="KMA32" s="61"/>
      <c r="KMB32" s="61"/>
      <c r="KMC32" s="61"/>
      <c r="KMD32" s="61"/>
      <c r="KME32" s="61"/>
      <c r="KMF32" s="61"/>
      <c r="KMG32" s="61"/>
      <c r="KMH32" s="61"/>
      <c r="KMI32" s="61"/>
      <c r="KMJ32" s="61"/>
      <c r="KMK32" s="61"/>
      <c r="KML32" s="61"/>
      <c r="KMM32" s="61"/>
      <c r="KMN32" s="61"/>
      <c r="KMO32" s="61"/>
      <c r="KMP32" s="61"/>
      <c r="KMQ32" s="61"/>
      <c r="KMR32" s="61"/>
      <c r="KMS32" s="61"/>
      <c r="KMT32" s="61"/>
      <c r="KMU32" s="61"/>
      <c r="KMV32" s="61"/>
      <c r="KMW32" s="61"/>
      <c r="KMX32" s="61"/>
      <c r="KMY32" s="61"/>
      <c r="KMZ32" s="61"/>
      <c r="KNA32" s="61"/>
      <c r="KNB32" s="61"/>
      <c r="KNC32" s="61"/>
      <c r="KND32" s="61"/>
      <c r="KNE32" s="61"/>
      <c r="KNF32" s="61"/>
      <c r="KNG32" s="61"/>
      <c r="KNH32" s="61"/>
      <c r="KNI32" s="61"/>
      <c r="KNJ32" s="61"/>
      <c r="KNK32" s="61"/>
      <c r="KNL32" s="61"/>
      <c r="KNM32" s="61"/>
      <c r="KNN32" s="61"/>
      <c r="KNO32" s="61"/>
      <c r="KNP32" s="61"/>
      <c r="KNQ32" s="61"/>
      <c r="KNR32" s="61"/>
      <c r="KNS32" s="61"/>
      <c r="KNT32" s="61"/>
      <c r="KNU32" s="61"/>
      <c r="KNV32" s="61"/>
      <c r="KNW32" s="61"/>
      <c r="KNX32" s="61"/>
      <c r="KNY32" s="61"/>
      <c r="KNZ32" s="61"/>
      <c r="KOA32" s="61"/>
      <c r="KOB32" s="61"/>
      <c r="KOC32" s="61"/>
      <c r="KOD32" s="61"/>
      <c r="KOE32" s="61"/>
      <c r="KOF32" s="61"/>
      <c r="KOG32" s="61"/>
      <c r="KOH32" s="61"/>
      <c r="KOI32" s="61"/>
      <c r="KOJ32" s="61"/>
      <c r="KOK32" s="61"/>
      <c r="KOL32" s="61"/>
      <c r="KOM32" s="61"/>
      <c r="KON32" s="61"/>
      <c r="KOO32" s="61"/>
      <c r="KOP32" s="61"/>
      <c r="KOQ32" s="61"/>
      <c r="KOR32" s="61"/>
      <c r="KOS32" s="61"/>
      <c r="KOT32" s="61"/>
      <c r="KOU32" s="61"/>
      <c r="KOV32" s="61"/>
      <c r="KOW32" s="61"/>
      <c r="KOX32" s="61"/>
      <c r="KOY32" s="61"/>
      <c r="KOZ32" s="61"/>
      <c r="KPA32" s="61"/>
      <c r="KPB32" s="61"/>
      <c r="KPC32" s="61"/>
      <c r="KPD32" s="61"/>
      <c r="KPE32" s="61"/>
      <c r="KPF32" s="61"/>
      <c r="KPG32" s="61"/>
      <c r="KPH32" s="61"/>
      <c r="KPI32" s="61"/>
      <c r="KPJ32" s="61"/>
      <c r="KPK32" s="61"/>
      <c r="KPL32" s="61"/>
      <c r="KPM32" s="61"/>
      <c r="KPN32" s="61"/>
      <c r="KPO32" s="61"/>
      <c r="KPP32" s="61"/>
      <c r="KPQ32" s="61"/>
      <c r="KPR32" s="61"/>
      <c r="KPS32" s="61"/>
      <c r="KPT32" s="61"/>
      <c r="KPU32" s="61"/>
      <c r="KPV32" s="61"/>
      <c r="KPW32" s="61"/>
      <c r="KPX32" s="61"/>
      <c r="KPY32" s="61"/>
      <c r="KPZ32" s="61"/>
      <c r="KQA32" s="61"/>
      <c r="KQB32" s="61"/>
      <c r="KQC32" s="61"/>
      <c r="KQD32" s="61"/>
      <c r="KQE32" s="61"/>
      <c r="KQF32" s="61"/>
      <c r="KQG32" s="61"/>
      <c r="KQH32" s="61"/>
      <c r="KQI32" s="61"/>
      <c r="KQJ32" s="61"/>
      <c r="KQK32" s="61"/>
      <c r="KQL32" s="61"/>
      <c r="KQM32" s="61"/>
      <c r="KQN32" s="61"/>
      <c r="KQO32" s="61"/>
      <c r="KQP32" s="61"/>
      <c r="KQQ32" s="61"/>
      <c r="KQR32" s="61"/>
      <c r="KQS32" s="61"/>
      <c r="KQT32" s="61"/>
      <c r="KQU32" s="61"/>
      <c r="KQV32" s="61"/>
      <c r="KQW32" s="61"/>
      <c r="KQX32" s="61"/>
      <c r="KQY32" s="61"/>
      <c r="KQZ32" s="61"/>
      <c r="KRA32" s="61"/>
      <c r="KRB32" s="61"/>
      <c r="KRC32" s="61"/>
      <c r="KRD32" s="61"/>
      <c r="KRE32" s="61"/>
      <c r="KRF32" s="61"/>
      <c r="KRG32" s="61"/>
      <c r="KRH32" s="61"/>
      <c r="KRI32" s="61"/>
      <c r="KRJ32" s="61"/>
      <c r="KRK32" s="61"/>
      <c r="KRL32" s="61"/>
      <c r="KRM32" s="61"/>
      <c r="KRN32" s="61"/>
      <c r="KRO32" s="61"/>
      <c r="KRP32" s="61"/>
      <c r="KRQ32" s="61"/>
      <c r="KRR32" s="61"/>
      <c r="KRS32" s="61"/>
      <c r="KRT32" s="61"/>
      <c r="KRU32" s="61"/>
      <c r="KRV32" s="61"/>
      <c r="KRW32" s="61"/>
      <c r="KRX32" s="61"/>
      <c r="KRY32" s="61"/>
      <c r="KRZ32" s="61"/>
      <c r="KSA32" s="61"/>
      <c r="KSB32" s="61"/>
      <c r="KSC32" s="61"/>
      <c r="KSD32" s="61"/>
      <c r="KSE32" s="61"/>
      <c r="KSF32" s="61"/>
      <c r="KSG32" s="61"/>
      <c r="KSH32" s="61"/>
      <c r="KSI32" s="61"/>
      <c r="KSJ32" s="61"/>
      <c r="KSK32" s="61"/>
      <c r="KSL32" s="61"/>
      <c r="KSM32" s="61"/>
      <c r="KSN32" s="61"/>
      <c r="KSO32" s="61"/>
      <c r="KSP32" s="61"/>
      <c r="KSQ32" s="61"/>
      <c r="KSR32" s="61"/>
      <c r="KSS32" s="61"/>
      <c r="KST32" s="61"/>
      <c r="KSU32" s="61"/>
      <c r="KSV32" s="61"/>
      <c r="KSW32" s="61"/>
      <c r="KSX32" s="61"/>
      <c r="KSY32" s="61"/>
      <c r="KSZ32" s="61"/>
      <c r="KTA32" s="61"/>
      <c r="KTB32" s="61"/>
      <c r="KTC32" s="61"/>
      <c r="KTD32" s="61"/>
      <c r="KTE32" s="61"/>
      <c r="KTF32" s="61"/>
      <c r="KTG32" s="61"/>
      <c r="KTH32" s="61"/>
      <c r="KTI32" s="61"/>
      <c r="KTJ32" s="61"/>
      <c r="KTK32" s="61"/>
      <c r="KTL32" s="61"/>
      <c r="KTM32" s="61"/>
      <c r="KTN32" s="61"/>
      <c r="KTO32" s="61"/>
      <c r="KTP32" s="61"/>
      <c r="KTQ32" s="61"/>
      <c r="KTR32" s="61"/>
      <c r="KTS32" s="61"/>
      <c r="KTT32" s="61"/>
      <c r="KTU32" s="61"/>
      <c r="KTV32" s="61"/>
      <c r="KTW32" s="61"/>
      <c r="KTX32" s="61"/>
      <c r="KTY32" s="61"/>
      <c r="KTZ32" s="61"/>
      <c r="KUA32" s="61"/>
      <c r="KUB32" s="61"/>
      <c r="KUC32" s="61"/>
      <c r="KUD32" s="61"/>
      <c r="KUE32" s="61"/>
      <c r="KUF32" s="61"/>
      <c r="KUG32" s="61"/>
      <c r="KUH32" s="61"/>
      <c r="KUI32" s="61"/>
      <c r="KUJ32" s="61"/>
      <c r="KUK32" s="61"/>
      <c r="KUL32" s="61"/>
      <c r="KUM32" s="61"/>
      <c r="KUN32" s="61"/>
      <c r="KUO32" s="61"/>
      <c r="KUP32" s="61"/>
      <c r="KUQ32" s="61"/>
      <c r="KUR32" s="61"/>
      <c r="KUS32" s="61"/>
      <c r="KUT32" s="61"/>
      <c r="KUU32" s="61"/>
      <c r="KUV32" s="61"/>
      <c r="KUW32" s="61"/>
      <c r="KUX32" s="61"/>
      <c r="KUY32" s="61"/>
      <c r="KUZ32" s="61"/>
      <c r="KVA32" s="61"/>
      <c r="KVB32" s="61"/>
      <c r="KVC32" s="61"/>
      <c r="KVD32" s="61"/>
      <c r="KVE32" s="61"/>
      <c r="KVF32" s="61"/>
      <c r="KVG32" s="61"/>
      <c r="KVH32" s="61"/>
      <c r="KVI32" s="61"/>
      <c r="KVJ32" s="61"/>
      <c r="KVK32" s="61"/>
      <c r="KVL32" s="61"/>
      <c r="KVM32" s="61"/>
      <c r="KVN32" s="61"/>
      <c r="KVO32" s="61"/>
      <c r="KVP32" s="61"/>
      <c r="KVQ32" s="61"/>
      <c r="KVR32" s="61"/>
      <c r="KVS32" s="61"/>
      <c r="KVT32" s="61"/>
      <c r="KVU32" s="61"/>
      <c r="KVV32" s="61"/>
      <c r="KVW32" s="61"/>
      <c r="KVX32" s="61"/>
      <c r="KVY32" s="61"/>
      <c r="KVZ32" s="61"/>
      <c r="KWA32" s="61"/>
      <c r="KWB32" s="61"/>
      <c r="KWC32" s="61"/>
      <c r="KWD32" s="61"/>
      <c r="KWE32" s="61"/>
      <c r="KWF32" s="61"/>
      <c r="KWG32" s="61"/>
      <c r="KWH32" s="61"/>
      <c r="KWI32" s="61"/>
      <c r="KWJ32" s="61"/>
      <c r="KWK32" s="61"/>
      <c r="KWL32" s="61"/>
      <c r="KWM32" s="61"/>
      <c r="KWN32" s="61"/>
      <c r="KWO32" s="61"/>
      <c r="KWP32" s="61"/>
      <c r="KWQ32" s="61"/>
      <c r="KWR32" s="61"/>
      <c r="KWS32" s="61"/>
      <c r="KWT32" s="61"/>
      <c r="KWU32" s="61"/>
      <c r="KWV32" s="61"/>
      <c r="KWW32" s="61"/>
      <c r="KWX32" s="61"/>
      <c r="KWY32" s="61"/>
      <c r="KWZ32" s="61"/>
      <c r="KXA32" s="61"/>
      <c r="KXB32" s="61"/>
      <c r="KXC32" s="61"/>
      <c r="KXD32" s="61"/>
      <c r="KXE32" s="61"/>
      <c r="KXF32" s="61"/>
      <c r="KXG32" s="61"/>
      <c r="KXH32" s="61"/>
      <c r="KXI32" s="61"/>
      <c r="KXJ32" s="61"/>
      <c r="KXK32" s="61"/>
      <c r="KXL32" s="61"/>
      <c r="KXM32" s="61"/>
      <c r="KXN32" s="61"/>
      <c r="KXO32" s="61"/>
      <c r="KXP32" s="61"/>
      <c r="KXQ32" s="61"/>
      <c r="KXR32" s="61"/>
      <c r="KXS32" s="61"/>
      <c r="KXT32" s="61"/>
      <c r="KXU32" s="61"/>
      <c r="KXV32" s="61"/>
      <c r="KXW32" s="61"/>
      <c r="KXX32" s="61"/>
      <c r="KXY32" s="61"/>
      <c r="KXZ32" s="61"/>
      <c r="KYA32" s="61"/>
      <c r="KYB32" s="61"/>
      <c r="KYC32" s="61"/>
      <c r="KYD32" s="61"/>
      <c r="KYE32" s="61"/>
      <c r="KYF32" s="61"/>
      <c r="KYG32" s="61"/>
      <c r="KYH32" s="61"/>
      <c r="KYI32" s="61"/>
      <c r="KYJ32" s="61"/>
      <c r="KYK32" s="61"/>
      <c r="KYL32" s="61"/>
      <c r="KYM32" s="61"/>
      <c r="KYN32" s="61"/>
      <c r="KYO32" s="61"/>
      <c r="KYP32" s="61"/>
      <c r="KYQ32" s="61"/>
      <c r="KYR32" s="61"/>
      <c r="KYS32" s="61"/>
      <c r="KYT32" s="61"/>
      <c r="KYU32" s="61"/>
      <c r="KYV32" s="61"/>
      <c r="KYW32" s="61"/>
      <c r="KYX32" s="61"/>
      <c r="KYY32" s="61"/>
      <c r="KYZ32" s="61"/>
      <c r="KZA32" s="61"/>
      <c r="KZB32" s="61"/>
      <c r="KZC32" s="61"/>
      <c r="KZD32" s="61"/>
      <c r="KZE32" s="61"/>
      <c r="KZF32" s="61"/>
      <c r="KZG32" s="61"/>
      <c r="KZH32" s="61"/>
      <c r="KZI32" s="61"/>
      <c r="KZJ32" s="61"/>
      <c r="KZK32" s="61"/>
      <c r="KZL32" s="61"/>
      <c r="KZM32" s="61"/>
      <c r="KZN32" s="61"/>
      <c r="KZO32" s="61"/>
      <c r="KZP32" s="61"/>
      <c r="KZQ32" s="61"/>
      <c r="KZR32" s="61"/>
      <c r="KZS32" s="61"/>
      <c r="KZT32" s="61"/>
      <c r="KZU32" s="61"/>
      <c r="KZV32" s="61"/>
      <c r="KZW32" s="61"/>
      <c r="KZX32" s="61"/>
      <c r="KZY32" s="61"/>
      <c r="KZZ32" s="61"/>
      <c r="LAA32" s="61"/>
      <c r="LAB32" s="61"/>
      <c r="LAC32" s="61"/>
      <c r="LAD32" s="61"/>
      <c r="LAE32" s="61"/>
      <c r="LAF32" s="61"/>
      <c r="LAG32" s="61"/>
      <c r="LAH32" s="61"/>
      <c r="LAI32" s="61"/>
      <c r="LAJ32" s="61"/>
      <c r="LAK32" s="61"/>
      <c r="LAL32" s="61"/>
      <c r="LAM32" s="61"/>
      <c r="LAN32" s="61"/>
      <c r="LAO32" s="61"/>
      <c r="LAP32" s="61"/>
      <c r="LAQ32" s="61"/>
      <c r="LAR32" s="61"/>
      <c r="LAS32" s="61"/>
      <c r="LAT32" s="61"/>
      <c r="LAU32" s="61"/>
      <c r="LAV32" s="61"/>
      <c r="LAW32" s="61"/>
      <c r="LAX32" s="61"/>
      <c r="LAY32" s="61"/>
      <c r="LAZ32" s="61"/>
      <c r="LBA32" s="61"/>
      <c r="LBB32" s="61"/>
      <c r="LBC32" s="61"/>
      <c r="LBD32" s="61"/>
      <c r="LBE32" s="61"/>
      <c r="LBF32" s="61"/>
      <c r="LBG32" s="61"/>
      <c r="LBH32" s="61"/>
      <c r="LBI32" s="61"/>
      <c r="LBJ32" s="61"/>
      <c r="LBK32" s="61"/>
      <c r="LBL32" s="61"/>
      <c r="LBM32" s="61"/>
      <c r="LBN32" s="61"/>
      <c r="LBO32" s="61"/>
      <c r="LBP32" s="61"/>
      <c r="LBQ32" s="61"/>
      <c r="LBR32" s="61"/>
      <c r="LBS32" s="61"/>
      <c r="LBT32" s="61"/>
      <c r="LBU32" s="61"/>
      <c r="LBV32" s="61"/>
      <c r="LBW32" s="61"/>
      <c r="LBX32" s="61"/>
      <c r="LBY32" s="61"/>
      <c r="LBZ32" s="61"/>
      <c r="LCA32" s="61"/>
      <c r="LCB32" s="61"/>
      <c r="LCC32" s="61"/>
      <c r="LCD32" s="61"/>
      <c r="LCE32" s="61"/>
      <c r="LCF32" s="61"/>
      <c r="LCG32" s="61"/>
      <c r="LCH32" s="61"/>
      <c r="LCI32" s="61"/>
      <c r="LCJ32" s="61"/>
      <c r="LCK32" s="61"/>
      <c r="LCL32" s="61"/>
      <c r="LCM32" s="61"/>
      <c r="LCN32" s="61"/>
      <c r="LCO32" s="61"/>
      <c r="LCP32" s="61"/>
      <c r="LCQ32" s="61"/>
      <c r="LCR32" s="61"/>
      <c r="LCS32" s="61"/>
      <c r="LCT32" s="61"/>
      <c r="LCU32" s="61"/>
      <c r="LCV32" s="61"/>
      <c r="LCW32" s="61"/>
      <c r="LCX32" s="61"/>
      <c r="LCY32" s="61"/>
      <c r="LCZ32" s="61"/>
      <c r="LDA32" s="61"/>
      <c r="LDB32" s="61"/>
      <c r="LDC32" s="61"/>
      <c r="LDD32" s="61"/>
      <c r="LDE32" s="61"/>
      <c r="LDF32" s="61"/>
      <c r="LDG32" s="61"/>
      <c r="LDH32" s="61"/>
      <c r="LDI32" s="61"/>
      <c r="LDJ32" s="61"/>
      <c r="LDK32" s="61"/>
      <c r="LDL32" s="61"/>
      <c r="LDM32" s="61"/>
      <c r="LDN32" s="61"/>
      <c r="LDO32" s="61"/>
      <c r="LDP32" s="61"/>
      <c r="LDQ32" s="61"/>
      <c r="LDR32" s="61"/>
      <c r="LDS32" s="61"/>
      <c r="LDT32" s="61"/>
      <c r="LDU32" s="61"/>
      <c r="LDV32" s="61"/>
      <c r="LDW32" s="61"/>
      <c r="LDX32" s="61"/>
      <c r="LDY32" s="61"/>
      <c r="LDZ32" s="61"/>
      <c r="LEA32" s="61"/>
      <c r="LEB32" s="61"/>
      <c r="LEC32" s="61"/>
      <c r="LED32" s="61"/>
      <c r="LEE32" s="61"/>
      <c r="LEF32" s="61"/>
      <c r="LEG32" s="61"/>
      <c r="LEH32" s="61"/>
      <c r="LEI32" s="61"/>
      <c r="LEJ32" s="61"/>
      <c r="LEK32" s="61"/>
      <c r="LEL32" s="61"/>
      <c r="LEM32" s="61"/>
      <c r="LEN32" s="61"/>
      <c r="LEO32" s="61"/>
      <c r="LEP32" s="61"/>
      <c r="LEQ32" s="61"/>
      <c r="LER32" s="61"/>
      <c r="LES32" s="61"/>
      <c r="LET32" s="61"/>
      <c r="LEU32" s="61"/>
      <c r="LEV32" s="61"/>
      <c r="LEW32" s="61"/>
      <c r="LEX32" s="61"/>
      <c r="LEY32" s="61"/>
      <c r="LEZ32" s="61"/>
      <c r="LFA32" s="61"/>
      <c r="LFB32" s="61"/>
      <c r="LFC32" s="61"/>
      <c r="LFD32" s="61"/>
      <c r="LFE32" s="61"/>
      <c r="LFF32" s="61"/>
      <c r="LFG32" s="61"/>
      <c r="LFH32" s="61"/>
      <c r="LFI32" s="61"/>
      <c r="LFJ32" s="61"/>
      <c r="LFK32" s="61"/>
      <c r="LFL32" s="61"/>
      <c r="LFM32" s="61"/>
      <c r="LFN32" s="61"/>
      <c r="LFO32" s="61"/>
      <c r="LFP32" s="61"/>
      <c r="LFQ32" s="61"/>
      <c r="LFR32" s="61"/>
      <c r="LFS32" s="61"/>
      <c r="LFT32" s="61"/>
      <c r="LFU32" s="61"/>
      <c r="LFV32" s="61"/>
      <c r="LFW32" s="61"/>
      <c r="LFX32" s="61"/>
      <c r="LFY32" s="61"/>
      <c r="LFZ32" s="61"/>
      <c r="LGA32" s="61"/>
      <c r="LGB32" s="61"/>
      <c r="LGC32" s="61"/>
      <c r="LGD32" s="61"/>
      <c r="LGE32" s="61"/>
      <c r="LGF32" s="61"/>
      <c r="LGG32" s="61"/>
      <c r="LGH32" s="61"/>
      <c r="LGI32" s="61"/>
      <c r="LGJ32" s="61"/>
      <c r="LGK32" s="61"/>
      <c r="LGL32" s="61"/>
      <c r="LGM32" s="61"/>
      <c r="LGN32" s="61"/>
      <c r="LGO32" s="61"/>
      <c r="LGP32" s="61"/>
      <c r="LGQ32" s="61"/>
      <c r="LGR32" s="61"/>
      <c r="LGS32" s="61"/>
      <c r="LGT32" s="61"/>
      <c r="LGU32" s="61"/>
      <c r="LGV32" s="61"/>
      <c r="LGW32" s="61"/>
      <c r="LGX32" s="61"/>
      <c r="LGY32" s="61"/>
      <c r="LGZ32" s="61"/>
      <c r="LHA32" s="61"/>
      <c r="LHB32" s="61"/>
      <c r="LHC32" s="61"/>
      <c r="LHD32" s="61"/>
      <c r="LHE32" s="61"/>
      <c r="LHF32" s="61"/>
      <c r="LHG32" s="61"/>
      <c r="LHH32" s="61"/>
      <c r="LHI32" s="61"/>
      <c r="LHJ32" s="61"/>
      <c r="LHK32" s="61"/>
      <c r="LHL32" s="61"/>
      <c r="LHM32" s="61"/>
      <c r="LHN32" s="61"/>
      <c r="LHO32" s="61"/>
      <c r="LHP32" s="61"/>
      <c r="LHQ32" s="61"/>
      <c r="LHR32" s="61"/>
      <c r="LHS32" s="61"/>
      <c r="LHT32" s="61"/>
      <c r="LHU32" s="61"/>
      <c r="LHV32" s="61"/>
      <c r="LHW32" s="61"/>
      <c r="LHX32" s="61"/>
      <c r="LHY32" s="61"/>
      <c r="LHZ32" s="61"/>
      <c r="LIA32" s="61"/>
      <c r="LIB32" s="61"/>
      <c r="LIC32" s="61"/>
      <c r="LID32" s="61"/>
      <c r="LIE32" s="61"/>
      <c r="LIF32" s="61"/>
      <c r="LIG32" s="61"/>
      <c r="LIH32" s="61"/>
      <c r="LII32" s="61"/>
      <c r="LIJ32" s="61"/>
      <c r="LIK32" s="61"/>
      <c r="LIL32" s="61"/>
      <c r="LIM32" s="61"/>
      <c r="LIN32" s="61"/>
      <c r="LIO32" s="61"/>
      <c r="LIP32" s="61"/>
      <c r="LIQ32" s="61"/>
      <c r="LIR32" s="61"/>
      <c r="LIS32" s="61"/>
      <c r="LIT32" s="61"/>
      <c r="LIU32" s="61"/>
      <c r="LIV32" s="61"/>
      <c r="LIW32" s="61"/>
      <c r="LIX32" s="61"/>
      <c r="LIY32" s="61"/>
      <c r="LIZ32" s="61"/>
      <c r="LJA32" s="61"/>
      <c r="LJB32" s="61"/>
      <c r="LJC32" s="61"/>
      <c r="LJD32" s="61"/>
      <c r="LJE32" s="61"/>
      <c r="LJF32" s="61"/>
      <c r="LJG32" s="61"/>
      <c r="LJH32" s="61"/>
      <c r="LJI32" s="61"/>
      <c r="LJJ32" s="61"/>
      <c r="LJK32" s="61"/>
      <c r="LJL32" s="61"/>
      <c r="LJM32" s="61"/>
      <c r="LJN32" s="61"/>
      <c r="LJO32" s="61"/>
      <c r="LJP32" s="61"/>
      <c r="LJQ32" s="61"/>
      <c r="LJR32" s="61"/>
      <c r="LJS32" s="61"/>
      <c r="LJT32" s="61"/>
      <c r="LJU32" s="61"/>
      <c r="LJV32" s="61"/>
      <c r="LJW32" s="61"/>
      <c r="LJX32" s="61"/>
      <c r="LJY32" s="61"/>
      <c r="LJZ32" s="61"/>
      <c r="LKA32" s="61"/>
      <c r="LKB32" s="61"/>
      <c r="LKC32" s="61"/>
      <c r="LKD32" s="61"/>
      <c r="LKE32" s="61"/>
      <c r="LKF32" s="61"/>
      <c r="LKG32" s="61"/>
      <c r="LKH32" s="61"/>
      <c r="LKI32" s="61"/>
      <c r="LKJ32" s="61"/>
      <c r="LKK32" s="61"/>
      <c r="LKL32" s="61"/>
      <c r="LKM32" s="61"/>
      <c r="LKN32" s="61"/>
      <c r="LKO32" s="61"/>
      <c r="LKP32" s="61"/>
      <c r="LKQ32" s="61"/>
      <c r="LKR32" s="61"/>
      <c r="LKS32" s="61"/>
      <c r="LKT32" s="61"/>
      <c r="LKU32" s="61"/>
      <c r="LKV32" s="61"/>
      <c r="LKW32" s="61"/>
      <c r="LKX32" s="61"/>
      <c r="LKY32" s="61"/>
      <c r="LKZ32" s="61"/>
      <c r="LLA32" s="61"/>
      <c r="LLB32" s="61"/>
      <c r="LLC32" s="61"/>
      <c r="LLD32" s="61"/>
      <c r="LLE32" s="61"/>
      <c r="LLF32" s="61"/>
      <c r="LLG32" s="61"/>
      <c r="LLH32" s="61"/>
      <c r="LLI32" s="61"/>
      <c r="LLJ32" s="61"/>
      <c r="LLK32" s="61"/>
      <c r="LLL32" s="61"/>
      <c r="LLM32" s="61"/>
      <c r="LLN32" s="61"/>
      <c r="LLO32" s="61"/>
      <c r="LLP32" s="61"/>
      <c r="LLQ32" s="61"/>
      <c r="LLR32" s="61"/>
      <c r="LLS32" s="61"/>
      <c r="LLT32" s="61"/>
      <c r="LLU32" s="61"/>
      <c r="LLV32" s="61"/>
      <c r="LLW32" s="61"/>
      <c r="LLX32" s="61"/>
      <c r="LLY32" s="61"/>
      <c r="LLZ32" s="61"/>
      <c r="LMA32" s="61"/>
      <c r="LMB32" s="61"/>
      <c r="LMC32" s="61"/>
      <c r="LMD32" s="61"/>
      <c r="LME32" s="61"/>
      <c r="LMF32" s="61"/>
      <c r="LMG32" s="61"/>
      <c r="LMH32" s="61"/>
      <c r="LMI32" s="61"/>
      <c r="LMJ32" s="61"/>
      <c r="LMK32" s="61"/>
      <c r="LML32" s="61"/>
      <c r="LMM32" s="61"/>
      <c r="LMN32" s="61"/>
      <c r="LMO32" s="61"/>
      <c r="LMP32" s="61"/>
      <c r="LMQ32" s="61"/>
      <c r="LMR32" s="61"/>
      <c r="LMS32" s="61"/>
      <c r="LMT32" s="61"/>
      <c r="LMU32" s="61"/>
      <c r="LMV32" s="61"/>
      <c r="LMW32" s="61"/>
      <c r="LMX32" s="61"/>
      <c r="LMY32" s="61"/>
      <c r="LMZ32" s="61"/>
      <c r="LNA32" s="61"/>
      <c r="LNB32" s="61"/>
      <c r="LNC32" s="61"/>
      <c r="LND32" s="61"/>
      <c r="LNE32" s="61"/>
      <c r="LNF32" s="61"/>
      <c r="LNG32" s="61"/>
      <c r="LNH32" s="61"/>
      <c r="LNI32" s="61"/>
      <c r="LNJ32" s="61"/>
      <c r="LNK32" s="61"/>
      <c r="LNL32" s="61"/>
      <c r="LNM32" s="61"/>
      <c r="LNN32" s="61"/>
      <c r="LNO32" s="61"/>
      <c r="LNP32" s="61"/>
      <c r="LNQ32" s="61"/>
      <c r="LNR32" s="61"/>
      <c r="LNS32" s="61"/>
      <c r="LNT32" s="61"/>
      <c r="LNU32" s="61"/>
      <c r="LNV32" s="61"/>
      <c r="LNW32" s="61"/>
      <c r="LNX32" s="61"/>
      <c r="LNY32" s="61"/>
      <c r="LNZ32" s="61"/>
      <c r="LOA32" s="61"/>
      <c r="LOB32" s="61"/>
      <c r="LOC32" s="61"/>
      <c r="LOD32" s="61"/>
      <c r="LOE32" s="61"/>
      <c r="LOF32" s="61"/>
      <c r="LOG32" s="61"/>
      <c r="LOH32" s="61"/>
      <c r="LOI32" s="61"/>
      <c r="LOJ32" s="61"/>
      <c r="LOK32" s="61"/>
      <c r="LOL32" s="61"/>
      <c r="LOM32" s="61"/>
      <c r="LON32" s="61"/>
      <c r="LOO32" s="61"/>
      <c r="LOP32" s="61"/>
      <c r="LOQ32" s="61"/>
      <c r="LOR32" s="61"/>
      <c r="LOS32" s="61"/>
      <c r="LOT32" s="61"/>
      <c r="LOU32" s="61"/>
      <c r="LOV32" s="61"/>
      <c r="LOW32" s="61"/>
      <c r="LOX32" s="61"/>
      <c r="LOY32" s="61"/>
      <c r="LOZ32" s="61"/>
      <c r="LPA32" s="61"/>
      <c r="LPB32" s="61"/>
      <c r="LPC32" s="61"/>
      <c r="LPD32" s="61"/>
      <c r="LPE32" s="61"/>
      <c r="LPF32" s="61"/>
      <c r="LPG32" s="61"/>
      <c r="LPH32" s="61"/>
      <c r="LPI32" s="61"/>
      <c r="LPJ32" s="61"/>
      <c r="LPK32" s="61"/>
      <c r="LPL32" s="61"/>
      <c r="LPM32" s="61"/>
      <c r="LPN32" s="61"/>
      <c r="LPO32" s="61"/>
      <c r="LPP32" s="61"/>
      <c r="LPQ32" s="61"/>
      <c r="LPR32" s="61"/>
      <c r="LPS32" s="61"/>
      <c r="LPT32" s="61"/>
      <c r="LPU32" s="61"/>
      <c r="LPV32" s="61"/>
      <c r="LPW32" s="61"/>
      <c r="LPX32" s="61"/>
      <c r="LPY32" s="61"/>
      <c r="LPZ32" s="61"/>
      <c r="LQA32" s="61"/>
      <c r="LQB32" s="61"/>
      <c r="LQC32" s="61"/>
      <c r="LQD32" s="61"/>
      <c r="LQE32" s="61"/>
      <c r="LQF32" s="61"/>
      <c r="LQG32" s="61"/>
      <c r="LQH32" s="61"/>
      <c r="LQI32" s="61"/>
      <c r="LQJ32" s="61"/>
      <c r="LQK32" s="61"/>
      <c r="LQL32" s="61"/>
      <c r="LQM32" s="61"/>
      <c r="LQN32" s="61"/>
      <c r="LQO32" s="61"/>
      <c r="LQP32" s="61"/>
      <c r="LQQ32" s="61"/>
      <c r="LQR32" s="61"/>
      <c r="LQS32" s="61"/>
      <c r="LQT32" s="61"/>
      <c r="LQU32" s="61"/>
      <c r="LQV32" s="61"/>
      <c r="LQW32" s="61"/>
      <c r="LQX32" s="61"/>
      <c r="LQY32" s="61"/>
      <c r="LQZ32" s="61"/>
      <c r="LRA32" s="61"/>
      <c r="LRB32" s="61"/>
      <c r="LRC32" s="61"/>
      <c r="LRD32" s="61"/>
      <c r="LRE32" s="61"/>
      <c r="LRF32" s="61"/>
      <c r="LRG32" s="61"/>
      <c r="LRH32" s="61"/>
      <c r="LRI32" s="61"/>
      <c r="LRJ32" s="61"/>
      <c r="LRK32" s="61"/>
      <c r="LRL32" s="61"/>
      <c r="LRM32" s="61"/>
      <c r="LRN32" s="61"/>
      <c r="LRO32" s="61"/>
      <c r="LRP32" s="61"/>
      <c r="LRQ32" s="61"/>
      <c r="LRR32" s="61"/>
      <c r="LRS32" s="61"/>
      <c r="LRT32" s="61"/>
      <c r="LRU32" s="61"/>
      <c r="LRV32" s="61"/>
      <c r="LRW32" s="61"/>
      <c r="LRX32" s="61"/>
      <c r="LRY32" s="61"/>
      <c r="LRZ32" s="61"/>
      <c r="LSA32" s="61"/>
      <c r="LSB32" s="61"/>
      <c r="LSC32" s="61"/>
      <c r="LSD32" s="61"/>
      <c r="LSE32" s="61"/>
      <c r="LSF32" s="61"/>
      <c r="LSG32" s="61"/>
      <c r="LSH32" s="61"/>
      <c r="LSI32" s="61"/>
      <c r="LSJ32" s="61"/>
      <c r="LSK32" s="61"/>
      <c r="LSL32" s="61"/>
      <c r="LSM32" s="61"/>
      <c r="LSN32" s="61"/>
      <c r="LSO32" s="61"/>
      <c r="LSP32" s="61"/>
      <c r="LSQ32" s="61"/>
      <c r="LSR32" s="61"/>
      <c r="LSS32" s="61"/>
      <c r="LST32" s="61"/>
      <c r="LSU32" s="61"/>
      <c r="LSV32" s="61"/>
      <c r="LSW32" s="61"/>
      <c r="LSX32" s="61"/>
      <c r="LSY32" s="61"/>
      <c r="LSZ32" s="61"/>
      <c r="LTA32" s="61"/>
      <c r="LTB32" s="61"/>
      <c r="LTC32" s="61"/>
      <c r="LTD32" s="61"/>
      <c r="LTE32" s="61"/>
      <c r="LTF32" s="61"/>
      <c r="LTG32" s="61"/>
      <c r="LTH32" s="61"/>
      <c r="LTI32" s="61"/>
      <c r="LTJ32" s="61"/>
      <c r="LTK32" s="61"/>
      <c r="LTL32" s="61"/>
      <c r="LTM32" s="61"/>
      <c r="LTN32" s="61"/>
      <c r="LTO32" s="61"/>
      <c r="LTP32" s="61"/>
      <c r="LTQ32" s="61"/>
      <c r="LTR32" s="61"/>
      <c r="LTS32" s="61"/>
      <c r="LTT32" s="61"/>
      <c r="LTU32" s="61"/>
      <c r="LTV32" s="61"/>
      <c r="LTW32" s="61"/>
      <c r="LTX32" s="61"/>
      <c r="LTY32" s="61"/>
      <c r="LTZ32" s="61"/>
      <c r="LUA32" s="61"/>
      <c r="LUB32" s="61"/>
      <c r="LUC32" s="61"/>
      <c r="LUD32" s="61"/>
      <c r="LUE32" s="61"/>
      <c r="LUF32" s="61"/>
      <c r="LUG32" s="61"/>
      <c r="LUH32" s="61"/>
      <c r="LUI32" s="61"/>
      <c r="LUJ32" s="61"/>
      <c r="LUK32" s="61"/>
      <c r="LUL32" s="61"/>
      <c r="LUM32" s="61"/>
      <c r="LUN32" s="61"/>
      <c r="LUO32" s="61"/>
      <c r="LUP32" s="61"/>
      <c r="LUQ32" s="61"/>
      <c r="LUR32" s="61"/>
      <c r="LUS32" s="61"/>
      <c r="LUT32" s="61"/>
      <c r="LUU32" s="61"/>
      <c r="LUV32" s="61"/>
      <c r="LUW32" s="61"/>
      <c r="LUX32" s="61"/>
      <c r="LUY32" s="61"/>
      <c r="LUZ32" s="61"/>
      <c r="LVA32" s="61"/>
      <c r="LVB32" s="61"/>
      <c r="LVC32" s="61"/>
      <c r="LVD32" s="61"/>
      <c r="LVE32" s="61"/>
      <c r="LVF32" s="61"/>
      <c r="LVG32" s="61"/>
      <c r="LVH32" s="61"/>
      <c r="LVI32" s="61"/>
      <c r="LVJ32" s="61"/>
      <c r="LVK32" s="61"/>
      <c r="LVL32" s="61"/>
      <c r="LVM32" s="61"/>
      <c r="LVN32" s="61"/>
      <c r="LVO32" s="61"/>
      <c r="LVP32" s="61"/>
      <c r="LVQ32" s="61"/>
      <c r="LVR32" s="61"/>
      <c r="LVS32" s="61"/>
      <c r="LVT32" s="61"/>
      <c r="LVU32" s="61"/>
      <c r="LVV32" s="61"/>
      <c r="LVW32" s="61"/>
      <c r="LVX32" s="61"/>
      <c r="LVY32" s="61"/>
      <c r="LVZ32" s="61"/>
      <c r="LWA32" s="61"/>
      <c r="LWB32" s="61"/>
      <c r="LWC32" s="61"/>
      <c r="LWD32" s="61"/>
      <c r="LWE32" s="61"/>
      <c r="LWF32" s="61"/>
      <c r="LWG32" s="61"/>
      <c r="LWH32" s="61"/>
      <c r="LWI32" s="61"/>
      <c r="LWJ32" s="61"/>
      <c r="LWK32" s="61"/>
      <c r="LWL32" s="61"/>
      <c r="LWM32" s="61"/>
      <c r="LWN32" s="61"/>
      <c r="LWO32" s="61"/>
      <c r="LWP32" s="61"/>
      <c r="LWQ32" s="61"/>
      <c r="LWR32" s="61"/>
      <c r="LWS32" s="61"/>
      <c r="LWT32" s="61"/>
      <c r="LWU32" s="61"/>
      <c r="LWV32" s="61"/>
      <c r="LWW32" s="61"/>
      <c r="LWX32" s="61"/>
      <c r="LWY32" s="61"/>
      <c r="LWZ32" s="61"/>
      <c r="LXA32" s="61"/>
      <c r="LXB32" s="61"/>
      <c r="LXC32" s="61"/>
      <c r="LXD32" s="61"/>
      <c r="LXE32" s="61"/>
      <c r="LXF32" s="61"/>
      <c r="LXG32" s="61"/>
      <c r="LXH32" s="61"/>
      <c r="LXI32" s="61"/>
      <c r="LXJ32" s="61"/>
      <c r="LXK32" s="61"/>
      <c r="LXL32" s="61"/>
      <c r="LXM32" s="61"/>
      <c r="LXN32" s="61"/>
      <c r="LXO32" s="61"/>
      <c r="LXP32" s="61"/>
      <c r="LXQ32" s="61"/>
      <c r="LXR32" s="61"/>
      <c r="LXS32" s="61"/>
      <c r="LXT32" s="61"/>
      <c r="LXU32" s="61"/>
      <c r="LXV32" s="61"/>
      <c r="LXW32" s="61"/>
      <c r="LXX32" s="61"/>
      <c r="LXY32" s="61"/>
      <c r="LXZ32" s="61"/>
      <c r="LYA32" s="61"/>
      <c r="LYB32" s="61"/>
      <c r="LYC32" s="61"/>
      <c r="LYD32" s="61"/>
      <c r="LYE32" s="61"/>
      <c r="LYF32" s="61"/>
      <c r="LYG32" s="61"/>
      <c r="LYH32" s="61"/>
      <c r="LYI32" s="61"/>
      <c r="LYJ32" s="61"/>
      <c r="LYK32" s="61"/>
      <c r="LYL32" s="61"/>
      <c r="LYM32" s="61"/>
      <c r="LYN32" s="61"/>
      <c r="LYO32" s="61"/>
      <c r="LYP32" s="61"/>
      <c r="LYQ32" s="61"/>
      <c r="LYR32" s="61"/>
      <c r="LYS32" s="61"/>
      <c r="LYT32" s="61"/>
      <c r="LYU32" s="61"/>
      <c r="LYV32" s="61"/>
      <c r="LYW32" s="61"/>
      <c r="LYX32" s="61"/>
      <c r="LYY32" s="61"/>
      <c r="LYZ32" s="61"/>
      <c r="LZA32" s="61"/>
      <c r="LZB32" s="61"/>
      <c r="LZC32" s="61"/>
      <c r="LZD32" s="61"/>
      <c r="LZE32" s="61"/>
      <c r="LZF32" s="61"/>
      <c r="LZG32" s="61"/>
      <c r="LZH32" s="61"/>
      <c r="LZI32" s="61"/>
      <c r="LZJ32" s="61"/>
      <c r="LZK32" s="61"/>
      <c r="LZL32" s="61"/>
      <c r="LZM32" s="61"/>
      <c r="LZN32" s="61"/>
      <c r="LZO32" s="61"/>
      <c r="LZP32" s="61"/>
      <c r="LZQ32" s="61"/>
      <c r="LZR32" s="61"/>
      <c r="LZS32" s="61"/>
      <c r="LZT32" s="61"/>
      <c r="LZU32" s="61"/>
      <c r="LZV32" s="61"/>
      <c r="LZW32" s="61"/>
      <c r="LZX32" s="61"/>
      <c r="LZY32" s="61"/>
      <c r="LZZ32" s="61"/>
      <c r="MAA32" s="61"/>
      <c r="MAB32" s="61"/>
      <c r="MAC32" s="61"/>
      <c r="MAD32" s="61"/>
      <c r="MAE32" s="61"/>
      <c r="MAF32" s="61"/>
      <c r="MAG32" s="61"/>
      <c r="MAH32" s="61"/>
      <c r="MAI32" s="61"/>
      <c r="MAJ32" s="61"/>
      <c r="MAK32" s="61"/>
      <c r="MAL32" s="61"/>
      <c r="MAM32" s="61"/>
      <c r="MAN32" s="61"/>
      <c r="MAO32" s="61"/>
      <c r="MAP32" s="61"/>
      <c r="MAQ32" s="61"/>
      <c r="MAR32" s="61"/>
      <c r="MAS32" s="61"/>
      <c r="MAT32" s="61"/>
      <c r="MAU32" s="61"/>
      <c r="MAV32" s="61"/>
      <c r="MAW32" s="61"/>
      <c r="MAX32" s="61"/>
      <c r="MAY32" s="61"/>
      <c r="MAZ32" s="61"/>
      <c r="MBA32" s="61"/>
      <c r="MBB32" s="61"/>
      <c r="MBC32" s="61"/>
      <c r="MBD32" s="61"/>
      <c r="MBE32" s="61"/>
      <c r="MBF32" s="61"/>
      <c r="MBG32" s="61"/>
      <c r="MBH32" s="61"/>
      <c r="MBI32" s="61"/>
      <c r="MBJ32" s="61"/>
      <c r="MBK32" s="61"/>
      <c r="MBL32" s="61"/>
      <c r="MBM32" s="61"/>
      <c r="MBN32" s="61"/>
      <c r="MBO32" s="61"/>
      <c r="MBP32" s="61"/>
      <c r="MBQ32" s="61"/>
      <c r="MBR32" s="61"/>
      <c r="MBS32" s="61"/>
      <c r="MBT32" s="61"/>
      <c r="MBU32" s="61"/>
      <c r="MBV32" s="61"/>
      <c r="MBW32" s="61"/>
      <c r="MBX32" s="61"/>
      <c r="MBY32" s="61"/>
      <c r="MBZ32" s="61"/>
      <c r="MCA32" s="61"/>
      <c r="MCB32" s="61"/>
      <c r="MCC32" s="61"/>
      <c r="MCD32" s="61"/>
      <c r="MCE32" s="61"/>
      <c r="MCF32" s="61"/>
      <c r="MCG32" s="61"/>
      <c r="MCH32" s="61"/>
      <c r="MCI32" s="61"/>
      <c r="MCJ32" s="61"/>
      <c r="MCK32" s="61"/>
      <c r="MCL32" s="61"/>
      <c r="MCM32" s="61"/>
      <c r="MCN32" s="61"/>
      <c r="MCO32" s="61"/>
      <c r="MCP32" s="61"/>
      <c r="MCQ32" s="61"/>
      <c r="MCR32" s="61"/>
      <c r="MCS32" s="61"/>
      <c r="MCT32" s="61"/>
      <c r="MCU32" s="61"/>
      <c r="MCV32" s="61"/>
      <c r="MCW32" s="61"/>
      <c r="MCX32" s="61"/>
      <c r="MCY32" s="61"/>
      <c r="MCZ32" s="61"/>
      <c r="MDA32" s="61"/>
      <c r="MDB32" s="61"/>
      <c r="MDC32" s="61"/>
      <c r="MDD32" s="61"/>
      <c r="MDE32" s="61"/>
      <c r="MDF32" s="61"/>
      <c r="MDG32" s="61"/>
      <c r="MDH32" s="61"/>
      <c r="MDI32" s="61"/>
      <c r="MDJ32" s="61"/>
      <c r="MDK32" s="61"/>
      <c r="MDL32" s="61"/>
      <c r="MDM32" s="61"/>
      <c r="MDN32" s="61"/>
      <c r="MDO32" s="61"/>
      <c r="MDP32" s="61"/>
      <c r="MDQ32" s="61"/>
      <c r="MDR32" s="61"/>
      <c r="MDS32" s="61"/>
      <c r="MDT32" s="61"/>
      <c r="MDU32" s="61"/>
      <c r="MDV32" s="61"/>
      <c r="MDW32" s="61"/>
      <c r="MDX32" s="61"/>
      <c r="MDY32" s="61"/>
      <c r="MDZ32" s="61"/>
      <c r="MEA32" s="61"/>
      <c r="MEB32" s="61"/>
      <c r="MEC32" s="61"/>
      <c r="MED32" s="61"/>
      <c r="MEE32" s="61"/>
      <c r="MEF32" s="61"/>
      <c r="MEG32" s="61"/>
      <c r="MEH32" s="61"/>
      <c r="MEI32" s="61"/>
      <c r="MEJ32" s="61"/>
      <c r="MEK32" s="61"/>
      <c r="MEL32" s="61"/>
      <c r="MEM32" s="61"/>
      <c r="MEN32" s="61"/>
      <c r="MEO32" s="61"/>
      <c r="MEP32" s="61"/>
      <c r="MEQ32" s="61"/>
      <c r="MER32" s="61"/>
      <c r="MES32" s="61"/>
      <c r="MET32" s="61"/>
      <c r="MEU32" s="61"/>
      <c r="MEV32" s="61"/>
      <c r="MEW32" s="61"/>
      <c r="MEX32" s="61"/>
      <c r="MEY32" s="61"/>
      <c r="MEZ32" s="61"/>
      <c r="MFA32" s="61"/>
      <c r="MFB32" s="61"/>
      <c r="MFC32" s="61"/>
      <c r="MFD32" s="61"/>
      <c r="MFE32" s="61"/>
      <c r="MFF32" s="61"/>
      <c r="MFG32" s="61"/>
      <c r="MFH32" s="61"/>
      <c r="MFI32" s="61"/>
      <c r="MFJ32" s="61"/>
      <c r="MFK32" s="61"/>
      <c r="MFL32" s="61"/>
      <c r="MFM32" s="61"/>
      <c r="MFN32" s="61"/>
      <c r="MFO32" s="61"/>
      <c r="MFP32" s="61"/>
      <c r="MFQ32" s="61"/>
      <c r="MFR32" s="61"/>
      <c r="MFS32" s="61"/>
      <c r="MFT32" s="61"/>
      <c r="MFU32" s="61"/>
      <c r="MFV32" s="61"/>
      <c r="MFW32" s="61"/>
      <c r="MFX32" s="61"/>
      <c r="MFY32" s="61"/>
      <c r="MFZ32" s="61"/>
      <c r="MGA32" s="61"/>
      <c r="MGB32" s="61"/>
      <c r="MGC32" s="61"/>
      <c r="MGD32" s="61"/>
      <c r="MGE32" s="61"/>
      <c r="MGF32" s="61"/>
      <c r="MGG32" s="61"/>
      <c r="MGH32" s="61"/>
      <c r="MGI32" s="61"/>
      <c r="MGJ32" s="61"/>
      <c r="MGK32" s="61"/>
      <c r="MGL32" s="61"/>
      <c r="MGM32" s="61"/>
      <c r="MGN32" s="61"/>
      <c r="MGO32" s="61"/>
      <c r="MGP32" s="61"/>
      <c r="MGQ32" s="61"/>
      <c r="MGR32" s="61"/>
      <c r="MGS32" s="61"/>
      <c r="MGT32" s="61"/>
      <c r="MGU32" s="61"/>
      <c r="MGV32" s="61"/>
      <c r="MGW32" s="61"/>
      <c r="MGX32" s="61"/>
      <c r="MGY32" s="61"/>
      <c r="MGZ32" s="61"/>
      <c r="MHA32" s="61"/>
      <c r="MHB32" s="61"/>
      <c r="MHC32" s="61"/>
      <c r="MHD32" s="61"/>
      <c r="MHE32" s="61"/>
      <c r="MHF32" s="61"/>
      <c r="MHG32" s="61"/>
      <c r="MHH32" s="61"/>
      <c r="MHI32" s="61"/>
      <c r="MHJ32" s="61"/>
      <c r="MHK32" s="61"/>
      <c r="MHL32" s="61"/>
      <c r="MHM32" s="61"/>
      <c r="MHN32" s="61"/>
      <c r="MHO32" s="61"/>
      <c r="MHP32" s="61"/>
      <c r="MHQ32" s="61"/>
      <c r="MHR32" s="61"/>
      <c r="MHS32" s="61"/>
      <c r="MHT32" s="61"/>
      <c r="MHU32" s="61"/>
      <c r="MHV32" s="61"/>
      <c r="MHW32" s="61"/>
      <c r="MHX32" s="61"/>
      <c r="MHY32" s="61"/>
      <c r="MHZ32" s="61"/>
      <c r="MIA32" s="61"/>
      <c r="MIB32" s="61"/>
      <c r="MIC32" s="61"/>
      <c r="MID32" s="61"/>
      <c r="MIE32" s="61"/>
      <c r="MIF32" s="61"/>
      <c r="MIG32" s="61"/>
      <c r="MIH32" s="61"/>
      <c r="MII32" s="61"/>
      <c r="MIJ32" s="61"/>
      <c r="MIK32" s="61"/>
      <c r="MIL32" s="61"/>
      <c r="MIM32" s="61"/>
      <c r="MIN32" s="61"/>
      <c r="MIO32" s="61"/>
      <c r="MIP32" s="61"/>
      <c r="MIQ32" s="61"/>
      <c r="MIR32" s="61"/>
      <c r="MIS32" s="61"/>
      <c r="MIT32" s="61"/>
      <c r="MIU32" s="61"/>
      <c r="MIV32" s="61"/>
      <c r="MIW32" s="61"/>
      <c r="MIX32" s="61"/>
      <c r="MIY32" s="61"/>
      <c r="MIZ32" s="61"/>
      <c r="MJA32" s="61"/>
      <c r="MJB32" s="61"/>
      <c r="MJC32" s="61"/>
      <c r="MJD32" s="61"/>
      <c r="MJE32" s="61"/>
      <c r="MJF32" s="61"/>
      <c r="MJG32" s="61"/>
      <c r="MJH32" s="61"/>
      <c r="MJI32" s="61"/>
      <c r="MJJ32" s="61"/>
      <c r="MJK32" s="61"/>
      <c r="MJL32" s="61"/>
      <c r="MJM32" s="61"/>
      <c r="MJN32" s="61"/>
      <c r="MJO32" s="61"/>
      <c r="MJP32" s="61"/>
      <c r="MJQ32" s="61"/>
      <c r="MJR32" s="61"/>
      <c r="MJS32" s="61"/>
      <c r="MJT32" s="61"/>
      <c r="MJU32" s="61"/>
      <c r="MJV32" s="61"/>
      <c r="MJW32" s="61"/>
      <c r="MJX32" s="61"/>
      <c r="MJY32" s="61"/>
      <c r="MJZ32" s="61"/>
      <c r="MKA32" s="61"/>
      <c r="MKB32" s="61"/>
      <c r="MKC32" s="61"/>
      <c r="MKD32" s="61"/>
      <c r="MKE32" s="61"/>
      <c r="MKF32" s="61"/>
      <c r="MKG32" s="61"/>
      <c r="MKH32" s="61"/>
      <c r="MKI32" s="61"/>
      <c r="MKJ32" s="61"/>
      <c r="MKK32" s="61"/>
      <c r="MKL32" s="61"/>
      <c r="MKM32" s="61"/>
      <c r="MKN32" s="61"/>
      <c r="MKO32" s="61"/>
      <c r="MKP32" s="61"/>
      <c r="MKQ32" s="61"/>
      <c r="MKR32" s="61"/>
      <c r="MKS32" s="61"/>
      <c r="MKT32" s="61"/>
      <c r="MKU32" s="61"/>
      <c r="MKV32" s="61"/>
      <c r="MKW32" s="61"/>
      <c r="MKX32" s="61"/>
      <c r="MKY32" s="61"/>
      <c r="MKZ32" s="61"/>
      <c r="MLA32" s="61"/>
      <c r="MLB32" s="61"/>
      <c r="MLC32" s="61"/>
      <c r="MLD32" s="61"/>
      <c r="MLE32" s="61"/>
      <c r="MLF32" s="61"/>
      <c r="MLG32" s="61"/>
      <c r="MLH32" s="61"/>
      <c r="MLI32" s="61"/>
      <c r="MLJ32" s="61"/>
      <c r="MLK32" s="61"/>
      <c r="MLL32" s="61"/>
      <c r="MLM32" s="61"/>
      <c r="MLN32" s="61"/>
      <c r="MLO32" s="61"/>
      <c r="MLP32" s="61"/>
      <c r="MLQ32" s="61"/>
      <c r="MLR32" s="61"/>
      <c r="MLS32" s="61"/>
      <c r="MLT32" s="61"/>
      <c r="MLU32" s="61"/>
      <c r="MLV32" s="61"/>
      <c r="MLW32" s="61"/>
      <c r="MLX32" s="61"/>
      <c r="MLY32" s="61"/>
      <c r="MLZ32" s="61"/>
      <c r="MMA32" s="61"/>
      <c r="MMB32" s="61"/>
      <c r="MMC32" s="61"/>
      <c r="MMD32" s="61"/>
      <c r="MME32" s="61"/>
      <c r="MMF32" s="61"/>
      <c r="MMG32" s="61"/>
      <c r="MMH32" s="61"/>
      <c r="MMI32" s="61"/>
      <c r="MMJ32" s="61"/>
      <c r="MMK32" s="61"/>
      <c r="MML32" s="61"/>
      <c r="MMM32" s="61"/>
      <c r="MMN32" s="61"/>
      <c r="MMO32" s="61"/>
      <c r="MMP32" s="61"/>
      <c r="MMQ32" s="61"/>
      <c r="MMR32" s="61"/>
      <c r="MMS32" s="61"/>
      <c r="MMT32" s="61"/>
      <c r="MMU32" s="61"/>
      <c r="MMV32" s="61"/>
      <c r="MMW32" s="61"/>
      <c r="MMX32" s="61"/>
      <c r="MMY32" s="61"/>
      <c r="MMZ32" s="61"/>
      <c r="MNA32" s="61"/>
      <c r="MNB32" s="61"/>
      <c r="MNC32" s="61"/>
      <c r="MND32" s="61"/>
      <c r="MNE32" s="61"/>
      <c r="MNF32" s="61"/>
      <c r="MNG32" s="61"/>
      <c r="MNH32" s="61"/>
      <c r="MNI32" s="61"/>
      <c r="MNJ32" s="61"/>
      <c r="MNK32" s="61"/>
      <c r="MNL32" s="61"/>
      <c r="MNM32" s="61"/>
      <c r="MNN32" s="61"/>
      <c r="MNO32" s="61"/>
      <c r="MNP32" s="61"/>
      <c r="MNQ32" s="61"/>
      <c r="MNR32" s="61"/>
      <c r="MNS32" s="61"/>
      <c r="MNT32" s="61"/>
      <c r="MNU32" s="61"/>
      <c r="MNV32" s="61"/>
      <c r="MNW32" s="61"/>
      <c r="MNX32" s="61"/>
      <c r="MNY32" s="61"/>
      <c r="MNZ32" s="61"/>
      <c r="MOA32" s="61"/>
      <c r="MOB32" s="61"/>
      <c r="MOC32" s="61"/>
      <c r="MOD32" s="61"/>
      <c r="MOE32" s="61"/>
      <c r="MOF32" s="61"/>
      <c r="MOG32" s="61"/>
      <c r="MOH32" s="61"/>
      <c r="MOI32" s="61"/>
      <c r="MOJ32" s="61"/>
      <c r="MOK32" s="61"/>
      <c r="MOL32" s="61"/>
      <c r="MOM32" s="61"/>
      <c r="MON32" s="61"/>
      <c r="MOO32" s="61"/>
      <c r="MOP32" s="61"/>
      <c r="MOQ32" s="61"/>
      <c r="MOR32" s="61"/>
      <c r="MOS32" s="61"/>
      <c r="MOT32" s="61"/>
      <c r="MOU32" s="61"/>
      <c r="MOV32" s="61"/>
      <c r="MOW32" s="61"/>
      <c r="MOX32" s="61"/>
      <c r="MOY32" s="61"/>
      <c r="MOZ32" s="61"/>
      <c r="MPA32" s="61"/>
      <c r="MPB32" s="61"/>
      <c r="MPC32" s="61"/>
      <c r="MPD32" s="61"/>
      <c r="MPE32" s="61"/>
      <c r="MPF32" s="61"/>
      <c r="MPG32" s="61"/>
      <c r="MPH32" s="61"/>
      <c r="MPI32" s="61"/>
      <c r="MPJ32" s="61"/>
      <c r="MPK32" s="61"/>
      <c r="MPL32" s="61"/>
      <c r="MPM32" s="61"/>
      <c r="MPN32" s="61"/>
      <c r="MPO32" s="61"/>
      <c r="MPP32" s="61"/>
      <c r="MPQ32" s="61"/>
      <c r="MPR32" s="61"/>
      <c r="MPS32" s="61"/>
      <c r="MPT32" s="61"/>
      <c r="MPU32" s="61"/>
      <c r="MPV32" s="61"/>
      <c r="MPW32" s="61"/>
      <c r="MPX32" s="61"/>
      <c r="MPY32" s="61"/>
      <c r="MPZ32" s="61"/>
      <c r="MQA32" s="61"/>
      <c r="MQB32" s="61"/>
      <c r="MQC32" s="61"/>
      <c r="MQD32" s="61"/>
      <c r="MQE32" s="61"/>
      <c r="MQF32" s="61"/>
      <c r="MQG32" s="61"/>
      <c r="MQH32" s="61"/>
      <c r="MQI32" s="61"/>
      <c r="MQJ32" s="61"/>
      <c r="MQK32" s="61"/>
      <c r="MQL32" s="61"/>
      <c r="MQM32" s="61"/>
      <c r="MQN32" s="61"/>
      <c r="MQO32" s="61"/>
      <c r="MQP32" s="61"/>
      <c r="MQQ32" s="61"/>
      <c r="MQR32" s="61"/>
      <c r="MQS32" s="61"/>
      <c r="MQT32" s="61"/>
      <c r="MQU32" s="61"/>
      <c r="MQV32" s="61"/>
      <c r="MQW32" s="61"/>
      <c r="MQX32" s="61"/>
      <c r="MQY32" s="61"/>
      <c r="MQZ32" s="61"/>
      <c r="MRA32" s="61"/>
      <c r="MRB32" s="61"/>
      <c r="MRC32" s="61"/>
      <c r="MRD32" s="61"/>
      <c r="MRE32" s="61"/>
      <c r="MRF32" s="61"/>
      <c r="MRG32" s="61"/>
      <c r="MRH32" s="61"/>
      <c r="MRI32" s="61"/>
      <c r="MRJ32" s="61"/>
      <c r="MRK32" s="61"/>
      <c r="MRL32" s="61"/>
      <c r="MRM32" s="61"/>
      <c r="MRN32" s="61"/>
      <c r="MRO32" s="61"/>
      <c r="MRP32" s="61"/>
      <c r="MRQ32" s="61"/>
      <c r="MRR32" s="61"/>
      <c r="MRS32" s="61"/>
      <c r="MRT32" s="61"/>
      <c r="MRU32" s="61"/>
      <c r="MRV32" s="61"/>
      <c r="MRW32" s="61"/>
      <c r="MRX32" s="61"/>
      <c r="MRY32" s="61"/>
      <c r="MRZ32" s="61"/>
      <c r="MSA32" s="61"/>
      <c r="MSB32" s="61"/>
      <c r="MSC32" s="61"/>
      <c r="MSD32" s="61"/>
      <c r="MSE32" s="61"/>
      <c r="MSF32" s="61"/>
      <c r="MSG32" s="61"/>
      <c r="MSH32" s="61"/>
      <c r="MSI32" s="61"/>
      <c r="MSJ32" s="61"/>
      <c r="MSK32" s="61"/>
      <c r="MSL32" s="61"/>
      <c r="MSM32" s="61"/>
      <c r="MSN32" s="61"/>
      <c r="MSO32" s="61"/>
      <c r="MSP32" s="61"/>
      <c r="MSQ32" s="61"/>
      <c r="MSR32" s="61"/>
      <c r="MSS32" s="61"/>
      <c r="MST32" s="61"/>
      <c r="MSU32" s="61"/>
      <c r="MSV32" s="61"/>
      <c r="MSW32" s="61"/>
      <c r="MSX32" s="61"/>
      <c r="MSY32" s="61"/>
      <c r="MSZ32" s="61"/>
      <c r="MTA32" s="61"/>
      <c r="MTB32" s="61"/>
      <c r="MTC32" s="61"/>
      <c r="MTD32" s="61"/>
      <c r="MTE32" s="61"/>
      <c r="MTF32" s="61"/>
      <c r="MTG32" s="61"/>
      <c r="MTH32" s="61"/>
      <c r="MTI32" s="61"/>
      <c r="MTJ32" s="61"/>
      <c r="MTK32" s="61"/>
      <c r="MTL32" s="61"/>
      <c r="MTM32" s="61"/>
      <c r="MTN32" s="61"/>
      <c r="MTO32" s="61"/>
      <c r="MTP32" s="61"/>
      <c r="MTQ32" s="61"/>
      <c r="MTR32" s="61"/>
      <c r="MTS32" s="61"/>
      <c r="MTT32" s="61"/>
      <c r="MTU32" s="61"/>
      <c r="MTV32" s="61"/>
      <c r="MTW32" s="61"/>
      <c r="MTX32" s="61"/>
      <c r="MTY32" s="61"/>
      <c r="MTZ32" s="61"/>
      <c r="MUA32" s="61"/>
      <c r="MUB32" s="61"/>
      <c r="MUC32" s="61"/>
      <c r="MUD32" s="61"/>
      <c r="MUE32" s="61"/>
      <c r="MUF32" s="61"/>
      <c r="MUG32" s="61"/>
      <c r="MUH32" s="61"/>
      <c r="MUI32" s="61"/>
      <c r="MUJ32" s="61"/>
      <c r="MUK32" s="61"/>
      <c r="MUL32" s="61"/>
      <c r="MUM32" s="61"/>
      <c r="MUN32" s="61"/>
      <c r="MUO32" s="61"/>
      <c r="MUP32" s="61"/>
      <c r="MUQ32" s="61"/>
      <c r="MUR32" s="61"/>
      <c r="MUS32" s="61"/>
      <c r="MUT32" s="61"/>
      <c r="MUU32" s="61"/>
      <c r="MUV32" s="61"/>
      <c r="MUW32" s="61"/>
      <c r="MUX32" s="61"/>
      <c r="MUY32" s="61"/>
      <c r="MUZ32" s="61"/>
      <c r="MVA32" s="61"/>
      <c r="MVB32" s="61"/>
      <c r="MVC32" s="61"/>
      <c r="MVD32" s="61"/>
      <c r="MVE32" s="61"/>
      <c r="MVF32" s="61"/>
      <c r="MVG32" s="61"/>
      <c r="MVH32" s="61"/>
      <c r="MVI32" s="61"/>
      <c r="MVJ32" s="61"/>
      <c r="MVK32" s="61"/>
      <c r="MVL32" s="61"/>
      <c r="MVM32" s="61"/>
      <c r="MVN32" s="61"/>
      <c r="MVO32" s="61"/>
      <c r="MVP32" s="61"/>
      <c r="MVQ32" s="61"/>
      <c r="MVR32" s="61"/>
      <c r="MVS32" s="61"/>
      <c r="MVT32" s="61"/>
      <c r="MVU32" s="61"/>
      <c r="MVV32" s="61"/>
      <c r="MVW32" s="61"/>
      <c r="MVX32" s="61"/>
      <c r="MVY32" s="61"/>
      <c r="MVZ32" s="61"/>
      <c r="MWA32" s="61"/>
      <c r="MWB32" s="61"/>
      <c r="MWC32" s="61"/>
      <c r="MWD32" s="61"/>
      <c r="MWE32" s="61"/>
      <c r="MWF32" s="61"/>
      <c r="MWG32" s="61"/>
      <c r="MWH32" s="61"/>
      <c r="MWI32" s="61"/>
      <c r="MWJ32" s="61"/>
      <c r="MWK32" s="61"/>
      <c r="MWL32" s="61"/>
      <c r="MWM32" s="61"/>
      <c r="MWN32" s="61"/>
      <c r="MWO32" s="61"/>
      <c r="MWP32" s="61"/>
      <c r="MWQ32" s="61"/>
      <c r="MWR32" s="61"/>
      <c r="MWS32" s="61"/>
      <c r="MWT32" s="61"/>
      <c r="MWU32" s="61"/>
      <c r="MWV32" s="61"/>
      <c r="MWW32" s="61"/>
      <c r="MWX32" s="61"/>
      <c r="MWY32" s="61"/>
      <c r="MWZ32" s="61"/>
      <c r="MXA32" s="61"/>
      <c r="MXB32" s="61"/>
      <c r="MXC32" s="61"/>
      <c r="MXD32" s="61"/>
      <c r="MXE32" s="61"/>
      <c r="MXF32" s="61"/>
      <c r="MXG32" s="61"/>
      <c r="MXH32" s="61"/>
      <c r="MXI32" s="61"/>
      <c r="MXJ32" s="61"/>
      <c r="MXK32" s="61"/>
      <c r="MXL32" s="61"/>
      <c r="MXM32" s="61"/>
      <c r="MXN32" s="61"/>
      <c r="MXO32" s="61"/>
      <c r="MXP32" s="61"/>
      <c r="MXQ32" s="61"/>
      <c r="MXR32" s="61"/>
      <c r="MXS32" s="61"/>
      <c r="MXT32" s="61"/>
      <c r="MXU32" s="61"/>
      <c r="MXV32" s="61"/>
      <c r="MXW32" s="61"/>
      <c r="MXX32" s="61"/>
      <c r="MXY32" s="61"/>
      <c r="MXZ32" s="61"/>
      <c r="MYA32" s="61"/>
      <c r="MYB32" s="61"/>
      <c r="MYC32" s="61"/>
      <c r="MYD32" s="61"/>
      <c r="MYE32" s="61"/>
      <c r="MYF32" s="61"/>
      <c r="MYG32" s="61"/>
      <c r="MYH32" s="61"/>
      <c r="MYI32" s="61"/>
      <c r="MYJ32" s="61"/>
      <c r="MYK32" s="61"/>
      <c r="MYL32" s="61"/>
      <c r="MYM32" s="61"/>
      <c r="MYN32" s="61"/>
      <c r="MYO32" s="61"/>
      <c r="MYP32" s="61"/>
      <c r="MYQ32" s="61"/>
      <c r="MYR32" s="61"/>
      <c r="MYS32" s="61"/>
      <c r="MYT32" s="61"/>
      <c r="MYU32" s="61"/>
      <c r="MYV32" s="61"/>
      <c r="MYW32" s="61"/>
      <c r="MYX32" s="61"/>
      <c r="MYY32" s="61"/>
      <c r="MYZ32" s="61"/>
      <c r="MZA32" s="61"/>
      <c r="MZB32" s="61"/>
      <c r="MZC32" s="61"/>
      <c r="MZD32" s="61"/>
      <c r="MZE32" s="61"/>
      <c r="MZF32" s="61"/>
      <c r="MZG32" s="61"/>
      <c r="MZH32" s="61"/>
      <c r="MZI32" s="61"/>
      <c r="MZJ32" s="61"/>
      <c r="MZK32" s="61"/>
      <c r="MZL32" s="61"/>
      <c r="MZM32" s="61"/>
      <c r="MZN32" s="61"/>
      <c r="MZO32" s="61"/>
      <c r="MZP32" s="61"/>
      <c r="MZQ32" s="61"/>
      <c r="MZR32" s="61"/>
      <c r="MZS32" s="61"/>
      <c r="MZT32" s="61"/>
      <c r="MZU32" s="61"/>
      <c r="MZV32" s="61"/>
      <c r="MZW32" s="61"/>
      <c r="MZX32" s="61"/>
      <c r="MZY32" s="61"/>
      <c r="MZZ32" s="61"/>
      <c r="NAA32" s="61"/>
      <c r="NAB32" s="61"/>
      <c r="NAC32" s="61"/>
      <c r="NAD32" s="61"/>
      <c r="NAE32" s="61"/>
      <c r="NAF32" s="61"/>
      <c r="NAG32" s="61"/>
      <c r="NAH32" s="61"/>
      <c r="NAI32" s="61"/>
      <c r="NAJ32" s="61"/>
      <c r="NAK32" s="61"/>
      <c r="NAL32" s="61"/>
      <c r="NAM32" s="61"/>
      <c r="NAN32" s="61"/>
      <c r="NAO32" s="61"/>
      <c r="NAP32" s="61"/>
      <c r="NAQ32" s="61"/>
      <c r="NAR32" s="61"/>
      <c r="NAS32" s="61"/>
      <c r="NAT32" s="61"/>
      <c r="NAU32" s="61"/>
      <c r="NAV32" s="61"/>
      <c r="NAW32" s="61"/>
      <c r="NAX32" s="61"/>
      <c r="NAY32" s="61"/>
      <c r="NAZ32" s="61"/>
      <c r="NBA32" s="61"/>
      <c r="NBB32" s="61"/>
      <c r="NBC32" s="61"/>
      <c r="NBD32" s="61"/>
      <c r="NBE32" s="61"/>
      <c r="NBF32" s="61"/>
      <c r="NBG32" s="61"/>
      <c r="NBH32" s="61"/>
      <c r="NBI32" s="61"/>
      <c r="NBJ32" s="61"/>
      <c r="NBK32" s="61"/>
      <c r="NBL32" s="61"/>
      <c r="NBM32" s="61"/>
      <c r="NBN32" s="61"/>
      <c r="NBO32" s="61"/>
      <c r="NBP32" s="61"/>
      <c r="NBQ32" s="61"/>
      <c r="NBR32" s="61"/>
      <c r="NBS32" s="61"/>
      <c r="NBT32" s="61"/>
      <c r="NBU32" s="61"/>
      <c r="NBV32" s="61"/>
      <c r="NBW32" s="61"/>
      <c r="NBX32" s="61"/>
      <c r="NBY32" s="61"/>
      <c r="NBZ32" s="61"/>
      <c r="NCA32" s="61"/>
      <c r="NCB32" s="61"/>
      <c r="NCC32" s="61"/>
      <c r="NCD32" s="61"/>
      <c r="NCE32" s="61"/>
      <c r="NCF32" s="61"/>
      <c r="NCG32" s="61"/>
      <c r="NCH32" s="61"/>
      <c r="NCI32" s="61"/>
      <c r="NCJ32" s="61"/>
      <c r="NCK32" s="61"/>
      <c r="NCL32" s="61"/>
      <c r="NCM32" s="61"/>
      <c r="NCN32" s="61"/>
      <c r="NCO32" s="61"/>
      <c r="NCP32" s="61"/>
      <c r="NCQ32" s="61"/>
      <c r="NCR32" s="61"/>
      <c r="NCS32" s="61"/>
      <c r="NCT32" s="61"/>
      <c r="NCU32" s="61"/>
      <c r="NCV32" s="61"/>
      <c r="NCW32" s="61"/>
      <c r="NCX32" s="61"/>
      <c r="NCY32" s="61"/>
      <c r="NCZ32" s="61"/>
      <c r="NDA32" s="61"/>
      <c r="NDB32" s="61"/>
      <c r="NDC32" s="61"/>
      <c r="NDD32" s="61"/>
      <c r="NDE32" s="61"/>
      <c r="NDF32" s="61"/>
      <c r="NDG32" s="61"/>
      <c r="NDH32" s="61"/>
      <c r="NDI32" s="61"/>
      <c r="NDJ32" s="61"/>
      <c r="NDK32" s="61"/>
      <c r="NDL32" s="61"/>
      <c r="NDM32" s="61"/>
      <c r="NDN32" s="61"/>
      <c r="NDO32" s="61"/>
      <c r="NDP32" s="61"/>
      <c r="NDQ32" s="61"/>
      <c r="NDR32" s="61"/>
      <c r="NDS32" s="61"/>
      <c r="NDT32" s="61"/>
      <c r="NDU32" s="61"/>
      <c r="NDV32" s="61"/>
      <c r="NDW32" s="61"/>
      <c r="NDX32" s="61"/>
      <c r="NDY32" s="61"/>
      <c r="NDZ32" s="61"/>
      <c r="NEA32" s="61"/>
      <c r="NEB32" s="61"/>
      <c r="NEC32" s="61"/>
      <c r="NED32" s="61"/>
      <c r="NEE32" s="61"/>
      <c r="NEF32" s="61"/>
      <c r="NEG32" s="61"/>
      <c r="NEH32" s="61"/>
      <c r="NEI32" s="61"/>
      <c r="NEJ32" s="61"/>
      <c r="NEK32" s="61"/>
      <c r="NEL32" s="61"/>
      <c r="NEM32" s="61"/>
      <c r="NEN32" s="61"/>
      <c r="NEO32" s="61"/>
      <c r="NEP32" s="61"/>
      <c r="NEQ32" s="61"/>
      <c r="NER32" s="61"/>
      <c r="NES32" s="61"/>
      <c r="NET32" s="61"/>
      <c r="NEU32" s="61"/>
      <c r="NEV32" s="61"/>
      <c r="NEW32" s="61"/>
      <c r="NEX32" s="61"/>
      <c r="NEY32" s="61"/>
      <c r="NEZ32" s="61"/>
      <c r="NFA32" s="61"/>
      <c r="NFB32" s="61"/>
      <c r="NFC32" s="61"/>
      <c r="NFD32" s="61"/>
      <c r="NFE32" s="61"/>
      <c r="NFF32" s="61"/>
      <c r="NFG32" s="61"/>
      <c r="NFH32" s="61"/>
      <c r="NFI32" s="61"/>
      <c r="NFJ32" s="61"/>
      <c r="NFK32" s="61"/>
      <c r="NFL32" s="61"/>
      <c r="NFM32" s="61"/>
      <c r="NFN32" s="61"/>
      <c r="NFO32" s="61"/>
      <c r="NFP32" s="61"/>
      <c r="NFQ32" s="61"/>
      <c r="NFR32" s="61"/>
      <c r="NFS32" s="61"/>
      <c r="NFT32" s="61"/>
      <c r="NFU32" s="61"/>
      <c r="NFV32" s="61"/>
      <c r="NFW32" s="61"/>
      <c r="NFX32" s="61"/>
      <c r="NFY32" s="61"/>
      <c r="NFZ32" s="61"/>
      <c r="NGA32" s="61"/>
      <c r="NGB32" s="61"/>
      <c r="NGC32" s="61"/>
      <c r="NGD32" s="61"/>
      <c r="NGE32" s="61"/>
      <c r="NGF32" s="61"/>
      <c r="NGG32" s="61"/>
      <c r="NGH32" s="61"/>
      <c r="NGI32" s="61"/>
      <c r="NGJ32" s="61"/>
      <c r="NGK32" s="61"/>
      <c r="NGL32" s="61"/>
      <c r="NGM32" s="61"/>
      <c r="NGN32" s="61"/>
      <c r="NGO32" s="61"/>
      <c r="NGP32" s="61"/>
      <c r="NGQ32" s="61"/>
      <c r="NGR32" s="61"/>
      <c r="NGS32" s="61"/>
      <c r="NGT32" s="61"/>
      <c r="NGU32" s="61"/>
      <c r="NGV32" s="61"/>
      <c r="NGW32" s="61"/>
      <c r="NGX32" s="61"/>
      <c r="NGY32" s="61"/>
      <c r="NGZ32" s="61"/>
      <c r="NHA32" s="61"/>
      <c r="NHB32" s="61"/>
      <c r="NHC32" s="61"/>
      <c r="NHD32" s="61"/>
      <c r="NHE32" s="61"/>
      <c r="NHF32" s="61"/>
      <c r="NHG32" s="61"/>
      <c r="NHH32" s="61"/>
      <c r="NHI32" s="61"/>
      <c r="NHJ32" s="61"/>
      <c r="NHK32" s="61"/>
      <c r="NHL32" s="61"/>
      <c r="NHM32" s="61"/>
      <c r="NHN32" s="61"/>
      <c r="NHO32" s="61"/>
      <c r="NHP32" s="61"/>
      <c r="NHQ32" s="61"/>
      <c r="NHR32" s="61"/>
      <c r="NHS32" s="61"/>
      <c r="NHT32" s="61"/>
      <c r="NHU32" s="61"/>
      <c r="NHV32" s="61"/>
      <c r="NHW32" s="61"/>
      <c r="NHX32" s="61"/>
      <c r="NHY32" s="61"/>
      <c r="NHZ32" s="61"/>
      <c r="NIA32" s="61"/>
      <c r="NIB32" s="61"/>
      <c r="NIC32" s="61"/>
      <c r="NID32" s="61"/>
      <c r="NIE32" s="61"/>
      <c r="NIF32" s="61"/>
      <c r="NIG32" s="61"/>
      <c r="NIH32" s="61"/>
      <c r="NII32" s="61"/>
      <c r="NIJ32" s="61"/>
      <c r="NIK32" s="61"/>
      <c r="NIL32" s="61"/>
      <c r="NIM32" s="61"/>
      <c r="NIN32" s="61"/>
      <c r="NIO32" s="61"/>
      <c r="NIP32" s="61"/>
      <c r="NIQ32" s="61"/>
      <c r="NIR32" s="61"/>
      <c r="NIS32" s="61"/>
      <c r="NIT32" s="61"/>
      <c r="NIU32" s="61"/>
      <c r="NIV32" s="61"/>
      <c r="NIW32" s="61"/>
      <c r="NIX32" s="61"/>
      <c r="NIY32" s="61"/>
      <c r="NIZ32" s="61"/>
      <c r="NJA32" s="61"/>
      <c r="NJB32" s="61"/>
      <c r="NJC32" s="61"/>
      <c r="NJD32" s="61"/>
      <c r="NJE32" s="61"/>
      <c r="NJF32" s="61"/>
      <c r="NJG32" s="61"/>
      <c r="NJH32" s="61"/>
      <c r="NJI32" s="61"/>
      <c r="NJJ32" s="61"/>
      <c r="NJK32" s="61"/>
      <c r="NJL32" s="61"/>
      <c r="NJM32" s="61"/>
      <c r="NJN32" s="61"/>
      <c r="NJO32" s="61"/>
      <c r="NJP32" s="61"/>
      <c r="NJQ32" s="61"/>
      <c r="NJR32" s="61"/>
      <c r="NJS32" s="61"/>
      <c r="NJT32" s="61"/>
      <c r="NJU32" s="61"/>
      <c r="NJV32" s="61"/>
      <c r="NJW32" s="61"/>
      <c r="NJX32" s="61"/>
      <c r="NJY32" s="61"/>
      <c r="NJZ32" s="61"/>
      <c r="NKA32" s="61"/>
      <c r="NKB32" s="61"/>
      <c r="NKC32" s="61"/>
      <c r="NKD32" s="61"/>
      <c r="NKE32" s="61"/>
      <c r="NKF32" s="61"/>
      <c r="NKG32" s="61"/>
      <c r="NKH32" s="61"/>
      <c r="NKI32" s="61"/>
      <c r="NKJ32" s="61"/>
      <c r="NKK32" s="61"/>
      <c r="NKL32" s="61"/>
      <c r="NKM32" s="61"/>
      <c r="NKN32" s="61"/>
      <c r="NKO32" s="61"/>
      <c r="NKP32" s="61"/>
      <c r="NKQ32" s="61"/>
      <c r="NKR32" s="61"/>
      <c r="NKS32" s="61"/>
      <c r="NKT32" s="61"/>
      <c r="NKU32" s="61"/>
      <c r="NKV32" s="61"/>
      <c r="NKW32" s="61"/>
      <c r="NKX32" s="61"/>
      <c r="NKY32" s="61"/>
      <c r="NKZ32" s="61"/>
      <c r="NLA32" s="61"/>
      <c r="NLB32" s="61"/>
      <c r="NLC32" s="61"/>
      <c r="NLD32" s="61"/>
      <c r="NLE32" s="61"/>
      <c r="NLF32" s="61"/>
      <c r="NLG32" s="61"/>
      <c r="NLH32" s="61"/>
      <c r="NLI32" s="61"/>
      <c r="NLJ32" s="61"/>
      <c r="NLK32" s="61"/>
      <c r="NLL32" s="61"/>
      <c r="NLM32" s="61"/>
      <c r="NLN32" s="61"/>
      <c r="NLO32" s="61"/>
      <c r="NLP32" s="61"/>
      <c r="NLQ32" s="61"/>
      <c r="NLR32" s="61"/>
      <c r="NLS32" s="61"/>
      <c r="NLT32" s="61"/>
      <c r="NLU32" s="61"/>
      <c r="NLV32" s="61"/>
      <c r="NLW32" s="61"/>
      <c r="NLX32" s="61"/>
      <c r="NLY32" s="61"/>
      <c r="NLZ32" s="61"/>
      <c r="NMA32" s="61"/>
      <c r="NMB32" s="61"/>
      <c r="NMC32" s="61"/>
      <c r="NMD32" s="61"/>
      <c r="NME32" s="61"/>
      <c r="NMF32" s="61"/>
      <c r="NMG32" s="61"/>
      <c r="NMH32" s="61"/>
      <c r="NMI32" s="61"/>
      <c r="NMJ32" s="61"/>
      <c r="NMK32" s="61"/>
      <c r="NML32" s="61"/>
      <c r="NMM32" s="61"/>
      <c r="NMN32" s="61"/>
      <c r="NMO32" s="61"/>
      <c r="NMP32" s="61"/>
      <c r="NMQ32" s="61"/>
      <c r="NMR32" s="61"/>
      <c r="NMS32" s="61"/>
      <c r="NMT32" s="61"/>
      <c r="NMU32" s="61"/>
      <c r="NMV32" s="61"/>
      <c r="NMW32" s="61"/>
      <c r="NMX32" s="61"/>
      <c r="NMY32" s="61"/>
      <c r="NMZ32" s="61"/>
      <c r="NNA32" s="61"/>
      <c r="NNB32" s="61"/>
      <c r="NNC32" s="61"/>
      <c r="NND32" s="61"/>
      <c r="NNE32" s="61"/>
      <c r="NNF32" s="61"/>
      <c r="NNG32" s="61"/>
      <c r="NNH32" s="61"/>
      <c r="NNI32" s="61"/>
      <c r="NNJ32" s="61"/>
      <c r="NNK32" s="61"/>
      <c r="NNL32" s="61"/>
      <c r="NNM32" s="61"/>
      <c r="NNN32" s="61"/>
      <c r="NNO32" s="61"/>
      <c r="NNP32" s="61"/>
      <c r="NNQ32" s="61"/>
      <c r="NNR32" s="61"/>
      <c r="NNS32" s="61"/>
      <c r="NNT32" s="61"/>
      <c r="NNU32" s="61"/>
      <c r="NNV32" s="61"/>
      <c r="NNW32" s="61"/>
      <c r="NNX32" s="61"/>
      <c r="NNY32" s="61"/>
      <c r="NNZ32" s="61"/>
      <c r="NOA32" s="61"/>
      <c r="NOB32" s="61"/>
      <c r="NOC32" s="61"/>
      <c r="NOD32" s="61"/>
      <c r="NOE32" s="61"/>
      <c r="NOF32" s="61"/>
      <c r="NOG32" s="61"/>
      <c r="NOH32" s="61"/>
      <c r="NOI32" s="61"/>
      <c r="NOJ32" s="61"/>
      <c r="NOK32" s="61"/>
      <c r="NOL32" s="61"/>
      <c r="NOM32" s="61"/>
      <c r="NON32" s="61"/>
      <c r="NOO32" s="61"/>
      <c r="NOP32" s="61"/>
      <c r="NOQ32" s="61"/>
      <c r="NOR32" s="61"/>
      <c r="NOS32" s="61"/>
      <c r="NOT32" s="61"/>
      <c r="NOU32" s="61"/>
      <c r="NOV32" s="61"/>
      <c r="NOW32" s="61"/>
      <c r="NOX32" s="61"/>
      <c r="NOY32" s="61"/>
      <c r="NOZ32" s="61"/>
      <c r="NPA32" s="61"/>
      <c r="NPB32" s="61"/>
      <c r="NPC32" s="61"/>
      <c r="NPD32" s="61"/>
      <c r="NPE32" s="61"/>
      <c r="NPF32" s="61"/>
      <c r="NPG32" s="61"/>
      <c r="NPH32" s="61"/>
      <c r="NPI32" s="61"/>
      <c r="NPJ32" s="61"/>
      <c r="NPK32" s="61"/>
      <c r="NPL32" s="61"/>
      <c r="NPM32" s="61"/>
      <c r="NPN32" s="61"/>
      <c r="NPO32" s="61"/>
      <c r="NPP32" s="61"/>
      <c r="NPQ32" s="61"/>
      <c r="NPR32" s="61"/>
      <c r="NPS32" s="61"/>
      <c r="NPT32" s="61"/>
      <c r="NPU32" s="61"/>
      <c r="NPV32" s="61"/>
      <c r="NPW32" s="61"/>
      <c r="NPX32" s="61"/>
      <c r="NPY32" s="61"/>
      <c r="NPZ32" s="61"/>
      <c r="NQA32" s="61"/>
      <c r="NQB32" s="61"/>
      <c r="NQC32" s="61"/>
      <c r="NQD32" s="61"/>
      <c r="NQE32" s="61"/>
      <c r="NQF32" s="61"/>
      <c r="NQG32" s="61"/>
      <c r="NQH32" s="61"/>
      <c r="NQI32" s="61"/>
      <c r="NQJ32" s="61"/>
      <c r="NQK32" s="61"/>
      <c r="NQL32" s="61"/>
      <c r="NQM32" s="61"/>
      <c r="NQN32" s="61"/>
      <c r="NQO32" s="61"/>
      <c r="NQP32" s="61"/>
      <c r="NQQ32" s="61"/>
      <c r="NQR32" s="61"/>
      <c r="NQS32" s="61"/>
      <c r="NQT32" s="61"/>
      <c r="NQU32" s="61"/>
      <c r="NQV32" s="61"/>
      <c r="NQW32" s="61"/>
      <c r="NQX32" s="61"/>
      <c r="NQY32" s="61"/>
      <c r="NQZ32" s="61"/>
      <c r="NRA32" s="61"/>
      <c r="NRB32" s="61"/>
      <c r="NRC32" s="61"/>
      <c r="NRD32" s="61"/>
      <c r="NRE32" s="61"/>
      <c r="NRF32" s="61"/>
      <c r="NRG32" s="61"/>
      <c r="NRH32" s="61"/>
      <c r="NRI32" s="61"/>
      <c r="NRJ32" s="61"/>
      <c r="NRK32" s="61"/>
      <c r="NRL32" s="61"/>
      <c r="NRM32" s="61"/>
      <c r="NRN32" s="61"/>
      <c r="NRO32" s="61"/>
      <c r="NRP32" s="61"/>
      <c r="NRQ32" s="61"/>
      <c r="NRR32" s="61"/>
      <c r="NRS32" s="61"/>
      <c r="NRT32" s="61"/>
      <c r="NRU32" s="61"/>
      <c r="NRV32" s="61"/>
      <c r="NRW32" s="61"/>
      <c r="NRX32" s="61"/>
      <c r="NRY32" s="61"/>
      <c r="NRZ32" s="61"/>
      <c r="NSA32" s="61"/>
      <c r="NSB32" s="61"/>
      <c r="NSC32" s="61"/>
      <c r="NSD32" s="61"/>
      <c r="NSE32" s="61"/>
      <c r="NSF32" s="61"/>
      <c r="NSG32" s="61"/>
      <c r="NSH32" s="61"/>
      <c r="NSI32" s="61"/>
      <c r="NSJ32" s="61"/>
      <c r="NSK32" s="61"/>
      <c r="NSL32" s="61"/>
      <c r="NSM32" s="61"/>
      <c r="NSN32" s="61"/>
      <c r="NSO32" s="61"/>
      <c r="NSP32" s="61"/>
      <c r="NSQ32" s="61"/>
      <c r="NSR32" s="61"/>
      <c r="NSS32" s="61"/>
      <c r="NST32" s="61"/>
      <c r="NSU32" s="61"/>
      <c r="NSV32" s="61"/>
      <c r="NSW32" s="61"/>
      <c r="NSX32" s="61"/>
      <c r="NSY32" s="61"/>
      <c r="NSZ32" s="61"/>
      <c r="NTA32" s="61"/>
      <c r="NTB32" s="61"/>
      <c r="NTC32" s="61"/>
      <c r="NTD32" s="61"/>
      <c r="NTE32" s="61"/>
      <c r="NTF32" s="61"/>
      <c r="NTG32" s="61"/>
      <c r="NTH32" s="61"/>
      <c r="NTI32" s="61"/>
      <c r="NTJ32" s="61"/>
      <c r="NTK32" s="61"/>
      <c r="NTL32" s="61"/>
      <c r="NTM32" s="61"/>
      <c r="NTN32" s="61"/>
      <c r="NTO32" s="61"/>
      <c r="NTP32" s="61"/>
      <c r="NTQ32" s="61"/>
      <c r="NTR32" s="61"/>
      <c r="NTS32" s="61"/>
      <c r="NTT32" s="61"/>
      <c r="NTU32" s="61"/>
      <c r="NTV32" s="61"/>
      <c r="NTW32" s="61"/>
      <c r="NTX32" s="61"/>
      <c r="NTY32" s="61"/>
      <c r="NTZ32" s="61"/>
      <c r="NUA32" s="61"/>
      <c r="NUB32" s="61"/>
      <c r="NUC32" s="61"/>
      <c r="NUD32" s="61"/>
      <c r="NUE32" s="61"/>
      <c r="NUF32" s="61"/>
      <c r="NUG32" s="61"/>
      <c r="NUH32" s="61"/>
      <c r="NUI32" s="61"/>
      <c r="NUJ32" s="61"/>
      <c r="NUK32" s="61"/>
      <c r="NUL32" s="61"/>
      <c r="NUM32" s="61"/>
      <c r="NUN32" s="61"/>
      <c r="NUO32" s="61"/>
      <c r="NUP32" s="61"/>
      <c r="NUQ32" s="61"/>
      <c r="NUR32" s="61"/>
      <c r="NUS32" s="61"/>
      <c r="NUT32" s="61"/>
      <c r="NUU32" s="61"/>
      <c r="NUV32" s="61"/>
      <c r="NUW32" s="61"/>
      <c r="NUX32" s="61"/>
      <c r="NUY32" s="61"/>
      <c r="NUZ32" s="61"/>
      <c r="NVA32" s="61"/>
      <c r="NVB32" s="61"/>
      <c r="NVC32" s="61"/>
      <c r="NVD32" s="61"/>
      <c r="NVE32" s="61"/>
      <c r="NVF32" s="61"/>
      <c r="NVG32" s="61"/>
      <c r="NVH32" s="61"/>
      <c r="NVI32" s="61"/>
      <c r="NVJ32" s="61"/>
      <c r="NVK32" s="61"/>
      <c r="NVL32" s="61"/>
      <c r="NVM32" s="61"/>
      <c r="NVN32" s="61"/>
      <c r="NVO32" s="61"/>
      <c r="NVP32" s="61"/>
      <c r="NVQ32" s="61"/>
      <c r="NVR32" s="61"/>
      <c r="NVS32" s="61"/>
      <c r="NVT32" s="61"/>
      <c r="NVU32" s="61"/>
      <c r="NVV32" s="61"/>
      <c r="NVW32" s="61"/>
      <c r="NVX32" s="61"/>
      <c r="NVY32" s="61"/>
      <c r="NVZ32" s="61"/>
      <c r="NWA32" s="61"/>
      <c r="NWB32" s="61"/>
      <c r="NWC32" s="61"/>
      <c r="NWD32" s="61"/>
      <c r="NWE32" s="61"/>
      <c r="NWF32" s="61"/>
      <c r="NWG32" s="61"/>
      <c r="NWH32" s="61"/>
      <c r="NWI32" s="61"/>
      <c r="NWJ32" s="61"/>
      <c r="NWK32" s="61"/>
      <c r="NWL32" s="61"/>
      <c r="NWM32" s="61"/>
      <c r="NWN32" s="61"/>
      <c r="NWO32" s="61"/>
      <c r="NWP32" s="61"/>
      <c r="NWQ32" s="61"/>
      <c r="NWR32" s="61"/>
      <c r="NWS32" s="61"/>
      <c r="NWT32" s="61"/>
      <c r="NWU32" s="61"/>
      <c r="NWV32" s="61"/>
      <c r="NWW32" s="61"/>
      <c r="NWX32" s="61"/>
      <c r="NWY32" s="61"/>
      <c r="NWZ32" s="61"/>
      <c r="NXA32" s="61"/>
      <c r="NXB32" s="61"/>
      <c r="NXC32" s="61"/>
      <c r="NXD32" s="61"/>
      <c r="NXE32" s="61"/>
      <c r="NXF32" s="61"/>
      <c r="NXG32" s="61"/>
      <c r="NXH32" s="61"/>
      <c r="NXI32" s="61"/>
      <c r="NXJ32" s="61"/>
      <c r="NXK32" s="61"/>
      <c r="NXL32" s="61"/>
      <c r="NXM32" s="61"/>
      <c r="NXN32" s="61"/>
      <c r="NXO32" s="61"/>
      <c r="NXP32" s="61"/>
      <c r="NXQ32" s="61"/>
      <c r="NXR32" s="61"/>
      <c r="NXS32" s="61"/>
      <c r="NXT32" s="61"/>
      <c r="NXU32" s="61"/>
      <c r="NXV32" s="61"/>
      <c r="NXW32" s="61"/>
      <c r="NXX32" s="61"/>
      <c r="NXY32" s="61"/>
      <c r="NXZ32" s="61"/>
      <c r="NYA32" s="61"/>
      <c r="NYB32" s="61"/>
      <c r="NYC32" s="61"/>
      <c r="NYD32" s="61"/>
      <c r="NYE32" s="61"/>
      <c r="NYF32" s="61"/>
      <c r="NYG32" s="61"/>
      <c r="NYH32" s="61"/>
      <c r="NYI32" s="61"/>
      <c r="NYJ32" s="61"/>
      <c r="NYK32" s="61"/>
      <c r="NYL32" s="61"/>
      <c r="NYM32" s="61"/>
      <c r="NYN32" s="61"/>
      <c r="NYO32" s="61"/>
      <c r="NYP32" s="61"/>
      <c r="NYQ32" s="61"/>
      <c r="NYR32" s="61"/>
      <c r="NYS32" s="61"/>
      <c r="NYT32" s="61"/>
      <c r="NYU32" s="61"/>
      <c r="NYV32" s="61"/>
      <c r="NYW32" s="61"/>
      <c r="NYX32" s="61"/>
      <c r="NYY32" s="61"/>
      <c r="NYZ32" s="61"/>
      <c r="NZA32" s="61"/>
      <c r="NZB32" s="61"/>
      <c r="NZC32" s="61"/>
      <c r="NZD32" s="61"/>
      <c r="NZE32" s="61"/>
      <c r="NZF32" s="61"/>
      <c r="NZG32" s="61"/>
      <c r="NZH32" s="61"/>
      <c r="NZI32" s="61"/>
      <c r="NZJ32" s="61"/>
      <c r="NZK32" s="61"/>
      <c r="NZL32" s="61"/>
      <c r="NZM32" s="61"/>
      <c r="NZN32" s="61"/>
      <c r="NZO32" s="61"/>
      <c r="NZP32" s="61"/>
      <c r="NZQ32" s="61"/>
      <c r="NZR32" s="61"/>
      <c r="NZS32" s="61"/>
      <c r="NZT32" s="61"/>
      <c r="NZU32" s="61"/>
      <c r="NZV32" s="61"/>
      <c r="NZW32" s="61"/>
      <c r="NZX32" s="61"/>
      <c r="NZY32" s="61"/>
      <c r="NZZ32" s="61"/>
      <c r="OAA32" s="61"/>
      <c r="OAB32" s="61"/>
      <c r="OAC32" s="61"/>
      <c r="OAD32" s="61"/>
      <c r="OAE32" s="61"/>
      <c r="OAF32" s="61"/>
      <c r="OAG32" s="61"/>
      <c r="OAH32" s="61"/>
      <c r="OAI32" s="61"/>
      <c r="OAJ32" s="61"/>
      <c r="OAK32" s="61"/>
      <c r="OAL32" s="61"/>
      <c r="OAM32" s="61"/>
      <c r="OAN32" s="61"/>
      <c r="OAO32" s="61"/>
      <c r="OAP32" s="61"/>
      <c r="OAQ32" s="61"/>
      <c r="OAR32" s="61"/>
      <c r="OAS32" s="61"/>
      <c r="OAT32" s="61"/>
      <c r="OAU32" s="61"/>
      <c r="OAV32" s="61"/>
      <c r="OAW32" s="61"/>
      <c r="OAX32" s="61"/>
      <c r="OAY32" s="61"/>
      <c r="OAZ32" s="61"/>
      <c r="OBA32" s="61"/>
      <c r="OBB32" s="61"/>
      <c r="OBC32" s="61"/>
      <c r="OBD32" s="61"/>
      <c r="OBE32" s="61"/>
      <c r="OBF32" s="61"/>
      <c r="OBG32" s="61"/>
      <c r="OBH32" s="61"/>
      <c r="OBI32" s="61"/>
      <c r="OBJ32" s="61"/>
      <c r="OBK32" s="61"/>
      <c r="OBL32" s="61"/>
      <c r="OBM32" s="61"/>
      <c r="OBN32" s="61"/>
      <c r="OBO32" s="61"/>
      <c r="OBP32" s="61"/>
      <c r="OBQ32" s="61"/>
      <c r="OBR32" s="61"/>
      <c r="OBS32" s="61"/>
      <c r="OBT32" s="61"/>
      <c r="OBU32" s="61"/>
      <c r="OBV32" s="61"/>
      <c r="OBW32" s="61"/>
      <c r="OBX32" s="61"/>
      <c r="OBY32" s="61"/>
      <c r="OBZ32" s="61"/>
      <c r="OCA32" s="61"/>
      <c r="OCB32" s="61"/>
      <c r="OCC32" s="61"/>
      <c r="OCD32" s="61"/>
      <c r="OCE32" s="61"/>
      <c r="OCF32" s="61"/>
      <c r="OCG32" s="61"/>
      <c r="OCH32" s="61"/>
      <c r="OCI32" s="61"/>
      <c r="OCJ32" s="61"/>
      <c r="OCK32" s="61"/>
      <c r="OCL32" s="61"/>
      <c r="OCM32" s="61"/>
      <c r="OCN32" s="61"/>
      <c r="OCO32" s="61"/>
      <c r="OCP32" s="61"/>
      <c r="OCQ32" s="61"/>
      <c r="OCR32" s="61"/>
      <c r="OCS32" s="61"/>
      <c r="OCT32" s="61"/>
      <c r="OCU32" s="61"/>
      <c r="OCV32" s="61"/>
      <c r="OCW32" s="61"/>
      <c r="OCX32" s="61"/>
      <c r="OCY32" s="61"/>
      <c r="OCZ32" s="61"/>
      <c r="ODA32" s="61"/>
      <c r="ODB32" s="61"/>
      <c r="ODC32" s="61"/>
      <c r="ODD32" s="61"/>
      <c r="ODE32" s="61"/>
      <c r="ODF32" s="61"/>
      <c r="ODG32" s="61"/>
      <c r="ODH32" s="61"/>
      <c r="ODI32" s="61"/>
      <c r="ODJ32" s="61"/>
      <c r="ODK32" s="61"/>
      <c r="ODL32" s="61"/>
      <c r="ODM32" s="61"/>
      <c r="ODN32" s="61"/>
      <c r="ODO32" s="61"/>
      <c r="ODP32" s="61"/>
      <c r="ODQ32" s="61"/>
      <c r="ODR32" s="61"/>
      <c r="ODS32" s="61"/>
      <c r="ODT32" s="61"/>
      <c r="ODU32" s="61"/>
      <c r="ODV32" s="61"/>
      <c r="ODW32" s="61"/>
      <c r="ODX32" s="61"/>
      <c r="ODY32" s="61"/>
      <c r="ODZ32" s="61"/>
      <c r="OEA32" s="61"/>
      <c r="OEB32" s="61"/>
      <c r="OEC32" s="61"/>
      <c r="OED32" s="61"/>
      <c r="OEE32" s="61"/>
      <c r="OEF32" s="61"/>
      <c r="OEG32" s="61"/>
      <c r="OEH32" s="61"/>
      <c r="OEI32" s="61"/>
      <c r="OEJ32" s="61"/>
      <c r="OEK32" s="61"/>
      <c r="OEL32" s="61"/>
      <c r="OEM32" s="61"/>
      <c r="OEN32" s="61"/>
      <c r="OEO32" s="61"/>
      <c r="OEP32" s="61"/>
      <c r="OEQ32" s="61"/>
      <c r="OER32" s="61"/>
      <c r="OES32" s="61"/>
      <c r="OET32" s="61"/>
      <c r="OEU32" s="61"/>
      <c r="OEV32" s="61"/>
      <c r="OEW32" s="61"/>
      <c r="OEX32" s="61"/>
      <c r="OEY32" s="61"/>
      <c r="OEZ32" s="61"/>
      <c r="OFA32" s="61"/>
      <c r="OFB32" s="61"/>
      <c r="OFC32" s="61"/>
      <c r="OFD32" s="61"/>
      <c r="OFE32" s="61"/>
      <c r="OFF32" s="61"/>
      <c r="OFG32" s="61"/>
      <c r="OFH32" s="61"/>
      <c r="OFI32" s="61"/>
      <c r="OFJ32" s="61"/>
      <c r="OFK32" s="61"/>
      <c r="OFL32" s="61"/>
      <c r="OFM32" s="61"/>
      <c r="OFN32" s="61"/>
      <c r="OFO32" s="61"/>
      <c r="OFP32" s="61"/>
      <c r="OFQ32" s="61"/>
      <c r="OFR32" s="61"/>
      <c r="OFS32" s="61"/>
      <c r="OFT32" s="61"/>
      <c r="OFU32" s="61"/>
      <c r="OFV32" s="61"/>
      <c r="OFW32" s="61"/>
      <c r="OFX32" s="61"/>
      <c r="OFY32" s="61"/>
      <c r="OFZ32" s="61"/>
      <c r="OGA32" s="61"/>
      <c r="OGB32" s="61"/>
      <c r="OGC32" s="61"/>
      <c r="OGD32" s="61"/>
      <c r="OGE32" s="61"/>
      <c r="OGF32" s="61"/>
      <c r="OGG32" s="61"/>
      <c r="OGH32" s="61"/>
      <c r="OGI32" s="61"/>
      <c r="OGJ32" s="61"/>
      <c r="OGK32" s="61"/>
      <c r="OGL32" s="61"/>
      <c r="OGM32" s="61"/>
      <c r="OGN32" s="61"/>
      <c r="OGO32" s="61"/>
      <c r="OGP32" s="61"/>
      <c r="OGQ32" s="61"/>
      <c r="OGR32" s="61"/>
      <c r="OGS32" s="61"/>
      <c r="OGT32" s="61"/>
      <c r="OGU32" s="61"/>
      <c r="OGV32" s="61"/>
      <c r="OGW32" s="61"/>
      <c r="OGX32" s="61"/>
      <c r="OGY32" s="61"/>
      <c r="OGZ32" s="61"/>
      <c r="OHA32" s="61"/>
      <c r="OHB32" s="61"/>
      <c r="OHC32" s="61"/>
      <c r="OHD32" s="61"/>
      <c r="OHE32" s="61"/>
      <c r="OHF32" s="61"/>
      <c r="OHG32" s="61"/>
      <c r="OHH32" s="61"/>
      <c r="OHI32" s="61"/>
      <c r="OHJ32" s="61"/>
      <c r="OHK32" s="61"/>
      <c r="OHL32" s="61"/>
      <c r="OHM32" s="61"/>
      <c r="OHN32" s="61"/>
      <c r="OHO32" s="61"/>
      <c r="OHP32" s="61"/>
      <c r="OHQ32" s="61"/>
      <c r="OHR32" s="61"/>
      <c r="OHS32" s="61"/>
      <c r="OHT32" s="61"/>
      <c r="OHU32" s="61"/>
      <c r="OHV32" s="61"/>
      <c r="OHW32" s="61"/>
      <c r="OHX32" s="61"/>
      <c r="OHY32" s="61"/>
      <c r="OHZ32" s="61"/>
      <c r="OIA32" s="61"/>
      <c r="OIB32" s="61"/>
      <c r="OIC32" s="61"/>
      <c r="OID32" s="61"/>
      <c r="OIE32" s="61"/>
      <c r="OIF32" s="61"/>
      <c r="OIG32" s="61"/>
      <c r="OIH32" s="61"/>
      <c r="OII32" s="61"/>
      <c r="OIJ32" s="61"/>
      <c r="OIK32" s="61"/>
      <c r="OIL32" s="61"/>
      <c r="OIM32" s="61"/>
      <c r="OIN32" s="61"/>
      <c r="OIO32" s="61"/>
      <c r="OIP32" s="61"/>
      <c r="OIQ32" s="61"/>
      <c r="OIR32" s="61"/>
      <c r="OIS32" s="61"/>
      <c r="OIT32" s="61"/>
      <c r="OIU32" s="61"/>
      <c r="OIV32" s="61"/>
      <c r="OIW32" s="61"/>
      <c r="OIX32" s="61"/>
      <c r="OIY32" s="61"/>
      <c r="OIZ32" s="61"/>
      <c r="OJA32" s="61"/>
      <c r="OJB32" s="61"/>
      <c r="OJC32" s="61"/>
      <c r="OJD32" s="61"/>
      <c r="OJE32" s="61"/>
      <c r="OJF32" s="61"/>
      <c r="OJG32" s="61"/>
      <c r="OJH32" s="61"/>
      <c r="OJI32" s="61"/>
      <c r="OJJ32" s="61"/>
      <c r="OJK32" s="61"/>
      <c r="OJL32" s="61"/>
      <c r="OJM32" s="61"/>
      <c r="OJN32" s="61"/>
      <c r="OJO32" s="61"/>
      <c r="OJP32" s="61"/>
      <c r="OJQ32" s="61"/>
      <c r="OJR32" s="61"/>
      <c r="OJS32" s="61"/>
      <c r="OJT32" s="61"/>
      <c r="OJU32" s="61"/>
      <c r="OJV32" s="61"/>
      <c r="OJW32" s="61"/>
      <c r="OJX32" s="61"/>
      <c r="OJY32" s="61"/>
      <c r="OJZ32" s="61"/>
      <c r="OKA32" s="61"/>
      <c r="OKB32" s="61"/>
      <c r="OKC32" s="61"/>
      <c r="OKD32" s="61"/>
      <c r="OKE32" s="61"/>
      <c r="OKF32" s="61"/>
      <c r="OKG32" s="61"/>
      <c r="OKH32" s="61"/>
      <c r="OKI32" s="61"/>
      <c r="OKJ32" s="61"/>
      <c r="OKK32" s="61"/>
      <c r="OKL32" s="61"/>
      <c r="OKM32" s="61"/>
      <c r="OKN32" s="61"/>
      <c r="OKO32" s="61"/>
      <c r="OKP32" s="61"/>
      <c r="OKQ32" s="61"/>
      <c r="OKR32" s="61"/>
      <c r="OKS32" s="61"/>
      <c r="OKT32" s="61"/>
      <c r="OKU32" s="61"/>
      <c r="OKV32" s="61"/>
      <c r="OKW32" s="61"/>
      <c r="OKX32" s="61"/>
      <c r="OKY32" s="61"/>
      <c r="OKZ32" s="61"/>
      <c r="OLA32" s="61"/>
      <c r="OLB32" s="61"/>
      <c r="OLC32" s="61"/>
      <c r="OLD32" s="61"/>
      <c r="OLE32" s="61"/>
      <c r="OLF32" s="61"/>
      <c r="OLG32" s="61"/>
      <c r="OLH32" s="61"/>
      <c r="OLI32" s="61"/>
      <c r="OLJ32" s="61"/>
      <c r="OLK32" s="61"/>
      <c r="OLL32" s="61"/>
      <c r="OLM32" s="61"/>
      <c r="OLN32" s="61"/>
      <c r="OLO32" s="61"/>
      <c r="OLP32" s="61"/>
      <c r="OLQ32" s="61"/>
      <c r="OLR32" s="61"/>
      <c r="OLS32" s="61"/>
      <c r="OLT32" s="61"/>
      <c r="OLU32" s="61"/>
      <c r="OLV32" s="61"/>
      <c r="OLW32" s="61"/>
      <c r="OLX32" s="61"/>
      <c r="OLY32" s="61"/>
      <c r="OLZ32" s="61"/>
      <c r="OMA32" s="61"/>
      <c r="OMB32" s="61"/>
      <c r="OMC32" s="61"/>
      <c r="OMD32" s="61"/>
      <c r="OME32" s="61"/>
      <c r="OMF32" s="61"/>
      <c r="OMG32" s="61"/>
      <c r="OMH32" s="61"/>
      <c r="OMI32" s="61"/>
      <c r="OMJ32" s="61"/>
      <c r="OMK32" s="61"/>
      <c r="OML32" s="61"/>
      <c r="OMM32" s="61"/>
      <c r="OMN32" s="61"/>
      <c r="OMO32" s="61"/>
      <c r="OMP32" s="61"/>
      <c r="OMQ32" s="61"/>
      <c r="OMR32" s="61"/>
      <c r="OMS32" s="61"/>
      <c r="OMT32" s="61"/>
      <c r="OMU32" s="61"/>
      <c r="OMV32" s="61"/>
      <c r="OMW32" s="61"/>
      <c r="OMX32" s="61"/>
      <c r="OMY32" s="61"/>
      <c r="OMZ32" s="61"/>
      <c r="ONA32" s="61"/>
      <c r="ONB32" s="61"/>
      <c r="ONC32" s="61"/>
      <c r="OND32" s="61"/>
      <c r="ONE32" s="61"/>
      <c r="ONF32" s="61"/>
      <c r="ONG32" s="61"/>
      <c r="ONH32" s="61"/>
      <c r="ONI32" s="61"/>
      <c r="ONJ32" s="61"/>
      <c r="ONK32" s="61"/>
      <c r="ONL32" s="61"/>
      <c r="ONM32" s="61"/>
      <c r="ONN32" s="61"/>
      <c r="ONO32" s="61"/>
      <c r="ONP32" s="61"/>
      <c r="ONQ32" s="61"/>
      <c r="ONR32" s="61"/>
      <c r="ONS32" s="61"/>
      <c r="ONT32" s="61"/>
      <c r="ONU32" s="61"/>
      <c r="ONV32" s="61"/>
      <c r="ONW32" s="61"/>
      <c r="ONX32" s="61"/>
      <c r="ONY32" s="61"/>
      <c r="ONZ32" s="61"/>
      <c r="OOA32" s="61"/>
      <c r="OOB32" s="61"/>
      <c r="OOC32" s="61"/>
      <c r="OOD32" s="61"/>
      <c r="OOE32" s="61"/>
      <c r="OOF32" s="61"/>
      <c r="OOG32" s="61"/>
      <c r="OOH32" s="61"/>
      <c r="OOI32" s="61"/>
      <c r="OOJ32" s="61"/>
      <c r="OOK32" s="61"/>
      <c r="OOL32" s="61"/>
      <c r="OOM32" s="61"/>
      <c r="OON32" s="61"/>
      <c r="OOO32" s="61"/>
      <c r="OOP32" s="61"/>
      <c r="OOQ32" s="61"/>
      <c r="OOR32" s="61"/>
      <c r="OOS32" s="61"/>
      <c r="OOT32" s="61"/>
      <c r="OOU32" s="61"/>
      <c r="OOV32" s="61"/>
      <c r="OOW32" s="61"/>
      <c r="OOX32" s="61"/>
      <c r="OOY32" s="61"/>
      <c r="OOZ32" s="61"/>
      <c r="OPA32" s="61"/>
      <c r="OPB32" s="61"/>
      <c r="OPC32" s="61"/>
      <c r="OPD32" s="61"/>
      <c r="OPE32" s="61"/>
      <c r="OPF32" s="61"/>
      <c r="OPG32" s="61"/>
      <c r="OPH32" s="61"/>
      <c r="OPI32" s="61"/>
      <c r="OPJ32" s="61"/>
      <c r="OPK32" s="61"/>
      <c r="OPL32" s="61"/>
      <c r="OPM32" s="61"/>
      <c r="OPN32" s="61"/>
      <c r="OPO32" s="61"/>
      <c r="OPP32" s="61"/>
      <c r="OPQ32" s="61"/>
      <c r="OPR32" s="61"/>
      <c r="OPS32" s="61"/>
      <c r="OPT32" s="61"/>
      <c r="OPU32" s="61"/>
      <c r="OPV32" s="61"/>
      <c r="OPW32" s="61"/>
      <c r="OPX32" s="61"/>
      <c r="OPY32" s="61"/>
      <c r="OPZ32" s="61"/>
      <c r="OQA32" s="61"/>
      <c r="OQB32" s="61"/>
      <c r="OQC32" s="61"/>
      <c r="OQD32" s="61"/>
      <c r="OQE32" s="61"/>
      <c r="OQF32" s="61"/>
      <c r="OQG32" s="61"/>
      <c r="OQH32" s="61"/>
      <c r="OQI32" s="61"/>
      <c r="OQJ32" s="61"/>
      <c r="OQK32" s="61"/>
      <c r="OQL32" s="61"/>
      <c r="OQM32" s="61"/>
      <c r="OQN32" s="61"/>
      <c r="OQO32" s="61"/>
      <c r="OQP32" s="61"/>
      <c r="OQQ32" s="61"/>
      <c r="OQR32" s="61"/>
      <c r="OQS32" s="61"/>
      <c r="OQT32" s="61"/>
      <c r="OQU32" s="61"/>
      <c r="OQV32" s="61"/>
      <c r="OQW32" s="61"/>
      <c r="OQX32" s="61"/>
      <c r="OQY32" s="61"/>
      <c r="OQZ32" s="61"/>
      <c r="ORA32" s="61"/>
      <c r="ORB32" s="61"/>
      <c r="ORC32" s="61"/>
      <c r="ORD32" s="61"/>
      <c r="ORE32" s="61"/>
      <c r="ORF32" s="61"/>
      <c r="ORG32" s="61"/>
      <c r="ORH32" s="61"/>
      <c r="ORI32" s="61"/>
      <c r="ORJ32" s="61"/>
      <c r="ORK32" s="61"/>
      <c r="ORL32" s="61"/>
      <c r="ORM32" s="61"/>
      <c r="ORN32" s="61"/>
      <c r="ORO32" s="61"/>
      <c r="ORP32" s="61"/>
      <c r="ORQ32" s="61"/>
      <c r="ORR32" s="61"/>
      <c r="ORS32" s="61"/>
      <c r="ORT32" s="61"/>
      <c r="ORU32" s="61"/>
      <c r="ORV32" s="61"/>
      <c r="ORW32" s="61"/>
      <c r="ORX32" s="61"/>
      <c r="ORY32" s="61"/>
      <c r="ORZ32" s="61"/>
      <c r="OSA32" s="61"/>
      <c r="OSB32" s="61"/>
      <c r="OSC32" s="61"/>
      <c r="OSD32" s="61"/>
      <c r="OSE32" s="61"/>
      <c r="OSF32" s="61"/>
      <c r="OSG32" s="61"/>
      <c r="OSH32" s="61"/>
      <c r="OSI32" s="61"/>
      <c r="OSJ32" s="61"/>
      <c r="OSK32" s="61"/>
      <c r="OSL32" s="61"/>
      <c r="OSM32" s="61"/>
      <c r="OSN32" s="61"/>
      <c r="OSO32" s="61"/>
      <c r="OSP32" s="61"/>
      <c r="OSQ32" s="61"/>
      <c r="OSR32" s="61"/>
      <c r="OSS32" s="61"/>
      <c r="OST32" s="61"/>
      <c r="OSU32" s="61"/>
      <c r="OSV32" s="61"/>
      <c r="OSW32" s="61"/>
      <c r="OSX32" s="61"/>
      <c r="OSY32" s="61"/>
      <c r="OSZ32" s="61"/>
      <c r="OTA32" s="61"/>
      <c r="OTB32" s="61"/>
      <c r="OTC32" s="61"/>
      <c r="OTD32" s="61"/>
      <c r="OTE32" s="61"/>
      <c r="OTF32" s="61"/>
      <c r="OTG32" s="61"/>
      <c r="OTH32" s="61"/>
      <c r="OTI32" s="61"/>
      <c r="OTJ32" s="61"/>
      <c r="OTK32" s="61"/>
      <c r="OTL32" s="61"/>
      <c r="OTM32" s="61"/>
      <c r="OTN32" s="61"/>
      <c r="OTO32" s="61"/>
      <c r="OTP32" s="61"/>
      <c r="OTQ32" s="61"/>
      <c r="OTR32" s="61"/>
      <c r="OTS32" s="61"/>
      <c r="OTT32" s="61"/>
      <c r="OTU32" s="61"/>
      <c r="OTV32" s="61"/>
      <c r="OTW32" s="61"/>
      <c r="OTX32" s="61"/>
      <c r="OTY32" s="61"/>
      <c r="OTZ32" s="61"/>
      <c r="OUA32" s="61"/>
      <c r="OUB32" s="61"/>
      <c r="OUC32" s="61"/>
      <c r="OUD32" s="61"/>
      <c r="OUE32" s="61"/>
      <c r="OUF32" s="61"/>
      <c r="OUG32" s="61"/>
      <c r="OUH32" s="61"/>
      <c r="OUI32" s="61"/>
      <c r="OUJ32" s="61"/>
      <c r="OUK32" s="61"/>
      <c r="OUL32" s="61"/>
      <c r="OUM32" s="61"/>
      <c r="OUN32" s="61"/>
      <c r="OUO32" s="61"/>
      <c r="OUP32" s="61"/>
      <c r="OUQ32" s="61"/>
      <c r="OUR32" s="61"/>
      <c r="OUS32" s="61"/>
      <c r="OUT32" s="61"/>
      <c r="OUU32" s="61"/>
      <c r="OUV32" s="61"/>
      <c r="OUW32" s="61"/>
      <c r="OUX32" s="61"/>
      <c r="OUY32" s="61"/>
      <c r="OUZ32" s="61"/>
      <c r="OVA32" s="61"/>
      <c r="OVB32" s="61"/>
      <c r="OVC32" s="61"/>
      <c r="OVD32" s="61"/>
      <c r="OVE32" s="61"/>
      <c r="OVF32" s="61"/>
      <c r="OVG32" s="61"/>
      <c r="OVH32" s="61"/>
      <c r="OVI32" s="61"/>
      <c r="OVJ32" s="61"/>
      <c r="OVK32" s="61"/>
      <c r="OVL32" s="61"/>
      <c r="OVM32" s="61"/>
      <c r="OVN32" s="61"/>
      <c r="OVO32" s="61"/>
      <c r="OVP32" s="61"/>
      <c r="OVQ32" s="61"/>
      <c r="OVR32" s="61"/>
      <c r="OVS32" s="61"/>
      <c r="OVT32" s="61"/>
      <c r="OVU32" s="61"/>
      <c r="OVV32" s="61"/>
      <c r="OVW32" s="61"/>
      <c r="OVX32" s="61"/>
      <c r="OVY32" s="61"/>
      <c r="OVZ32" s="61"/>
      <c r="OWA32" s="61"/>
      <c r="OWB32" s="61"/>
      <c r="OWC32" s="61"/>
      <c r="OWD32" s="61"/>
      <c r="OWE32" s="61"/>
      <c r="OWF32" s="61"/>
      <c r="OWG32" s="61"/>
      <c r="OWH32" s="61"/>
      <c r="OWI32" s="61"/>
      <c r="OWJ32" s="61"/>
      <c r="OWK32" s="61"/>
      <c r="OWL32" s="61"/>
      <c r="OWM32" s="61"/>
      <c r="OWN32" s="61"/>
      <c r="OWO32" s="61"/>
      <c r="OWP32" s="61"/>
      <c r="OWQ32" s="61"/>
      <c r="OWR32" s="61"/>
      <c r="OWS32" s="61"/>
      <c r="OWT32" s="61"/>
      <c r="OWU32" s="61"/>
      <c r="OWV32" s="61"/>
      <c r="OWW32" s="61"/>
      <c r="OWX32" s="61"/>
      <c r="OWY32" s="61"/>
      <c r="OWZ32" s="61"/>
      <c r="OXA32" s="61"/>
      <c r="OXB32" s="61"/>
      <c r="OXC32" s="61"/>
      <c r="OXD32" s="61"/>
      <c r="OXE32" s="61"/>
      <c r="OXF32" s="61"/>
      <c r="OXG32" s="61"/>
      <c r="OXH32" s="61"/>
      <c r="OXI32" s="61"/>
      <c r="OXJ32" s="61"/>
      <c r="OXK32" s="61"/>
      <c r="OXL32" s="61"/>
      <c r="OXM32" s="61"/>
      <c r="OXN32" s="61"/>
      <c r="OXO32" s="61"/>
      <c r="OXP32" s="61"/>
      <c r="OXQ32" s="61"/>
      <c r="OXR32" s="61"/>
      <c r="OXS32" s="61"/>
      <c r="OXT32" s="61"/>
      <c r="OXU32" s="61"/>
      <c r="OXV32" s="61"/>
      <c r="OXW32" s="61"/>
      <c r="OXX32" s="61"/>
      <c r="OXY32" s="61"/>
      <c r="OXZ32" s="61"/>
      <c r="OYA32" s="61"/>
      <c r="OYB32" s="61"/>
      <c r="OYC32" s="61"/>
      <c r="OYD32" s="61"/>
      <c r="OYE32" s="61"/>
      <c r="OYF32" s="61"/>
      <c r="OYG32" s="61"/>
      <c r="OYH32" s="61"/>
      <c r="OYI32" s="61"/>
      <c r="OYJ32" s="61"/>
      <c r="OYK32" s="61"/>
      <c r="OYL32" s="61"/>
      <c r="OYM32" s="61"/>
      <c r="OYN32" s="61"/>
      <c r="OYO32" s="61"/>
      <c r="OYP32" s="61"/>
      <c r="OYQ32" s="61"/>
      <c r="OYR32" s="61"/>
      <c r="OYS32" s="61"/>
      <c r="OYT32" s="61"/>
      <c r="OYU32" s="61"/>
      <c r="OYV32" s="61"/>
      <c r="OYW32" s="61"/>
      <c r="OYX32" s="61"/>
      <c r="OYY32" s="61"/>
      <c r="OYZ32" s="61"/>
      <c r="OZA32" s="61"/>
      <c r="OZB32" s="61"/>
      <c r="OZC32" s="61"/>
      <c r="OZD32" s="61"/>
      <c r="OZE32" s="61"/>
      <c r="OZF32" s="61"/>
      <c r="OZG32" s="61"/>
      <c r="OZH32" s="61"/>
      <c r="OZI32" s="61"/>
      <c r="OZJ32" s="61"/>
      <c r="OZK32" s="61"/>
      <c r="OZL32" s="61"/>
      <c r="OZM32" s="61"/>
      <c r="OZN32" s="61"/>
      <c r="OZO32" s="61"/>
      <c r="OZP32" s="61"/>
      <c r="OZQ32" s="61"/>
      <c r="OZR32" s="61"/>
      <c r="OZS32" s="61"/>
      <c r="OZT32" s="61"/>
      <c r="OZU32" s="61"/>
      <c r="OZV32" s="61"/>
      <c r="OZW32" s="61"/>
      <c r="OZX32" s="61"/>
      <c r="OZY32" s="61"/>
      <c r="OZZ32" s="61"/>
      <c r="PAA32" s="61"/>
      <c r="PAB32" s="61"/>
      <c r="PAC32" s="61"/>
      <c r="PAD32" s="61"/>
      <c r="PAE32" s="61"/>
      <c r="PAF32" s="61"/>
      <c r="PAG32" s="61"/>
      <c r="PAH32" s="61"/>
      <c r="PAI32" s="61"/>
      <c r="PAJ32" s="61"/>
      <c r="PAK32" s="61"/>
      <c r="PAL32" s="61"/>
      <c r="PAM32" s="61"/>
      <c r="PAN32" s="61"/>
      <c r="PAO32" s="61"/>
      <c r="PAP32" s="61"/>
      <c r="PAQ32" s="61"/>
      <c r="PAR32" s="61"/>
      <c r="PAS32" s="61"/>
      <c r="PAT32" s="61"/>
      <c r="PAU32" s="61"/>
      <c r="PAV32" s="61"/>
      <c r="PAW32" s="61"/>
      <c r="PAX32" s="61"/>
      <c r="PAY32" s="61"/>
      <c r="PAZ32" s="61"/>
      <c r="PBA32" s="61"/>
      <c r="PBB32" s="61"/>
      <c r="PBC32" s="61"/>
      <c r="PBD32" s="61"/>
      <c r="PBE32" s="61"/>
      <c r="PBF32" s="61"/>
      <c r="PBG32" s="61"/>
      <c r="PBH32" s="61"/>
      <c r="PBI32" s="61"/>
      <c r="PBJ32" s="61"/>
      <c r="PBK32" s="61"/>
      <c r="PBL32" s="61"/>
      <c r="PBM32" s="61"/>
      <c r="PBN32" s="61"/>
      <c r="PBO32" s="61"/>
      <c r="PBP32" s="61"/>
      <c r="PBQ32" s="61"/>
      <c r="PBR32" s="61"/>
      <c r="PBS32" s="61"/>
      <c r="PBT32" s="61"/>
      <c r="PBU32" s="61"/>
      <c r="PBV32" s="61"/>
      <c r="PBW32" s="61"/>
      <c r="PBX32" s="61"/>
      <c r="PBY32" s="61"/>
      <c r="PBZ32" s="61"/>
      <c r="PCA32" s="61"/>
      <c r="PCB32" s="61"/>
      <c r="PCC32" s="61"/>
      <c r="PCD32" s="61"/>
      <c r="PCE32" s="61"/>
      <c r="PCF32" s="61"/>
      <c r="PCG32" s="61"/>
      <c r="PCH32" s="61"/>
      <c r="PCI32" s="61"/>
      <c r="PCJ32" s="61"/>
      <c r="PCK32" s="61"/>
      <c r="PCL32" s="61"/>
      <c r="PCM32" s="61"/>
      <c r="PCN32" s="61"/>
      <c r="PCO32" s="61"/>
      <c r="PCP32" s="61"/>
      <c r="PCQ32" s="61"/>
      <c r="PCR32" s="61"/>
      <c r="PCS32" s="61"/>
      <c r="PCT32" s="61"/>
      <c r="PCU32" s="61"/>
      <c r="PCV32" s="61"/>
      <c r="PCW32" s="61"/>
      <c r="PCX32" s="61"/>
      <c r="PCY32" s="61"/>
      <c r="PCZ32" s="61"/>
      <c r="PDA32" s="61"/>
      <c r="PDB32" s="61"/>
      <c r="PDC32" s="61"/>
      <c r="PDD32" s="61"/>
      <c r="PDE32" s="61"/>
      <c r="PDF32" s="61"/>
      <c r="PDG32" s="61"/>
      <c r="PDH32" s="61"/>
      <c r="PDI32" s="61"/>
      <c r="PDJ32" s="61"/>
      <c r="PDK32" s="61"/>
      <c r="PDL32" s="61"/>
      <c r="PDM32" s="61"/>
      <c r="PDN32" s="61"/>
      <c r="PDO32" s="61"/>
      <c r="PDP32" s="61"/>
      <c r="PDQ32" s="61"/>
      <c r="PDR32" s="61"/>
      <c r="PDS32" s="61"/>
      <c r="PDT32" s="61"/>
      <c r="PDU32" s="61"/>
      <c r="PDV32" s="61"/>
      <c r="PDW32" s="61"/>
      <c r="PDX32" s="61"/>
      <c r="PDY32" s="61"/>
      <c r="PDZ32" s="61"/>
      <c r="PEA32" s="61"/>
      <c r="PEB32" s="61"/>
      <c r="PEC32" s="61"/>
      <c r="PED32" s="61"/>
      <c r="PEE32" s="61"/>
      <c r="PEF32" s="61"/>
      <c r="PEG32" s="61"/>
      <c r="PEH32" s="61"/>
      <c r="PEI32" s="61"/>
      <c r="PEJ32" s="61"/>
      <c r="PEK32" s="61"/>
      <c r="PEL32" s="61"/>
      <c r="PEM32" s="61"/>
      <c r="PEN32" s="61"/>
      <c r="PEO32" s="61"/>
      <c r="PEP32" s="61"/>
      <c r="PEQ32" s="61"/>
      <c r="PER32" s="61"/>
      <c r="PES32" s="61"/>
      <c r="PET32" s="61"/>
      <c r="PEU32" s="61"/>
      <c r="PEV32" s="61"/>
      <c r="PEW32" s="61"/>
      <c r="PEX32" s="61"/>
      <c r="PEY32" s="61"/>
      <c r="PEZ32" s="61"/>
      <c r="PFA32" s="61"/>
      <c r="PFB32" s="61"/>
      <c r="PFC32" s="61"/>
      <c r="PFD32" s="61"/>
      <c r="PFE32" s="61"/>
      <c r="PFF32" s="61"/>
      <c r="PFG32" s="61"/>
      <c r="PFH32" s="61"/>
      <c r="PFI32" s="61"/>
      <c r="PFJ32" s="61"/>
      <c r="PFK32" s="61"/>
      <c r="PFL32" s="61"/>
      <c r="PFM32" s="61"/>
      <c r="PFN32" s="61"/>
      <c r="PFO32" s="61"/>
      <c r="PFP32" s="61"/>
      <c r="PFQ32" s="61"/>
      <c r="PFR32" s="61"/>
      <c r="PFS32" s="61"/>
      <c r="PFT32" s="61"/>
      <c r="PFU32" s="61"/>
      <c r="PFV32" s="61"/>
      <c r="PFW32" s="61"/>
      <c r="PFX32" s="61"/>
      <c r="PFY32" s="61"/>
      <c r="PFZ32" s="61"/>
      <c r="PGA32" s="61"/>
      <c r="PGB32" s="61"/>
      <c r="PGC32" s="61"/>
      <c r="PGD32" s="61"/>
      <c r="PGE32" s="61"/>
      <c r="PGF32" s="61"/>
      <c r="PGG32" s="61"/>
      <c r="PGH32" s="61"/>
      <c r="PGI32" s="61"/>
      <c r="PGJ32" s="61"/>
      <c r="PGK32" s="61"/>
      <c r="PGL32" s="61"/>
      <c r="PGM32" s="61"/>
      <c r="PGN32" s="61"/>
      <c r="PGO32" s="61"/>
      <c r="PGP32" s="61"/>
      <c r="PGQ32" s="61"/>
      <c r="PGR32" s="61"/>
      <c r="PGS32" s="61"/>
      <c r="PGT32" s="61"/>
      <c r="PGU32" s="61"/>
      <c r="PGV32" s="61"/>
      <c r="PGW32" s="61"/>
      <c r="PGX32" s="61"/>
      <c r="PGY32" s="61"/>
      <c r="PGZ32" s="61"/>
      <c r="PHA32" s="61"/>
      <c r="PHB32" s="61"/>
      <c r="PHC32" s="61"/>
      <c r="PHD32" s="61"/>
      <c r="PHE32" s="61"/>
      <c r="PHF32" s="61"/>
      <c r="PHG32" s="61"/>
      <c r="PHH32" s="61"/>
      <c r="PHI32" s="61"/>
      <c r="PHJ32" s="61"/>
      <c r="PHK32" s="61"/>
      <c r="PHL32" s="61"/>
      <c r="PHM32" s="61"/>
      <c r="PHN32" s="61"/>
      <c r="PHO32" s="61"/>
      <c r="PHP32" s="61"/>
      <c r="PHQ32" s="61"/>
      <c r="PHR32" s="61"/>
      <c r="PHS32" s="61"/>
      <c r="PHT32" s="61"/>
      <c r="PHU32" s="61"/>
      <c r="PHV32" s="61"/>
      <c r="PHW32" s="61"/>
      <c r="PHX32" s="61"/>
      <c r="PHY32" s="61"/>
      <c r="PHZ32" s="61"/>
      <c r="PIA32" s="61"/>
      <c r="PIB32" s="61"/>
      <c r="PIC32" s="61"/>
      <c r="PID32" s="61"/>
      <c r="PIE32" s="61"/>
      <c r="PIF32" s="61"/>
      <c r="PIG32" s="61"/>
      <c r="PIH32" s="61"/>
      <c r="PII32" s="61"/>
      <c r="PIJ32" s="61"/>
      <c r="PIK32" s="61"/>
      <c r="PIL32" s="61"/>
      <c r="PIM32" s="61"/>
      <c r="PIN32" s="61"/>
      <c r="PIO32" s="61"/>
      <c r="PIP32" s="61"/>
      <c r="PIQ32" s="61"/>
      <c r="PIR32" s="61"/>
      <c r="PIS32" s="61"/>
      <c r="PIT32" s="61"/>
      <c r="PIU32" s="61"/>
      <c r="PIV32" s="61"/>
      <c r="PIW32" s="61"/>
      <c r="PIX32" s="61"/>
      <c r="PIY32" s="61"/>
      <c r="PIZ32" s="61"/>
      <c r="PJA32" s="61"/>
      <c r="PJB32" s="61"/>
      <c r="PJC32" s="61"/>
      <c r="PJD32" s="61"/>
      <c r="PJE32" s="61"/>
      <c r="PJF32" s="61"/>
      <c r="PJG32" s="61"/>
      <c r="PJH32" s="61"/>
      <c r="PJI32" s="61"/>
      <c r="PJJ32" s="61"/>
      <c r="PJK32" s="61"/>
      <c r="PJL32" s="61"/>
      <c r="PJM32" s="61"/>
      <c r="PJN32" s="61"/>
      <c r="PJO32" s="61"/>
      <c r="PJP32" s="61"/>
      <c r="PJQ32" s="61"/>
      <c r="PJR32" s="61"/>
      <c r="PJS32" s="61"/>
      <c r="PJT32" s="61"/>
      <c r="PJU32" s="61"/>
      <c r="PJV32" s="61"/>
      <c r="PJW32" s="61"/>
      <c r="PJX32" s="61"/>
      <c r="PJY32" s="61"/>
      <c r="PJZ32" s="61"/>
      <c r="PKA32" s="61"/>
      <c r="PKB32" s="61"/>
      <c r="PKC32" s="61"/>
      <c r="PKD32" s="61"/>
      <c r="PKE32" s="61"/>
      <c r="PKF32" s="61"/>
      <c r="PKG32" s="61"/>
      <c r="PKH32" s="61"/>
      <c r="PKI32" s="61"/>
      <c r="PKJ32" s="61"/>
      <c r="PKK32" s="61"/>
      <c r="PKL32" s="61"/>
      <c r="PKM32" s="61"/>
      <c r="PKN32" s="61"/>
      <c r="PKO32" s="61"/>
      <c r="PKP32" s="61"/>
      <c r="PKQ32" s="61"/>
      <c r="PKR32" s="61"/>
      <c r="PKS32" s="61"/>
      <c r="PKT32" s="61"/>
      <c r="PKU32" s="61"/>
      <c r="PKV32" s="61"/>
      <c r="PKW32" s="61"/>
      <c r="PKX32" s="61"/>
      <c r="PKY32" s="61"/>
      <c r="PKZ32" s="61"/>
      <c r="PLA32" s="61"/>
      <c r="PLB32" s="61"/>
      <c r="PLC32" s="61"/>
      <c r="PLD32" s="61"/>
      <c r="PLE32" s="61"/>
      <c r="PLF32" s="61"/>
      <c r="PLG32" s="61"/>
      <c r="PLH32" s="61"/>
      <c r="PLI32" s="61"/>
      <c r="PLJ32" s="61"/>
      <c r="PLK32" s="61"/>
      <c r="PLL32" s="61"/>
      <c r="PLM32" s="61"/>
      <c r="PLN32" s="61"/>
      <c r="PLO32" s="61"/>
      <c r="PLP32" s="61"/>
      <c r="PLQ32" s="61"/>
      <c r="PLR32" s="61"/>
      <c r="PLS32" s="61"/>
      <c r="PLT32" s="61"/>
      <c r="PLU32" s="61"/>
      <c r="PLV32" s="61"/>
      <c r="PLW32" s="61"/>
      <c r="PLX32" s="61"/>
      <c r="PLY32" s="61"/>
      <c r="PLZ32" s="61"/>
      <c r="PMA32" s="61"/>
      <c r="PMB32" s="61"/>
      <c r="PMC32" s="61"/>
      <c r="PMD32" s="61"/>
      <c r="PME32" s="61"/>
      <c r="PMF32" s="61"/>
      <c r="PMG32" s="61"/>
      <c r="PMH32" s="61"/>
      <c r="PMI32" s="61"/>
      <c r="PMJ32" s="61"/>
      <c r="PMK32" s="61"/>
      <c r="PML32" s="61"/>
      <c r="PMM32" s="61"/>
      <c r="PMN32" s="61"/>
      <c r="PMO32" s="61"/>
      <c r="PMP32" s="61"/>
      <c r="PMQ32" s="61"/>
      <c r="PMR32" s="61"/>
      <c r="PMS32" s="61"/>
      <c r="PMT32" s="61"/>
      <c r="PMU32" s="61"/>
      <c r="PMV32" s="61"/>
      <c r="PMW32" s="61"/>
      <c r="PMX32" s="61"/>
      <c r="PMY32" s="61"/>
      <c r="PMZ32" s="61"/>
      <c r="PNA32" s="61"/>
      <c r="PNB32" s="61"/>
      <c r="PNC32" s="61"/>
      <c r="PND32" s="61"/>
      <c r="PNE32" s="61"/>
      <c r="PNF32" s="61"/>
      <c r="PNG32" s="61"/>
      <c r="PNH32" s="61"/>
      <c r="PNI32" s="61"/>
      <c r="PNJ32" s="61"/>
      <c r="PNK32" s="61"/>
      <c r="PNL32" s="61"/>
      <c r="PNM32" s="61"/>
      <c r="PNN32" s="61"/>
      <c r="PNO32" s="61"/>
      <c r="PNP32" s="61"/>
      <c r="PNQ32" s="61"/>
      <c r="PNR32" s="61"/>
      <c r="PNS32" s="61"/>
      <c r="PNT32" s="61"/>
      <c r="PNU32" s="61"/>
      <c r="PNV32" s="61"/>
      <c r="PNW32" s="61"/>
      <c r="PNX32" s="61"/>
      <c r="PNY32" s="61"/>
      <c r="PNZ32" s="61"/>
      <c r="POA32" s="61"/>
      <c r="POB32" s="61"/>
      <c r="POC32" s="61"/>
      <c r="POD32" s="61"/>
      <c r="POE32" s="61"/>
      <c r="POF32" s="61"/>
      <c r="POG32" s="61"/>
      <c r="POH32" s="61"/>
      <c r="POI32" s="61"/>
      <c r="POJ32" s="61"/>
      <c r="POK32" s="61"/>
      <c r="POL32" s="61"/>
      <c r="POM32" s="61"/>
      <c r="PON32" s="61"/>
      <c r="POO32" s="61"/>
      <c r="POP32" s="61"/>
      <c r="POQ32" s="61"/>
      <c r="POR32" s="61"/>
      <c r="POS32" s="61"/>
      <c r="POT32" s="61"/>
      <c r="POU32" s="61"/>
      <c r="POV32" s="61"/>
      <c r="POW32" s="61"/>
      <c r="POX32" s="61"/>
      <c r="POY32" s="61"/>
      <c r="POZ32" s="61"/>
      <c r="PPA32" s="61"/>
      <c r="PPB32" s="61"/>
      <c r="PPC32" s="61"/>
      <c r="PPD32" s="61"/>
      <c r="PPE32" s="61"/>
      <c r="PPF32" s="61"/>
      <c r="PPG32" s="61"/>
      <c r="PPH32" s="61"/>
      <c r="PPI32" s="61"/>
      <c r="PPJ32" s="61"/>
      <c r="PPK32" s="61"/>
      <c r="PPL32" s="61"/>
      <c r="PPM32" s="61"/>
      <c r="PPN32" s="61"/>
      <c r="PPO32" s="61"/>
      <c r="PPP32" s="61"/>
      <c r="PPQ32" s="61"/>
      <c r="PPR32" s="61"/>
      <c r="PPS32" s="61"/>
      <c r="PPT32" s="61"/>
      <c r="PPU32" s="61"/>
      <c r="PPV32" s="61"/>
      <c r="PPW32" s="61"/>
      <c r="PPX32" s="61"/>
      <c r="PPY32" s="61"/>
      <c r="PPZ32" s="61"/>
      <c r="PQA32" s="61"/>
      <c r="PQB32" s="61"/>
      <c r="PQC32" s="61"/>
      <c r="PQD32" s="61"/>
      <c r="PQE32" s="61"/>
      <c r="PQF32" s="61"/>
      <c r="PQG32" s="61"/>
      <c r="PQH32" s="61"/>
      <c r="PQI32" s="61"/>
      <c r="PQJ32" s="61"/>
      <c r="PQK32" s="61"/>
      <c r="PQL32" s="61"/>
      <c r="PQM32" s="61"/>
      <c r="PQN32" s="61"/>
      <c r="PQO32" s="61"/>
      <c r="PQP32" s="61"/>
      <c r="PQQ32" s="61"/>
      <c r="PQR32" s="61"/>
      <c r="PQS32" s="61"/>
      <c r="PQT32" s="61"/>
      <c r="PQU32" s="61"/>
      <c r="PQV32" s="61"/>
      <c r="PQW32" s="61"/>
      <c r="PQX32" s="61"/>
      <c r="PQY32" s="61"/>
      <c r="PQZ32" s="61"/>
      <c r="PRA32" s="61"/>
      <c r="PRB32" s="61"/>
      <c r="PRC32" s="61"/>
      <c r="PRD32" s="61"/>
      <c r="PRE32" s="61"/>
      <c r="PRF32" s="61"/>
      <c r="PRG32" s="61"/>
      <c r="PRH32" s="61"/>
      <c r="PRI32" s="61"/>
      <c r="PRJ32" s="61"/>
      <c r="PRK32" s="61"/>
      <c r="PRL32" s="61"/>
      <c r="PRM32" s="61"/>
      <c r="PRN32" s="61"/>
      <c r="PRO32" s="61"/>
      <c r="PRP32" s="61"/>
      <c r="PRQ32" s="61"/>
      <c r="PRR32" s="61"/>
      <c r="PRS32" s="61"/>
      <c r="PRT32" s="61"/>
      <c r="PRU32" s="61"/>
      <c r="PRV32" s="61"/>
      <c r="PRW32" s="61"/>
      <c r="PRX32" s="61"/>
      <c r="PRY32" s="61"/>
      <c r="PRZ32" s="61"/>
      <c r="PSA32" s="61"/>
      <c r="PSB32" s="61"/>
      <c r="PSC32" s="61"/>
      <c r="PSD32" s="61"/>
      <c r="PSE32" s="61"/>
      <c r="PSF32" s="61"/>
      <c r="PSG32" s="61"/>
      <c r="PSH32" s="61"/>
      <c r="PSI32" s="61"/>
      <c r="PSJ32" s="61"/>
      <c r="PSK32" s="61"/>
      <c r="PSL32" s="61"/>
      <c r="PSM32" s="61"/>
      <c r="PSN32" s="61"/>
      <c r="PSO32" s="61"/>
      <c r="PSP32" s="61"/>
      <c r="PSQ32" s="61"/>
      <c r="PSR32" s="61"/>
      <c r="PSS32" s="61"/>
      <c r="PST32" s="61"/>
      <c r="PSU32" s="61"/>
      <c r="PSV32" s="61"/>
      <c r="PSW32" s="61"/>
      <c r="PSX32" s="61"/>
      <c r="PSY32" s="61"/>
      <c r="PSZ32" s="61"/>
      <c r="PTA32" s="61"/>
      <c r="PTB32" s="61"/>
      <c r="PTC32" s="61"/>
      <c r="PTD32" s="61"/>
      <c r="PTE32" s="61"/>
      <c r="PTF32" s="61"/>
      <c r="PTG32" s="61"/>
      <c r="PTH32" s="61"/>
      <c r="PTI32" s="61"/>
      <c r="PTJ32" s="61"/>
      <c r="PTK32" s="61"/>
      <c r="PTL32" s="61"/>
      <c r="PTM32" s="61"/>
      <c r="PTN32" s="61"/>
      <c r="PTO32" s="61"/>
      <c r="PTP32" s="61"/>
      <c r="PTQ32" s="61"/>
      <c r="PTR32" s="61"/>
      <c r="PTS32" s="61"/>
      <c r="PTT32" s="61"/>
      <c r="PTU32" s="61"/>
      <c r="PTV32" s="61"/>
      <c r="PTW32" s="61"/>
      <c r="PTX32" s="61"/>
      <c r="PTY32" s="61"/>
      <c r="PTZ32" s="61"/>
      <c r="PUA32" s="61"/>
      <c r="PUB32" s="61"/>
      <c r="PUC32" s="61"/>
      <c r="PUD32" s="61"/>
      <c r="PUE32" s="61"/>
      <c r="PUF32" s="61"/>
      <c r="PUG32" s="61"/>
      <c r="PUH32" s="61"/>
      <c r="PUI32" s="61"/>
      <c r="PUJ32" s="61"/>
      <c r="PUK32" s="61"/>
      <c r="PUL32" s="61"/>
      <c r="PUM32" s="61"/>
      <c r="PUN32" s="61"/>
      <c r="PUO32" s="61"/>
      <c r="PUP32" s="61"/>
      <c r="PUQ32" s="61"/>
      <c r="PUR32" s="61"/>
      <c r="PUS32" s="61"/>
      <c r="PUT32" s="61"/>
      <c r="PUU32" s="61"/>
      <c r="PUV32" s="61"/>
      <c r="PUW32" s="61"/>
      <c r="PUX32" s="61"/>
      <c r="PUY32" s="61"/>
      <c r="PUZ32" s="61"/>
      <c r="PVA32" s="61"/>
      <c r="PVB32" s="61"/>
      <c r="PVC32" s="61"/>
      <c r="PVD32" s="61"/>
      <c r="PVE32" s="61"/>
      <c r="PVF32" s="61"/>
      <c r="PVG32" s="61"/>
      <c r="PVH32" s="61"/>
      <c r="PVI32" s="61"/>
      <c r="PVJ32" s="61"/>
      <c r="PVK32" s="61"/>
      <c r="PVL32" s="61"/>
      <c r="PVM32" s="61"/>
      <c r="PVN32" s="61"/>
      <c r="PVO32" s="61"/>
      <c r="PVP32" s="61"/>
      <c r="PVQ32" s="61"/>
      <c r="PVR32" s="61"/>
      <c r="PVS32" s="61"/>
      <c r="PVT32" s="61"/>
      <c r="PVU32" s="61"/>
      <c r="PVV32" s="61"/>
      <c r="PVW32" s="61"/>
      <c r="PVX32" s="61"/>
      <c r="PVY32" s="61"/>
      <c r="PVZ32" s="61"/>
      <c r="PWA32" s="61"/>
      <c r="PWB32" s="61"/>
      <c r="PWC32" s="61"/>
      <c r="PWD32" s="61"/>
      <c r="PWE32" s="61"/>
      <c r="PWF32" s="61"/>
      <c r="PWG32" s="61"/>
      <c r="PWH32" s="61"/>
      <c r="PWI32" s="61"/>
      <c r="PWJ32" s="61"/>
      <c r="PWK32" s="61"/>
      <c r="PWL32" s="61"/>
      <c r="PWM32" s="61"/>
      <c r="PWN32" s="61"/>
      <c r="PWO32" s="61"/>
      <c r="PWP32" s="61"/>
      <c r="PWQ32" s="61"/>
      <c r="PWR32" s="61"/>
      <c r="PWS32" s="61"/>
      <c r="PWT32" s="61"/>
      <c r="PWU32" s="61"/>
      <c r="PWV32" s="61"/>
      <c r="PWW32" s="61"/>
      <c r="PWX32" s="61"/>
      <c r="PWY32" s="61"/>
      <c r="PWZ32" s="61"/>
      <c r="PXA32" s="61"/>
      <c r="PXB32" s="61"/>
      <c r="PXC32" s="61"/>
      <c r="PXD32" s="61"/>
      <c r="PXE32" s="61"/>
      <c r="PXF32" s="61"/>
      <c r="PXG32" s="61"/>
      <c r="PXH32" s="61"/>
      <c r="PXI32" s="61"/>
      <c r="PXJ32" s="61"/>
      <c r="PXK32" s="61"/>
      <c r="PXL32" s="61"/>
      <c r="PXM32" s="61"/>
      <c r="PXN32" s="61"/>
      <c r="PXO32" s="61"/>
      <c r="PXP32" s="61"/>
      <c r="PXQ32" s="61"/>
      <c r="PXR32" s="61"/>
      <c r="PXS32" s="61"/>
      <c r="PXT32" s="61"/>
      <c r="PXU32" s="61"/>
      <c r="PXV32" s="61"/>
      <c r="PXW32" s="61"/>
      <c r="PXX32" s="61"/>
      <c r="PXY32" s="61"/>
      <c r="PXZ32" s="61"/>
      <c r="PYA32" s="61"/>
      <c r="PYB32" s="61"/>
      <c r="PYC32" s="61"/>
      <c r="PYD32" s="61"/>
      <c r="PYE32" s="61"/>
      <c r="PYF32" s="61"/>
      <c r="PYG32" s="61"/>
      <c r="PYH32" s="61"/>
      <c r="PYI32" s="61"/>
      <c r="PYJ32" s="61"/>
      <c r="PYK32" s="61"/>
      <c r="PYL32" s="61"/>
      <c r="PYM32" s="61"/>
      <c r="PYN32" s="61"/>
      <c r="PYO32" s="61"/>
      <c r="PYP32" s="61"/>
      <c r="PYQ32" s="61"/>
      <c r="PYR32" s="61"/>
      <c r="PYS32" s="61"/>
      <c r="PYT32" s="61"/>
      <c r="PYU32" s="61"/>
      <c r="PYV32" s="61"/>
      <c r="PYW32" s="61"/>
      <c r="PYX32" s="61"/>
      <c r="PYY32" s="61"/>
      <c r="PYZ32" s="61"/>
      <c r="PZA32" s="61"/>
      <c r="PZB32" s="61"/>
      <c r="PZC32" s="61"/>
      <c r="PZD32" s="61"/>
      <c r="PZE32" s="61"/>
      <c r="PZF32" s="61"/>
      <c r="PZG32" s="61"/>
      <c r="PZH32" s="61"/>
      <c r="PZI32" s="61"/>
      <c r="PZJ32" s="61"/>
      <c r="PZK32" s="61"/>
      <c r="PZL32" s="61"/>
      <c r="PZM32" s="61"/>
      <c r="PZN32" s="61"/>
      <c r="PZO32" s="61"/>
      <c r="PZP32" s="61"/>
      <c r="PZQ32" s="61"/>
      <c r="PZR32" s="61"/>
      <c r="PZS32" s="61"/>
      <c r="PZT32" s="61"/>
      <c r="PZU32" s="61"/>
      <c r="PZV32" s="61"/>
      <c r="PZW32" s="61"/>
      <c r="PZX32" s="61"/>
      <c r="PZY32" s="61"/>
      <c r="PZZ32" s="61"/>
      <c r="QAA32" s="61"/>
      <c r="QAB32" s="61"/>
      <c r="QAC32" s="61"/>
      <c r="QAD32" s="61"/>
      <c r="QAE32" s="61"/>
      <c r="QAF32" s="61"/>
      <c r="QAG32" s="61"/>
      <c r="QAH32" s="61"/>
      <c r="QAI32" s="61"/>
      <c r="QAJ32" s="61"/>
      <c r="QAK32" s="61"/>
      <c r="QAL32" s="61"/>
      <c r="QAM32" s="61"/>
      <c r="QAN32" s="61"/>
      <c r="QAO32" s="61"/>
      <c r="QAP32" s="61"/>
      <c r="QAQ32" s="61"/>
      <c r="QAR32" s="61"/>
      <c r="QAS32" s="61"/>
      <c r="QAT32" s="61"/>
      <c r="QAU32" s="61"/>
      <c r="QAV32" s="61"/>
      <c r="QAW32" s="61"/>
      <c r="QAX32" s="61"/>
      <c r="QAY32" s="61"/>
      <c r="QAZ32" s="61"/>
      <c r="QBA32" s="61"/>
      <c r="QBB32" s="61"/>
      <c r="QBC32" s="61"/>
      <c r="QBD32" s="61"/>
      <c r="QBE32" s="61"/>
      <c r="QBF32" s="61"/>
      <c r="QBG32" s="61"/>
      <c r="QBH32" s="61"/>
      <c r="QBI32" s="61"/>
      <c r="QBJ32" s="61"/>
      <c r="QBK32" s="61"/>
      <c r="QBL32" s="61"/>
      <c r="QBM32" s="61"/>
      <c r="QBN32" s="61"/>
      <c r="QBO32" s="61"/>
      <c r="QBP32" s="61"/>
      <c r="QBQ32" s="61"/>
      <c r="QBR32" s="61"/>
      <c r="QBS32" s="61"/>
      <c r="QBT32" s="61"/>
      <c r="QBU32" s="61"/>
      <c r="QBV32" s="61"/>
      <c r="QBW32" s="61"/>
      <c r="QBX32" s="61"/>
      <c r="QBY32" s="61"/>
      <c r="QBZ32" s="61"/>
      <c r="QCA32" s="61"/>
      <c r="QCB32" s="61"/>
      <c r="QCC32" s="61"/>
      <c r="QCD32" s="61"/>
      <c r="QCE32" s="61"/>
      <c r="QCF32" s="61"/>
      <c r="QCG32" s="61"/>
      <c r="QCH32" s="61"/>
      <c r="QCI32" s="61"/>
      <c r="QCJ32" s="61"/>
      <c r="QCK32" s="61"/>
      <c r="QCL32" s="61"/>
      <c r="QCM32" s="61"/>
      <c r="QCN32" s="61"/>
      <c r="QCO32" s="61"/>
      <c r="QCP32" s="61"/>
      <c r="QCQ32" s="61"/>
      <c r="QCR32" s="61"/>
      <c r="QCS32" s="61"/>
      <c r="QCT32" s="61"/>
      <c r="QCU32" s="61"/>
      <c r="QCV32" s="61"/>
      <c r="QCW32" s="61"/>
      <c r="QCX32" s="61"/>
      <c r="QCY32" s="61"/>
      <c r="QCZ32" s="61"/>
      <c r="QDA32" s="61"/>
      <c r="QDB32" s="61"/>
      <c r="QDC32" s="61"/>
      <c r="QDD32" s="61"/>
      <c r="QDE32" s="61"/>
      <c r="QDF32" s="61"/>
      <c r="QDG32" s="61"/>
      <c r="QDH32" s="61"/>
      <c r="QDI32" s="61"/>
      <c r="QDJ32" s="61"/>
      <c r="QDK32" s="61"/>
      <c r="QDL32" s="61"/>
      <c r="QDM32" s="61"/>
      <c r="QDN32" s="61"/>
      <c r="QDO32" s="61"/>
      <c r="QDP32" s="61"/>
      <c r="QDQ32" s="61"/>
      <c r="QDR32" s="61"/>
      <c r="QDS32" s="61"/>
      <c r="QDT32" s="61"/>
      <c r="QDU32" s="61"/>
      <c r="QDV32" s="61"/>
      <c r="QDW32" s="61"/>
      <c r="QDX32" s="61"/>
      <c r="QDY32" s="61"/>
      <c r="QDZ32" s="61"/>
      <c r="QEA32" s="61"/>
      <c r="QEB32" s="61"/>
      <c r="QEC32" s="61"/>
      <c r="QED32" s="61"/>
      <c r="QEE32" s="61"/>
      <c r="QEF32" s="61"/>
      <c r="QEG32" s="61"/>
      <c r="QEH32" s="61"/>
      <c r="QEI32" s="61"/>
      <c r="QEJ32" s="61"/>
      <c r="QEK32" s="61"/>
      <c r="QEL32" s="61"/>
      <c r="QEM32" s="61"/>
      <c r="QEN32" s="61"/>
      <c r="QEO32" s="61"/>
      <c r="QEP32" s="61"/>
      <c r="QEQ32" s="61"/>
      <c r="QER32" s="61"/>
      <c r="QES32" s="61"/>
      <c r="QET32" s="61"/>
      <c r="QEU32" s="61"/>
      <c r="QEV32" s="61"/>
      <c r="QEW32" s="61"/>
      <c r="QEX32" s="61"/>
      <c r="QEY32" s="61"/>
      <c r="QEZ32" s="61"/>
      <c r="QFA32" s="61"/>
      <c r="QFB32" s="61"/>
      <c r="QFC32" s="61"/>
      <c r="QFD32" s="61"/>
      <c r="QFE32" s="61"/>
      <c r="QFF32" s="61"/>
      <c r="QFG32" s="61"/>
      <c r="QFH32" s="61"/>
      <c r="QFI32" s="61"/>
      <c r="QFJ32" s="61"/>
      <c r="QFK32" s="61"/>
      <c r="QFL32" s="61"/>
      <c r="QFM32" s="61"/>
      <c r="QFN32" s="61"/>
      <c r="QFO32" s="61"/>
      <c r="QFP32" s="61"/>
      <c r="QFQ32" s="61"/>
      <c r="QFR32" s="61"/>
      <c r="QFS32" s="61"/>
      <c r="QFT32" s="61"/>
      <c r="QFU32" s="61"/>
      <c r="QFV32" s="61"/>
      <c r="QFW32" s="61"/>
      <c r="QFX32" s="61"/>
      <c r="QFY32" s="61"/>
      <c r="QFZ32" s="61"/>
      <c r="QGA32" s="61"/>
      <c r="QGB32" s="61"/>
      <c r="QGC32" s="61"/>
      <c r="QGD32" s="61"/>
      <c r="QGE32" s="61"/>
      <c r="QGF32" s="61"/>
      <c r="QGG32" s="61"/>
      <c r="QGH32" s="61"/>
      <c r="QGI32" s="61"/>
      <c r="QGJ32" s="61"/>
      <c r="QGK32" s="61"/>
      <c r="QGL32" s="61"/>
      <c r="QGM32" s="61"/>
      <c r="QGN32" s="61"/>
      <c r="QGO32" s="61"/>
      <c r="QGP32" s="61"/>
      <c r="QGQ32" s="61"/>
      <c r="QGR32" s="61"/>
      <c r="QGS32" s="61"/>
      <c r="QGT32" s="61"/>
      <c r="QGU32" s="61"/>
      <c r="QGV32" s="61"/>
      <c r="QGW32" s="61"/>
      <c r="QGX32" s="61"/>
      <c r="QGY32" s="61"/>
      <c r="QGZ32" s="61"/>
      <c r="QHA32" s="61"/>
      <c r="QHB32" s="61"/>
      <c r="QHC32" s="61"/>
      <c r="QHD32" s="61"/>
      <c r="QHE32" s="61"/>
      <c r="QHF32" s="61"/>
      <c r="QHG32" s="61"/>
      <c r="QHH32" s="61"/>
      <c r="QHI32" s="61"/>
      <c r="QHJ32" s="61"/>
      <c r="QHK32" s="61"/>
      <c r="QHL32" s="61"/>
      <c r="QHM32" s="61"/>
      <c r="QHN32" s="61"/>
      <c r="QHO32" s="61"/>
      <c r="QHP32" s="61"/>
      <c r="QHQ32" s="61"/>
      <c r="QHR32" s="61"/>
      <c r="QHS32" s="61"/>
      <c r="QHT32" s="61"/>
      <c r="QHU32" s="61"/>
      <c r="QHV32" s="61"/>
      <c r="QHW32" s="61"/>
      <c r="QHX32" s="61"/>
      <c r="QHY32" s="61"/>
      <c r="QHZ32" s="61"/>
      <c r="QIA32" s="61"/>
      <c r="QIB32" s="61"/>
      <c r="QIC32" s="61"/>
      <c r="QID32" s="61"/>
      <c r="QIE32" s="61"/>
      <c r="QIF32" s="61"/>
      <c r="QIG32" s="61"/>
      <c r="QIH32" s="61"/>
      <c r="QII32" s="61"/>
      <c r="QIJ32" s="61"/>
      <c r="QIK32" s="61"/>
      <c r="QIL32" s="61"/>
      <c r="QIM32" s="61"/>
      <c r="QIN32" s="61"/>
      <c r="QIO32" s="61"/>
      <c r="QIP32" s="61"/>
      <c r="QIQ32" s="61"/>
      <c r="QIR32" s="61"/>
      <c r="QIS32" s="61"/>
      <c r="QIT32" s="61"/>
      <c r="QIU32" s="61"/>
      <c r="QIV32" s="61"/>
      <c r="QIW32" s="61"/>
      <c r="QIX32" s="61"/>
      <c r="QIY32" s="61"/>
      <c r="QIZ32" s="61"/>
      <c r="QJA32" s="61"/>
      <c r="QJB32" s="61"/>
      <c r="QJC32" s="61"/>
      <c r="QJD32" s="61"/>
      <c r="QJE32" s="61"/>
      <c r="QJF32" s="61"/>
      <c r="QJG32" s="61"/>
      <c r="QJH32" s="61"/>
      <c r="QJI32" s="61"/>
      <c r="QJJ32" s="61"/>
      <c r="QJK32" s="61"/>
      <c r="QJL32" s="61"/>
      <c r="QJM32" s="61"/>
      <c r="QJN32" s="61"/>
      <c r="QJO32" s="61"/>
      <c r="QJP32" s="61"/>
      <c r="QJQ32" s="61"/>
      <c r="QJR32" s="61"/>
      <c r="QJS32" s="61"/>
      <c r="QJT32" s="61"/>
      <c r="QJU32" s="61"/>
      <c r="QJV32" s="61"/>
      <c r="QJW32" s="61"/>
      <c r="QJX32" s="61"/>
      <c r="QJY32" s="61"/>
      <c r="QJZ32" s="61"/>
      <c r="QKA32" s="61"/>
      <c r="QKB32" s="61"/>
      <c r="QKC32" s="61"/>
      <c r="QKD32" s="61"/>
      <c r="QKE32" s="61"/>
      <c r="QKF32" s="61"/>
      <c r="QKG32" s="61"/>
      <c r="QKH32" s="61"/>
      <c r="QKI32" s="61"/>
      <c r="QKJ32" s="61"/>
      <c r="QKK32" s="61"/>
      <c r="QKL32" s="61"/>
      <c r="QKM32" s="61"/>
      <c r="QKN32" s="61"/>
      <c r="QKO32" s="61"/>
      <c r="QKP32" s="61"/>
      <c r="QKQ32" s="61"/>
      <c r="QKR32" s="61"/>
      <c r="QKS32" s="61"/>
      <c r="QKT32" s="61"/>
      <c r="QKU32" s="61"/>
      <c r="QKV32" s="61"/>
      <c r="QKW32" s="61"/>
      <c r="QKX32" s="61"/>
      <c r="QKY32" s="61"/>
      <c r="QKZ32" s="61"/>
      <c r="QLA32" s="61"/>
      <c r="QLB32" s="61"/>
      <c r="QLC32" s="61"/>
      <c r="QLD32" s="61"/>
      <c r="QLE32" s="61"/>
      <c r="QLF32" s="61"/>
      <c r="QLG32" s="61"/>
      <c r="QLH32" s="61"/>
      <c r="QLI32" s="61"/>
      <c r="QLJ32" s="61"/>
      <c r="QLK32" s="61"/>
      <c r="QLL32" s="61"/>
      <c r="QLM32" s="61"/>
      <c r="QLN32" s="61"/>
      <c r="QLO32" s="61"/>
      <c r="QLP32" s="61"/>
      <c r="QLQ32" s="61"/>
      <c r="QLR32" s="61"/>
      <c r="QLS32" s="61"/>
      <c r="QLT32" s="61"/>
      <c r="QLU32" s="61"/>
      <c r="QLV32" s="61"/>
      <c r="QLW32" s="61"/>
      <c r="QLX32" s="61"/>
      <c r="QLY32" s="61"/>
      <c r="QLZ32" s="61"/>
      <c r="QMA32" s="61"/>
      <c r="QMB32" s="61"/>
      <c r="QMC32" s="61"/>
      <c r="QMD32" s="61"/>
      <c r="QME32" s="61"/>
      <c r="QMF32" s="61"/>
      <c r="QMG32" s="61"/>
      <c r="QMH32" s="61"/>
      <c r="QMI32" s="61"/>
      <c r="QMJ32" s="61"/>
      <c r="QMK32" s="61"/>
      <c r="QML32" s="61"/>
      <c r="QMM32" s="61"/>
      <c r="QMN32" s="61"/>
      <c r="QMO32" s="61"/>
      <c r="QMP32" s="61"/>
      <c r="QMQ32" s="61"/>
      <c r="QMR32" s="61"/>
      <c r="QMS32" s="61"/>
      <c r="QMT32" s="61"/>
      <c r="QMU32" s="61"/>
      <c r="QMV32" s="61"/>
      <c r="QMW32" s="61"/>
      <c r="QMX32" s="61"/>
      <c r="QMY32" s="61"/>
      <c r="QMZ32" s="61"/>
      <c r="QNA32" s="61"/>
      <c r="QNB32" s="61"/>
      <c r="QNC32" s="61"/>
      <c r="QND32" s="61"/>
      <c r="QNE32" s="61"/>
      <c r="QNF32" s="61"/>
      <c r="QNG32" s="61"/>
      <c r="QNH32" s="61"/>
      <c r="QNI32" s="61"/>
      <c r="QNJ32" s="61"/>
      <c r="QNK32" s="61"/>
      <c r="QNL32" s="61"/>
      <c r="QNM32" s="61"/>
      <c r="QNN32" s="61"/>
      <c r="QNO32" s="61"/>
      <c r="QNP32" s="61"/>
      <c r="QNQ32" s="61"/>
      <c r="QNR32" s="61"/>
      <c r="QNS32" s="61"/>
      <c r="QNT32" s="61"/>
      <c r="QNU32" s="61"/>
      <c r="QNV32" s="61"/>
      <c r="QNW32" s="61"/>
      <c r="QNX32" s="61"/>
      <c r="QNY32" s="61"/>
      <c r="QNZ32" s="61"/>
      <c r="QOA32" s="61"/>
      <c r="QOB32" s="61"/>
      <c r="QOC32" s="61"/>
      <c r="QOD32" s="61"/>
      <c r="QOE32" s="61"/>
      <c r="QOF32" s="61"/>
      <c r="QOG32" s="61"/>
      <c r="QOH32" s="61"/>
      <c r="QOI32" s="61"/>
      <c r="QOJ32" s="61"/>
      <c r="QOK32" s="61"/>
      <c r="QOL32" s="61"/>
      <c r="QOM32" s="61"/>
      <c r="QON32" s="61"/>
      <c r="QOO32" s="61"/>
      <c r="QOP32" s="61"/>
      <c r="QOQ32" s="61"/>
      <c r="QOR32" s="61"/>
      <c r="QOS32" s="61"/>
      <c r="QOT32" s="61"/>
      <c r="QOU32" s="61"/>
      <c r="QOV32" s="61"/>
      <c r="QOW32" s="61"/>
      <c r="QOX32" s="61"/>
      <c r="QOY32" s="61"/>
      <c r="QOZ32" s="61"/>
      <c r="QPA32" s="61"/>
      <c r="QPB32" s="61"/>
      <c r="QPC32" s="61"/>
      <c r="QPD32" s="61"/>
      <c r="QPE32" s="61"/>
      <c r="QPF32" s="61"/>
      <c r="QPG32" s="61"/>
      <c r="QPH32" s="61"/>
      <c r="QPI32" s="61"/>
      <c r="QPJ32" s="61"/>
      <c r="QPK32" s="61"/>
      <c r="QPL32" s="61"/>
      <c r="QPM32" s="61"/>
      <c r="QPN32" s="61"/>
      <c r="QPO32" s="61"/>
      <c r="QPP32" s="61"/>
      <c r="QPQ32" s="61"/>
      <c r="QPR32" s="61"/>
      <c r="QPS32" s="61"/>
      <c r="QPT32" s="61"/>
      <c r="QPU32" s="61"/>
      <c r="QPV32" s="61"/>
      <c r="QPW32" s="61"/>
      <c r="QPX32" s="61"/>
      <c r="QPY32" s="61"/>
      <c r="QPZ32" s="61"/>
      <c r="QQA32" s="61"/>
      <c r="QQB32" s="61"/>
      <c r="QQC32" s="61"/>
      <c r="QQD32" s="61"/>
      <c r="QQE32" s="61"/>
      <c r="QQF32" s="61"/>
      <c r="QQG32" s="61"/>
      <c r="QQH32" s="61"/>
      <c r="QQI32" s="61"/>
      <c r="QQJ32" s="61"/>
      <c r="QQK32" s="61"/>
      <c r="QQL32" s="61"/>
      <c r="QQM32" s="61"/>
      <c r="QQN32" s="61"/>
      <c r="QQO32" s="61"/>
      <c r="QQP32" s="61"/>
      <c r="QQQ32" s="61"/>
      <c r="QQR32" s="61"/>
      <c r="QQS32" s="61"/>
      <c r="QQT32" s="61"/>
      <c r="QQU32" s="61"/>
      <c r="QQV32" s="61"/>
      <c r="QQW32" s="61"/>
      <c r="QQX32" s="61"/>
      <c r="QQY32" s="61"/>
      <c r="QQZ32" s="61"/>
      <c r="QRA32" s="61"/>
      <c r="QRB32" s="61"/>
      <c r="QRC32" s="61"/>
      <c r="QRD32" s="61"/>
      <c r="QRE32" s="61"/>
      <c r="QRF32" s="61"/>
      <c r="QRG32" s="61"/>
      <c r="QRH32" s="61"/>
      <c r="QRI32" s="61"/>
      <c r="QRJ32" s="61"/>
      <c r="QRK32" s="61"/>
      <c r="QRL32" s="61"/>
      <c r="QRM32" s="61"/>
      <c r="QRN32" s="61"/>
      <c r="QRO32" s="61"/>
      <c r="QRP32" s="61"/>
      <c r="QRQ32" s="61"/>
      <c r="QRR32" s="61"/>
      <c r="QRS32" s="61"/>
      <c r="QRT32" s="61"/>
      <c r="QRU32" s="61"/>
      <c r="QRV32" s="61"/>
      <c r="QRW32" s="61"/>
      <c r="QRX32" s="61"/>
      <c r="QRY32" s="61"/>
      <c r="QRZ32" s="61"/>
      <c r="QSA32" s="61"/>
      <c r="QSB32" s="61"/>
      <c r="QSC32" s="61"/>
      <c r="QSD32" s="61"/>
      <c r="QSE32" s="61"/>
      <c r="QSF32" s="61"/>
      <c r="QSG32" s="61"/>
      <c r="QSH32" s="61"/>
      <c r="QSI32" s="61"/>
      <c r="QSJ32" s="61"/>
      <c r="QSK32" s="61"/>
      <c r="QSL32" s="61"/>
      <c r="QSM32" s="61"/>
      <c r="QSN32" s="61"/>
      <c r="QSO32" s="61"/>
      <c r="QSP32" s="61"/>
      <c r="QSQ32" s="61"/>
      <c r="QSR32" s="61"/>
      <c r="QSS32" s="61"/>
      <c r="QST32" s="61"/>
      <c r="QSU32" s="61"/>
      <c r="QSV32" s="61"/>
      <c r="QSW32" s="61"/>
      <c r="QSX32" s="61"/>
      <c r="QSY32" s="61"/>
      <c r="QSZ32" s="61"/>
      <c r="QTA32" s="61"/>
      <c r="QTB32" s="61"/>
      <c r="QTC32" s="61"/>
      <c r="QTD32" s="61"/>
      <c r="QTE32" s="61"/>
      <c r="QTF32" s="61"/>
      <c r="QTG32" s="61"/>
      <c r="QTH32" s="61"/>
      <c r="QTI32" s="61"/>
      <c r="QTJ32" s="61"/>
      <c r="QTK32" s="61"/>
      <c r="QTL32" s="61"/>
      <c r="QTM32" s="61"/>
      <c r="QTN32" s="61"/>
      <c r="QTO32" s="61"/>
      <c r="QTP32" s="61"/>
      <c r="QTQ32" s="61"/>
      <c r="QTR32" s="61"/>
      <c r="QTS32" s="61"/>
      <c r="QTT32" s="61"/>
      <c r="QTU32" s="61"/>
      <c r="QTV32" s="61"/>
      <c r="QTW32" s="61"/>
      <c r="QTX32" s="61"/>
      <c r="QTY32" s="61"/>
      <c r="QTZ32" s="61"/>
      <c r="QUA32" s="61"/>
      <c r="QUB32" s="61"/>
      <c r="QUC32" s="61"/>
      <c r="QUD32" s="61"/>
      <c r="QUE32" s="61"/>
      <c r="QUF32" s="61"/>
      <c r="QUG32" s="61"/>
      <c r="QUH32" s="61"/>
      <c r="QUI32" s="61"/>
      <c r="QUJ32" s="61"/>
      <c r="QUK32" s="61"/>
      <c r="QUL32" s="61"/>
      <c r="QUM32" s="61"/>
      <c r="QUN32" s="61"/>
      <c r="QUO32" s="61"/>
      <c r="QUP32" s="61"/>
      <c r="QUQ32" s="61"/>
      <c r="QUR32" s="61"/>
      <c r="QUS32" s="61"/>
      <c r="QUT32" s="61"/>
      <c r="QUU32" s="61"/>
      <c r="QUV32" s="61"/>
      <c r="QUW32" s="61"/>
      <c r="QUX32" s="61"/>
      <c r="QUY32" s="61"/>
      <c r="QUZ32" s="61"/>
      <c r="QVA32" s="61"/>
      <c r="QVB32" s="61"/>
      <c r="QVC32" s="61"/>
      <c r="QVD32" s="61"/>
      <c r="QVE32" s="61"/>
      <c r="QVF32" s="61"/>
      <c r="QVG32" s="61"/>
      <c r="QVH32" s="61"/>
      <c r="QVI32" s="61"/>
      <c r="QVJ32" s="61"/>
      <c r="QVK32" s="61"/>
      <c r="QVL32" s="61"/>
      <c r="QVM32" s="61"/>
      <c r="QVN32" s="61"/>
      <c r="QVO32" s="61"/>
      <c r="QVP32" s="61"/>
      <c r="QVQ32" s="61"/>
      <c r="QVR32" s="61"/>
      <c r="QVS32" s="61"/>
      <c r="QVT32" s="61"/>
      <c r="QVU32" s="61"/>
      <c r="QVV32" s="61"/>
      <c r="QVW32" s="61"/>
      <c r="QVX32" s="61"/>
      <c r="QVY32" s="61"/>
      <c r="QVZ32" s="61"/>
      <c r="QWA32" s="61"/>
      <c r="QWB32" s="61"/>
      <c r="QWC32" s="61"/>
      <c r="QWD32" s="61"/>
      <c r="QWE32" s="61"/>
      <c r="QWF32" s="61"/>
      <c r="QWG32" s="61"/>
      <c r="QWH32" s="61"/>
      <c r="QWI32" s="61"/>
      <c r="QWJ32" s="61"/>
      <c r="QWK32" s="61"/>
      <c r="QWL32" s="61"/>
      <c r="QWM32" s="61"/>
      <c r="QWN32" s="61"/>
      <c r="QWO32" s="61"/>
      <c r="QWP32" s="61"/>
      <c r="QWQ32" s="61"/>
      <c r="QWR32" s="61"/>
      <c r="QWS32" s="61"/>
      <c r="QWT32" s="61"/>
      <c r="QWU32" s="61"/>
      <c r="QWV32" s="61"/>
      <c r="QWW32" s="61"/>
      <c r="QWX32" s="61"/>
      <c r="QWY32" s="61"/>
      <c r="QWZ32" s="61"/>
      <c r="QXA32" s="61"/>
      <c r="QXB32" s="61"/>
      <c r="QXC32" s="61"/>
      <c r="QXD32" s="61"/>
      <c r="QXE32" s="61"/>
      <c r="QXF32" s="61"/>
      <c r="QXG32" s="61"/>
      <c r="QXH32" s="61"/>
      <c r="QXI32" s="61"/>
      <c r="QXJ32" s="61"/>
      <c r="QXK32" s="61"/>
      <c r="QXL32" s="61"/>
      <c r="QXM32" s="61"/>
      <c r="QXN32" s="61"/>
      <c r="QXO32" s="61"/>
      <c r="QXP32" s="61"/>
      <c r="QXQ32" s="61"/>
      <c r="QXR32" s="61"/>
      <c r="QXS32" s="61"/>
      <c r="QXT32" s="61"/>
      <c r="QXU32" s="61"/>
      <c r="QXV32" s="61"/>
      <c r="QXW32" s="61"/>
      <c r="QXX32" s="61"/>
      <c r="QXY32" s="61"/>
      <c r="QXZ32" s="61"/>
      <c r="QYA32" s="61"/>
      <c r="QYB32" s="61"/>
      <c r="QYC32" s="61"/>
      <c r="QYD32" s="61"/>
      <c r="QYE32" s="61"/>
      <c r="QYF32" s="61"/>
      <c r="QYG32" s="61"/>
      <c r="QYH32" s="61"/>
      <c r="QYI32" s="61"/>
      <c r="QYJ32" s="61"/>
      <c r="QYK32" s="61"/>
      <c r="QYL32" s="61"/>
      <c r="QYM32" s="61"/>
      <c r="QYN32" s="61"/>
      <c r="QYO32" s="61"/>
      <c r="QYP32" s="61"/>
      <c r="QYQ32" s="61"/>
      <c r="QYR32" s="61"/>
      <c r="QYS32" s="61"/>
      <c r="QYT32" s="61"/>
      <c r="QYU32" s="61"/>
      <c r="QYV32" s="61"/>
      <c r="QYW32" s="61"/>
      <c r="QYX32" s="61"/>
      <c r="QYY32" s="61"/>
      <c r="QYZ32" s="61"/>
      <c r="QZA32" s="61"/>
      <c r="QZB32" s="61"/>
      <c r="QZC32" s="61"/>
      <c r="QZD32" s="61"/>
      <c r="QZE32" s="61"/>
      <c r="QZF32" s="61"/>
      <c r="QZG32" s="61"/>
      <c r="QZH32" s="61"/>
      <c r="QZI32" s="61"/>
      <c r="QZJ32" s="61"/>
      <c r="QZK32" s="61"/>
      <c r="QZL32" s="61"/>
      <c r="QZM32" s="61"/>
      <c r="QZN32" s="61"/>
      <c r="QZO32" s="61"/>
      <c r="QZP32" s="61"/>
      <c r="QZQ32" s="61"/>
      <c r="QZR32" s="61"/>
      <c r="QZS32" s="61"/>
      <c r="QZT32" s="61"/>
      <c r="QZU32" s="61"/>
      <c r="QZV32" s="61"/>
      <c r="QZW32" s="61"/>
      <c r="QZX32" s="61"/>
      <c r="QZY32" s="61"/>
      <c r="QZZ32" s="61"/>
      <c r="RAA32" s="61"/>
      <c r="RAB32" s="61"/>
      <c r="RAC32" s="61"/>
      <c r="RAD32" s="61"/>
      <c r="RAE32" s="61"/>
      <c r="RAF32" s="61"/>
      <c r="RAG32" s="61"/>
      <c r="RAH32" s="61"/>
      <c r="RAI32" s="61"/>
      <c r="RAJ32" s="61"/>
      <c r="RAK32" s="61"/>
      <c r="RAL32" s="61"/>
      <c r="RAM32" s="61"/>
      <c r="RAN32" s="61"/>
      <c r="RAO32" s="61"/>
      <c r="RAP32" s="61"/>
      <c r="RAQ32" s="61"/>
      <c r="RAR32" s="61"/>
      <c r="RAS32" s="61"/>
      <c r="RAT32" s="61"/>
      <c r="RAU32" s="61"/>
      <c r="RAV32" s="61"/>
      <c r="RAW32" s="61"/>
      <c r="RAX32" s="61"/>
      <c r="RAY32" s="61"/>
      <c r="RAZ32" s="61"/>
      <c r="RBA32" s="61"/>
      <c r="RBB32" s="61"/>
      <c r="RBC32" s="61"/>
      <c r="RBD32" s="61"/>
      <c r="RBE32" s="61"/>
      <c r="RBF32" s="61"/>
      <c r="RBG32" s="61"/>
      <c r="RBH32" s="61"/>
      <c r="RBI32" s="61"/>
      <c r="RBJ32" s="61"/>
      <c r="RBK32" s="61"/>
      <c r="RBL32" s="61"/>
      <c r="RBM32" s="61"/>
      <c r="RBN32" s="61"/>
      <c r="RBO32" s="61"/>
      <c r="RBP32" s="61"/>
      <c r="RBQ32" s="61"/>
      <c r="RBR32" s="61"/>
      <c r="RBS32" s="61"/>
      <c r="RBT32" s="61"/>
      <c r="RBU32" s="61"/>
      <c r="RBV32" s="61"/>
      <c r="RBW32" s="61"/>
      <c r="RBX32" s="61"/>
      <c r="RBY32" s="61"/>
      <c r="RBZ32" s="61"/>
      <c r="RCA32" s="61"/>
      <c r="RCB32" s="61"/>
      <c r="RCC32" s="61"/>
      <c r="RCD32" s="61"/>
      <c r="RCE32" s="61"/>
      <c r="RCF32" s="61"/>
      <c r="RCG32" s="61"/>
      <c r="RCH32" s="61"/>
      <c r="RCI32" s="61"/>
      <c r="RCJ32" s="61"/>
      <c r="RCK32" s="61"/>
      <c r="RCL32" s="61"/>
      <c r="RCM32" s="61"/>
      <c r="RCN32" s="61"/>
      <c r="RCO32" s="61"/>
      <c r="RCP32" s="61"/>
      <c r="RCQ32" s="61"/>
      <c r="RCR32" s="61"/>
      <c r="RCS32" s="61"/>
      <c r="RCT32" s="61"/>
      <c r="RCU32" s="61"/>
      <c r="RCV32" s="61"/>
      <c r="RCW32" s="61"/>
      <c r="RCX32" s="61"/>
      <c r="RCY32" s="61"/>
      <c r="RCZ32" s="61"/>
      <c r="RDA32" s="61"/>
      <c r="RDB32" s="61"/>
      <c r="RDC32" s="61"/>
      <c r="RDD32" s="61"/>
      <c r="RDE32" s="61"/>
      <c r="RDF32" s="61"/>
      <c r="RDG32" s="61"/>
      <c r="RDH32" s="61"/>
      <c r="RDI32" s="61"/>
      <c r="RDJ32" s="61"/>
      <c r="RDK32" s="61"/>
      <c r="RDL32" s="61"/>
      <c r="RDM32" s="61"/>
      <c r="RDN32" s="61"/>
      <c r="RDO32" s="61"/>
      <c r="RDP32" s="61"/>
      <c r="RDQ32" s="61"/>
      <c r="RDR32" s="61"/>
      <c r="RDS32" s="61"/>
      <c r="RDT32" s="61"/>
      <c r="RDU32" s="61"/>
      <c r="RDV32" s="61"/>
      <c r="RDW32" s="61"/>
      <c r="RDX32" s="61"/>
      <c r="RDY32" s="61"/>
      <c r="RDZ32" s="61"/>
      <c r="REA32" s="61"/>
      <c r="REB32" s="61"/>
      <c r="REC32" s="61"/>
      <c r="RED32" s="61"/>
      <c r="REE32" s="61"/>
      <c r="REF32" s="61"/>
      <c r="REG32" s="61"/>
      <c r="REH32" s="61"/>
      <c r="REI32" s="61"/>
      <c r="REJ32" s="61"/>
      <c r="REK32" s="61"/>
      <c r="REL32" s="61"/>
      <c r="REM32" s="61"/>
      <c r="REN32" s="61"/>
      <c r="REO32" s="61"/>
      <c r="REP32" s="61"/>
      <c r="REQ32" s="61"/>
      <c r="RER32" s="61"/>
      <c r="RES32" s="61"/>
      <c r="RET32" s="61"/>
      <c r="REU32" s="61"/>
      <c r="REV32" s="61"/>
      <c r="REW32" s="61"/>
      <c r="REX32" s="61"/>
      <c r="REY32" s="61"/>
      <c r="REZ32" s="61"/>
      <c r="RFA32" s="61"/>
      <c r="RFB32" s="61"/>
      <c r="RFC32" s="61"/>
      <c r="RFD32" s="61"/>
      <c r="RFE32" s="61"/>
      <c r="RFF32" s="61"/>
      <c r="RFG32" s="61"/>
      <c r="RFH32" s="61"/>
      <c r="RFI32" s="61"/>
      <c r="RFJ32" s="61"/>
      <c r="RFK32" s="61"/>
      <c r="RFL32" s="61"/>
      <c r="RFM32" s="61"/>
      <c r="RFN32" s="61"/>
      <c r="RFO32" s="61"/>
      <c r="RFP32" s="61"/>
      <c r="RFQ32" s="61"/>
      <c r="RFR32" s="61"/>
      <c r="RFS32" s="61"/>
      <c r="RFT32" s="61"/>
      <c r="RFU32" s="61"/>
      <c r="RFV32" s="61"/>
      <c r="RFW32" s="61"/>
      <c r="RFX32" s="61"/>
      <c r="RFY32" s="61"/>
      <c r="RFZ32" s="61"/>
      <c r="RGA32" s="61"/>
      <c r="RGB32" s="61"/>
      <c r="RGC32" s="61"/>
      <c r="RGD32" s="61"/>
      <c r="RGE32" s="61"/>
      <c r="RGF32" s="61"/>
      <c r="RGG32" s="61"/>
      <c r="RGH32" s="61"/>
      <c r="RGI32" s="61"/>
      <c r="RGJ32" s="61"/>
      <c r="RGK32" s="61"/>
      <c r="RGL32" s="61"/>
      <c r="RGM32" s="61"/>
      <c r="RGN32" s="61"/>
      <c r="RGO32" s="61"/>
      <c r="RGP32" s="61"/>
      <c r="RGQ32" s="61"/>
      <c r="RGR32" s="61"/>
      <c r="RGS32" s="61"/>
      <c r="RGT32" s="61"/>
      <c r="RGU32" s="61"/>
      <c r="RGV32" s="61"/>
      <c r="RGW32" s="61"/>
      <c r="RGX32" s="61"/>
      <c r="RGY32" s="61"/>
      <c r="RGZ32" s="61"/>
      <c r="RHA32" s="61"/>
      <c r="RHB32" s="61"/>
      <c r="RHC32" s="61"/>
      <c r="RHD32" s="61"/>
      <c r="RHE32" s="61"/>
      <c r="RHF32" s="61"/>
      <c r="RHG32" s="61"/>
      <c r="RHH32" s="61"/>
      <c r="RHI32" s="61"/>
      <c r="RHJ32" s="61"/>
      <c r="RHK32" s="61"/>
      <c r="RHL32" s="61"/>
      <c r="RHM32" s="61"/>
      <c r="RHN32" s="61"/>
      <c r="RHO32" s="61"/>
      <c r="RHP32" s="61"/>
      <c r="RHQ32" s="61"/>
      <c r="RHR32" s="61"/>
      <c r="RHS32" s="61"/>
      <c r="RHT32" s="61"/>
      <c r="RHU32" s="61"/>
      <c r="RHV32" s="61"/>
      <c r="RHW32" s="61"/>
      <c r="RHX32" s="61"/>
      <c r="RHY32" s="61"/>
      <c r="RHZ32" s="61"/>
      <c r="RIA32" s="61"/>
      <c r="RIB32" s="61"/>
      <c r="RIC32" s="61"/>
      <c r="RID32" s="61"/>
      <c r="RIE32" s="61"/>
      <c r="RIF32" s="61"/>
      <c r="RIG32" s="61"/>
      <c r="RIH32" s="61"/>
      <c r="RII32" s="61"/>
      <c r="RIJ32" s="61"/>
      <c r="RIK32" s="61"/>
      <c r="RIL32" s="61"/>
      <c r="RIM32" s="61"/>
      <c r="RIN32" s="61"/>
      <c r="RIO32" s="61"/>
      <c r="RIP32" s="61"/>
      <c r="RIQ32" s="61"/>
      <c r="RIR32" s="61"/>
      <c r="RIS32" s="61"/>
      <c r="RIT32" s="61"/>
      <c r="RIU32" s="61"/>
      <c r="RIV32" s="61"/>
      <c r="RIW32" s="61"/>
      <c r="RIX32" s="61"/>
      <c r="RIY32" s="61"/>
      <c r="RIZ32" s="61"/>
      <c r="RJA32" s="61"/>
      <c r="RJB32" s="61"/>
      <c r="RJC32" s="61"/>
      <c r="RJD32" s="61"/>
      <c r="RJE32" s="61"/>
      <c r="RJF32" s="61"/>
      <c r="RJG32" s="61"/>
      <c r="RJH32" s="61"/>
      <c r="RJI32" s="61"/>
      <c r="RJJ32" s="61"/>
      <c r="RJK32" s="61"/>
      <c r="RJL32" s="61"/>
      <c r="RJM32" s="61"/>
      <c r="RJN32" s="61"/>
      <c r="RJO32" s="61"/>
      <c r="RJP32" s="61"/>
      <c r="RJQ32" s="61"/>
      <c r="RJR32" s="61"/>
      <c r="RJS32" s="61"/>
      <c r="RJT32" s="61"/>
      <c r="RJU32" s="61"/>
      <c r="RJV32" s="61"/>
      <c r="RJW32" s="61"/>
      <c r="RJX32" s="61"/>
      <c r="RJY32" s="61"/>
      <c r="RJZ32" s="61"/>
      <c r="RKA32" s="61"/>
      <c r="RKB32" s="61"/>
      <c r="RKC32" s="61"/>
      <c r="RKD32" s="61"/>
      <c r="RKE32" s="61"/>
      <c r="RKF32" s="61"/>
      <c r="RKG32" s="61"/>
      <c r="RKH32" s="61"/>
      <c r="RKI32" s="61"/>
      <c r="RKJ32" s="61"/>
      <c r="RKK32" s="61"/>
      <c r="RKL32" s="61"/>
      <c r="RKM32" s="61"/>
      <c r="RKN32" s="61"/>
      <c r="RKO32" s="61"/>
      <c r="RKP32" s="61"/>
      <c r="RKQ32" s="61"/>
      <c r="RKR32" s="61"/>
      <c r="RKS32" s="61"/>
      <c r="RKT32" s="61"/>
      <c r="RKU32" s="61"/>
      <c r="RKV32" s="61"/>
      <c r="RKW32" s="61"/>
      <c r="RKX32" s="61"/>
      <c r="RKY32" s="61"/>
      <c r="RKZ32" s="61"/>
      <c r="RLA32" s="61"/>
      <c r="RLB32" s="61"/>
      <c r="RLC32" s="61"/>
      <c r="RLD32" s="61"/>
      <c r="RLE32" s="61"/>
      <c r="RLF32" s="61"/>
      <c r="RLG32" s="61"/>
      <c r="RLH32" s="61"/>
      <c r="RLI32" s="61"/>
      <c r="RLJ32" s="61"/>
      <c r="RLK32" s="61"/>
      <c r="RLL32" s="61"/>
      <c r="RLM32" s="61"/>
      <c r="RLN32" s="61"/>
      <c r="RLO32" s="61"/>
      <c r="RLP32" s="61"/>
      <c r="RLQ32" s="61"/>
      <c r="RLR32" s="61"/>
      <c r="RLS32" s="61"/>
      <c r="RLT32" s="61"/>
      <c r="RLU32" s="61"/>
      <c r="RLV32" s="61"/>
      <c r="RLW32" s="61"/>
      <c r="RLX32" s="61"/>
      <c r="RLY32" s="61"/>
      <c r="RLZ32" s="61"/>
      <c r="RMA32" s="61"/>
      <c r="RMB32" s="61"/>
      <c r="RMC32" s="61"/>
      <c r="RMD32" s="61"/>
      <c r="RME32" s="61"/>
      <c r="RMF32" s="61"/>
      <c r="RMG32" s="61"/>
      <c r="RMH32" s="61"/>
      <c r="RMI32" s="61"/>
      <c r="RMJ32" s="61"/>
      <c r="RMK32" s="61"/>
      <c r="RML32" s="61"/>
      <c r="RMM32" s="61"/>
      <c r="RMN32" s="61"/>
      <c r="RMO32" s="61"/>
      <c r="RMP32" s="61"/>
      <c r="RMQ32" s="61"/>
      <c r="RMR32" s="61"/>
      <c r="RMS32" s="61"/>
      <c r="RMT32" s="61"/>
      <c r="RMU32" s="61"/>
      <c r="RMV32" s="61"/>
      <c r="RMW32" s="61"/>
      <c r="RMX32" s="61"/>
      <c r="RMY32" s="61"/>
      <c r="RMZ32" s="61"/>
      <c r="RNA32" s="61"/>
      <c r="RNB32" s="61"/>
      <c r="RNC32" s="61"/>
      <c r="RND32" s="61"/>
      <c r="RNE32" s="61"/>
      <c r="RNF32" s="61"/>
      <c r="RNG32" s="61"/>
      <c r="RNH32" s="61"/>
      <c r="RNI32" s="61"/>
      <c r="RNJ32" s="61"/>
      <c r="RNK32" s="61"/>
      <c r="RNL32" s="61"/>
      <c r="RNM32" s="61"/>
      <c r="RNN32" s="61"/>
      <c r="RNO32" s="61"/>
      <c r="RNP32" s="61"/>
      <c r="RNQ32" s="61"/>
      <c r="RNR32" s="61"/>
      <c r="RNS32" s="61"/>
      <c r="RNT32" s="61"/>
      <c r="RNU32" s="61"/>
      <c r="RNV32" s="61"/>
      <c r="RNW32" s="61"/>
      <c r="RNX32" s="61"/>
      <c r="RNY32" s="61"/>
      <c r="RNZ32" s="61"/>
      <c r="ROA32" s="61"/>
      <c r="ROB32" s="61"/>
      <c r="ROC32" s="61"/>
      <c r="ROD32" s="61"/>
      <c r="ROE32" s="61"/>
      <c r="ROF32" s="61"/>
      <c r="ROG32" s="61"/>
      <c r="ROH32" s="61"/>
      <c r="ROI32" s="61"/>
      <c r="ROJ32" s="61"/>
      <c r="ROK32" s="61"/>
      <c r="ROL32" s="61"/>
      <c r="ROM32" s="61"/>
      <c r="RON32" s="61"/>
      <c r="ROO32" s="61"/>
      <c r="ROP32" s="61"/>
      <c r="ROQ32" s="61"/>
      <c r="ROR32" s="61"/>
      <c r="ROS32" s="61"/>
      <c r="ROT32" s="61"/>
      <c r="ROU32" s="61"/>
      <c r="ROV32" s="61"/>
      <c r="ROW32" s="61"/>
      <c r="ROX32" s="61"/>
      <c r="ROY32" s="61"/>
      <c r="ROZ32" s="61"/>
      <c r="RPA32" s="61"/>
      <c r="RPB32" s="61"/>
      <c r="RPC32" s="61"/>
      <c r="RPD32" s="61"/>
      <c r="RPE32" s="61"/>
      <c r="RPF32" s="61"/>
      <c r="RPG32" s="61"/>
      <c r="RPH32" s="61"/>
      <c r="RPI32" s="61"/>
      <c r="RPJ32" s="61"/>
      <c r="RPK32" s="61"/>
      <c r="RPL32" s="61"/>
      <c r="RPM32" s="61"/>
      <c r="RPN32" s="61"/>
      <c r="RPO32" s="61"/>
      <c r="RPP32" s="61"/>
      <c r="RPQ32" s="61"/>
      <c r="RPR32" s="61"/>
      <c r="RPS32" s="61"/>
      <c r="RPT32" s="61"/>
      <c r="RPU32" s="61"/>
      <c r="RPV32" s="61"/>
      <c r="RPW32" s="61"/>
      <c r="RPX32" s="61"/>
      <c r="RPY32" s="61"/>
      <c r="RPZ32" s="61"/>
      <c r="RQA32" s="61"/>
      <c r="RQB32" s="61"/>
      <c r="RQC32" s="61"/>
      <c r="RQD32" s="61"/>
      <c r="RQE32" s="61"/>
      <c r="RQF32" s="61"/>
      <c r="RQG32" s="61"/>
      <c r="RQH32" s="61"/>
      <c r="RQI32" s="61"/>
      <c r="RQJ32" s="61"/>
      <c r="RQK32" s="61"/>
      <c r="RQL32" s="61"/>
      <c r="RQM32" s="61"/>
      <c r="RQN32" s="61"/>
      <c r="RQO32" s="61"/>
      <c r="RQP32" s="61"/>
      <c r="RQQ32" s="61"/>
      <c r="RQR32" s="61"/>
      <c r="RQS32" s="61"/>
      <c r="RQT32" s="61"/>
      <c r="RQU32" s="61"/>
      <c r="RQV32" s="61"/>
      <c r="RQW32" s="61"/>
      <c r="RQX32" s="61"/>
      <c r="RQY32" s="61"/>
      <c r="RQZ32" s="61"/>
      <c r="RRA32" s="61"/>
      <c r="RRB32" s="61"/>
      <c r="RRC32" s="61"/>
      <c r="RRD32" s="61"/>
      <c r="RRE32" s="61"/>
      <c r="RRF32" s="61"/>
      <c r="RRG32" s="61"/>
      <c r="RRH32" s="61"/>
      <c r="RRI32" s="61"/>
      <c r="RRJ32" s="61"/>
      <c r="RRK32" s="61"/>
      <c r="RRL32" s="61"/>
      <c r="RRM32" s="61"/>
      <c r="RRN32" s="61"/>
      <c r="RRO32" s="61"/>
      <c r="RRP32" s="61"/>
      <c r="RRQ32" s="61"/>
      <c r="RRR32" s="61"/>
      <c r="RRS32" s="61"/>
      <c r="RRT32" s="61"/>
      <c r="RRU32" s="61"/>
      <c r="RRV32" s="61"/>
      <c r="RRW32" s="61"/>
      <c r="RRX32" s="61"/>
      <c r="RRY32" s="61"/>
      <c r="RRZ32" s="61"/>
      <c r="RSA32" s="61"/>
      <c r="RSB32" s="61"/>
      <c r="RSC32" s="61"/>
      <c r="RSD32" s="61"/>
      <c r="RSE32" s="61"/>
      <c r="RSF32" s="61"/>
      <c r="RSG32" s="61"/>
      <c r="RSH32" s="61"/>
      <c r="RSI32" s="61"/>
      <c r="RSJ32" s="61"/>
      <c r="RSK32" s="61"/>
      <c r="RSL32" s="61"/>
      <c r="RSM32" s="61"/>
      <c r="RSN32" s="61"/>
      <c r="RSO32" s="61"/>
      <c r="RSP32" s="61"/>
      <c r="RSQ32" s="61"/>
      <c r="RSR32" s="61"/>
      <c r="RSS32" s="61"/>
      <c r="RST32" s="61"/>
      <c r="RSU32" s="61"/>
      <c r="RSV32" s="61"/>
      <c r="RSW32" s="61"/>
      <c r="RSX32" s="61"/>
      <c r="RSY32" s="61"/>
      <c r="RSZ32" s="61"/>
      <c r="RTA32" s="61"/>
      <c r="RTB32" s="61"/>
      <c r="RTC32" s="61"/>
      <c r="RTD32" s="61"/>
      <c r="RTE32" s="61"/>
      <c r="RTF32" s="61"/>
      <c r="RTG32" s="61"/>
      <c r="RTH32" s="61"/>
      <c r="RTI32" s="61"/>
      <c r="RTJ32" s="61"/>
      <c r="RTK32" s="61"/>
      <c r="RTL32" s="61"/>
      <c r="RTM32" s="61"/>
      <c r="RTN32" s="61"/>
      <c r="RTO32" s="61"/>
      <c r="RTP32" s="61"/>
      <c r="RTQ32" s="61"/>
      <c r="RTR32" s="61"/>
      <c r="RTS32" s="61"/>
      <c r="RTT32" s="61"/>
      <c r="RTU32" s="61"/>
      <c r="RTV32" s="61"/>
      <c r="RTW32" s="61"/>
      <c r="RTX32" s="61"/>
      <c r="RTY32" s="61"/>
      <c r="RTZ32" s="61"/>
      <c r="RUA32" s="61"/>
      <c r="RUB32" s="61"/>
      <c r="RUC32" s="61"/>
      <c r="RUD32" s="61"/>
      <c r="RUE32" s="61"/>
      <c r="RUF32" s="61"/>
      <c r="RUG32" s="61"/>
      <c r="RUH32" s="61"/>
      <c r="RUI32" s="61"/>
      <c r="RUJ32" s="61"/>
      <c r="RUK32" s="61"/>
      <c r="RUL32" s="61"/>
      <c r="RUM32" s="61"/>
      <c r="RUN32" s="61"/>
      <c r="RUO32" s="61"/>
      <c r="RUP32" s="61"/>
      <c r="RUQ32" s="61"/>
      <c r="RUR32" s="61"/>
      <c r="RUS32" s="61"/>
      <c r="RUT32" s="61"/>
      <c r="RUU32" s="61"/>
      <c r="RUV32" s="61"/>
      <c r="RUW32" s="61"/>
      <c r="RUX32" s="61"/>
      <c r="RUY32" s="61"/>
      <c r="RUZ32" s="61"/>
      <c r="RVA32" s="61"/>
      <c r="RVB32" s="61"/>
      <c r="RVC32" s="61"/>
      <c r="RVD32" s="61"/>
      <c r="RVE32" s="61"/>
      <c r="RVF32" s="61"/>
      <c r="RVG32" s="61"/>
      <c r="RVH32" s="61"/>
      <c r="RVI32" s="61"/>
      <c r="RVJ32" s="61"/>
      <c r="RVK32" s="61"/>
      <c r="RVL32" s="61"/>
      <c r="RVM32" s="61"/>
      <c r="RVN32" s="61"/>
      <c r="RVO32" s="61"/>
      <c r="RVP32" s="61"/>
      <c r="RVQ32" s="61"/>
      <c r="RVR32" s="61"/>
      <c r="RVS32" s="61"/>
      <c r="RVT32" s="61"/>
      <c r="RVU32" s="61"/>
      <c r="RVV32" s="61"/>
      <c r="RVW32" s="61"/>
      <c r="RVX32" s="61"/>
      <c r="RVY32" s="61"/>
      <c r="RVZ32" s="61"/>
      <c r="RWA32" s="61"/>
      <c r="RWB32" s="61"/>
      <c r="RWC32" s="61"/>
      <c r="RWD32" s="61"/>
      <c r="RWE32" s="61"/>
      <c r="RWF32" s="61"/>
      <c r="RWG32" s="61"/>
      <c r="RWH32" s="61"/>
      <c r="RWI32" s="61"/>
      <c r="RWJ32" s="61"/>
      <c r="RWK32" s="61"/>
      <c r="RWL32" s="61"/>
      <c r="RWM32" s="61"/>
      <c r="RWN32" s="61"/>
      <c r="RWO32" s="61"/>
      <c r="RWP32" s="61"/>
      <c r="RWQ32" s="61"/>
      <c r="RWR32" s="61"/>
      <c r="RWS32" s="61"/>
      <c r="RWT32" s="61"/>
      <c r="RWU32" s="61"/>
      <c r="RWV32" s="61"/>
      <c r="RWW32" s="61"/>
      <c r="RWX32" s="61"/>
      <c r="RWY32" s="61"/>
      <c r="RWZ32" s="61"/>
      <c r="RXA32" s="61"/>
      <c r="RXB32" s="61"/>
      <c r="RXC32" s="61"/>
      <c r="RXD32" s="61"/>
      <c r="RXE32" s="61"/>
      <c r="RXF32" s="61"/>
      <c r="RXG32" s="61"/>
      <c r="RXH32" s="61"/>
      <c r="RXI32" s="61"/>
      <c r="RXJ32" s="61"/>
      <c r="RXK32" s="61"/>
      <c r="RXL32" s="61"/>
      <c r="RXM32" s="61"/>
      <c r="RXN32" s="61"/>
      <c r="RXO32" s="61"/>
      <c r="RXP32" s="61"/>
      <c r="RXQ32" s="61"/>
      <c r="RXR32" s="61"/>
      <c r="RXS32" s="61"/>
      <c r="RXT32" s="61"/>
      <c r="RXU32" s="61"/>
      <c r="RXV32" s="61"/>
      <c r="RXW32" s="61"/>
      <c r="RXX32" s="61"/>
      <c r="RXY32" s="61"/>
      <c r="RXZ32" s="61"/>
      <c r="RYA32" s="61"/>
      <c r="RYB32" s="61"/>
      <c r="RYC32" s="61"/>
      <c r="RYD32" s="61"/>
      <c r="RYE32" s="61"/>
      <c r="RYF32" s="61"/>
      <c r="RYG32" s="61"/>
      <c r="RYH32" s="61"/>
      <c r="RYI32" s="61"/>
      <c r="RYJ32" s="61"/>
      <c r="RYK32" s="61"/>
      <c r="RYL32" s="61"/>
      <c r="RYM32" s="61"/>
      <c r="RYN32" s="61"/>
      <c r="RYO32" s="61"/>
      <c r="RYP32" s="61"/>
      <c r="RYQ32" s="61"/>
      <c r="RYR32" s="61"/>
      <c r="RYS32" s="61"/>
      <c r="RYT32" s="61"/>
      <c r="RYU32" s="61"/>
      <c r="RYV32" s="61"/>
      <c r="RYW32" s="61"/>
      <c r="RYX32" s="61"/>
      <c r="RYY32" s="61"/>
      <c r="RYZ32" s="61"/>
      <c r="RZA32" s="61"/>
      <c r="RZB32" s="61"/>
      <c r="RZC32" s="61"/>
      <c r="RZD32" s="61"/>
      <c r="RZE32" s="61"/>
      <c r="RZF32" s="61"/>
      <c r="RZG32" s="61"/>
      <c r="RZH32" s="61"/>
      <c r="RZI32" s="61"/>
      <c r="RZJ32" s="61"/>
      <c r="RZK32" s="61"/>
      <c r="RZL32" s="61"/>
      <c r="RZM32" s="61"/>
      <c r="RZN32" s="61"/>
      <c r="RZO32" s="61"/>
      <c r="RZP32" s="61"/>
      <c r="RZQ32" s="61"/>
      <c r="RZR32" s="61"/>
      <c r="RZS32" s="61"/>
      <c r="RZT32" s="61"/>
      <c r="RZU32" s="61"/>
      <c r="RZV32" s="61"/>
      <c r="RZW32" s="61"/>
      <c r="RZX32" s="61"/>
      <c r="RZY32" s="61"/>
      <c r="RZZ32" s="61"/>
      <c r="SAA32" s="61"/>
      <c r="SAB32" s="61"/>
      <c r="SAC32" s="61"/>
      <c r="SAD32" s="61"/>
      <c r="SAE32" s="61"/>
      <c r="SAF32" s="61"/>
      <c r="SAG32" s="61"/>
      <c r="SAH32" s="61"/>
      <c r="SAI32" s="61"/>
      <c r="SAJ32" s="61"/>
      <c r="SAK32" s="61"/>
      <c r="SAL32" s="61"/>
      <c r="SAM32" s="61"/>
      <c r="SAN32" s="61"/>
      <c r="SAO32" s="61"/>
      <c r="SAP32" s="61"/>
      <c r="SAQ32" s="61"/>
      <c r="SAR32" s="61"/>
      <c r="SAS32" s="61"/>
      <c r="SAT32" s="61"/>
      <c r="SAU32" s="61"/>
      <c r="SAV32" s="61"/>
      <c r="SAW32" s="61"/>
      <c r="SAX32" s="61"/>
      <c r="SAY32" s="61"/>
      <c r="SAZ32" s="61"/>
      <c r="SBA32" s="61"/>
      <c r="SBB32" s="61"/>
      <c r="SBC32" s="61"/>
      <c r="SBD32" s="61"/>
      <c r="SBE32" s="61"/>
      <c r="SBF32" s="61"/>
      <c r="SBG32" s="61"/>
      <c r="SBH32" s="61"/>
      <c r="SBI32" s="61"/>
      <c r="SBJ32" s="61"/>
      <c r="SBK32" s="61"/>
      <c r="SBL32" s="61"/>
      <c r="SBM32" s="61"/>
      <c r="SBN32" s="61"/>
      <c r="SBO32" s="61"/>
      <c r="SBP32" s="61"/>
      <c r="SBQ32" s="61"/>
      <c r="SBR32" s="61"/>
      <c r="SBS32" s="61"/>
      <c r="SBT32" s="61"/>
      <c r="SBU32" s="61"/>
      <c r="SBV32" s="61"/>
      <c r="SBW32" s="61"/>
      <c r="SBX32" s="61"/>
      <c r="SBY32" s="61"/>
      <c r="SBZ32" s="61"/>
      <c r="SCA32" s="61"/>
      <c r="SCB32" s="61"/>
      <c r="SCC32" s="61"/>
      <c r="SCD32" s="61"/>
      <c r="SCE32" s="61"/>
      <c r="SCF32" s="61"/>
      <c r="SCG32" s="61"/>
      <c r="SCH32" s="61"/>
      <c r="SCI32" s="61"/>
      <c r="SCJ32" s="61"/>
      <c r="SCK32" s="61"/>
      <c r="SCL32" s="61"/>
      <c r="SCM32" s="61"/>
      <c r="SCN32" s="61"/>
      <c r="SCO32" s="61"/>
      <c r="SCP32" s="61"/>
      <c r="SCQ32" s="61"/>
      <c r="SCR32" s="61"/>
      <c r="SCS32" s="61"/>
      <c r="SCT32" s="61"/>
      <c r="SCU32" s="61"/>
      <c r="SCV32" s="61"/>
      <c r="SCW32" s="61"/>
      <c r="SCX32" s="61"/>
      <c r="SCY32" s="61"/>
      <c r="SCZ32" s="61"/>
      <c r="SDA32" s="61"/>
      <c r="SDB32" s="61"/>
      <c r="SDC32" s="61"/>
      <c r="SDD32" s="61"/>
      <c r="SDE32" s="61"/>
      <c r="SDF32" s="61"/>
      <c r="SDG32" s="61"/>
      <c r="SDH32" s="61"/>
      <c r="SDI32" s="61"/>
      <c r="SDJ32" s="61"/>
      <c r="SDK32" s="61"/>
      <c r="SDL32" s="61"/>
      <c r="SDM32" s="61"/>
      <c r="SDN32" s="61"/>
      <c r="SDO32" s="61"/>
      <c r="SDP32" s="61"/>
      <c r="SDQ32" s="61"/>
      <c r="SDR32" s="61"/>
      <c r="SDS32" s="61"/>
      <c r="SDT32" s="61"/>
      <c r="SDU32" s="61"/>
      <c r="SDV32" s="61"/>
      <c r="SDW32" s="61"/>
      <c r="SDX32" s="61"/>
      <c r="SDY32" s="61"/>
      <c r="SDZ32" s="61"/>
      <c r="SEA32" s="61"/>
      <c r="SEB32" s="61"/>
      <c r="SEC32" s="61"/>
      <c r="SED32" s="61"/>
      <c r="SEE32" s="61"/>
      <c r="SEF32" s="61"/>
      <c r="SEG32" s="61"/>
      <c r="SEH32" s="61"/>
      <c r="SEI32" s="61"/>
      <c r="SEJ32" s="61"/>
      <c r="SEK32" s="61"/>
      <c r="SEL32" s="61"/>
      <c r="SEM32" s="61"/>
      <c r="SEN32" s="61"/>
      <c r="SEO32" s="61"/>
      <c r="SEP32" s="61"/>
      <c r="SEQ32" s="61"/>
      <c r="SER32" s="61"/>
      <c r="SES32" s="61"/>
      <c r="SET32" s="61"/>
      <c r="SEU32" s="61"/>
      <c r="SEV32" s="61"/>
      <c r="SEW32" s="61"/>
      <c r="SEX32" s="61"/>
      <c r="SEY32" s="61"/>
      <c r="SEZ32" s="61"/>
      <c r="SFA32" s="61"/>
      <c r="SFB32" s="61"/>
      <c r="SFC32" s="61"/>
      <c r="SFD32" s="61"/>
      <c r="SFE32" s="61"/>
      <c r="SFF32" s="61"/>
      <c r="SFG32" s="61"/>
      <c r="SFH32" s="61"/>
      <c r="SFI32" s="61"/>
      <c r="SFJ32" s="61"/>
      <c r="SFK32" s="61"/>
      <c r="SFL32" s="61"/>
      <c r="SFM32" s="61"/>
      <c r="SFN32" s="61"/>
      <c r="SFO32" s="61"/>
      <c r="SFP32" s="61"/>
      <c r="SFQ32" s="61"/>
      <c r="SFR32" s="61"/>
      <c r="SFS32" s="61"/>
      <c r="SFT32" s="61"/>
      <c r="SFU32" s="61"/>
      <c r="SFV32" s="61"/>
      <c r="SFW32" s="61"/>
      <c r="SFX32" s="61"/>
      <c r="SFY32" s="61"/>
      <c r="SFZ32" s="61"/>
      <c r="SGA32" s="61"/>
      <c r="SGB32" s="61"/>
      <c r="SGC32" s="61"/>
      <c r="SGD32" s="61"/>
      <c r="SGE32" s="61"/>
      <c r="SGF32" s="61"/>
      <c r="SGG32" s="61"/>
      <c r="SGH32" s="61"/>
      <c r="SGI32" s="61"/>
      <c r="SGJ32" s="61"/>
      <c r="SGK32" s="61"/>
      <c r="SGL32" s="61"/>
      <c r="SGM32" s="61"/>
      <c r="SGN32" s="61"/>
      <c r="SGO32" s="61"/>
      <c r="SGP32" s="61"/>
      <c r="SGQ32" s="61"/>
      <c r="SGR32" s="61"/>
      <c r="SGS32" s="61"/>
      <c r="SGT32" s="61"/>
      <c r="SGU32" s="61"/>
      <c r="SGV32" s="61"/>
      <c r="SGW32" s="61"/>
      <c r="SGX32" s="61"/>
      <c r="SGY32" s="61"/>
      <c r="SGZ32" s="61"/>
      <c r="SHA32" s="61"/>
      <c r="SHB32" s="61"/>
      <c r="SHC32" s="61"/>
      <c r="SHD32" s="61"/>
      <c r="SHE32" s="61"/>
      <c r="SHF32" s="61"/>
      <c r="SHG32" s="61"/>
      <c r="SHH32" s="61"/>
      <c r="SHI32" s="61"/>
      <c r="SHJ32" s="61"/>
      <c r="SHK32" s="61"/>
      <c r="SHL32" s="61"/>
      <c r="SHM32" s="61"/>
      <c r="SHN32" s="61"/>
      <c r="SHO32" s="61"/>
      <c r="SHP32" s="61"/>
      <c r="SHQ32" s="61"/>
      <c r="SHR32" s="61"/>
      <c r="SHS32" s="61"/>
      <c r="SHT32" s="61"/>
      <c r="SHU32" s="61"/>
      <c r="SHV32" s="61"/>
      <c r="SHW32" s="61"/>
      <c r="SHX32" s="61"/>
      <c r="SHY32" s="61"/>
      <c r="SHZ32" s="61"/>
      <c r="SIA32" s="61"/>
      <c r="SIB32" s="61"/>
      <c r="SIC32" s="61"/>
      <c r="SID32" s="61"/>
      <c r="SIE32" s="61"/>
      <c r="SIF32" s="61"/>
      <c r="SIG32" s="61"/>
      <c r="SIH32" s="61"/>
      <c r="SII32" s="61"/>
      <c r="SIJ32" s="61"/>
      <c r="SIK32" s="61"/>
      <c r="SIL32" s="61"/>
      <c r="SIM32" s="61"/>
      <c r="SIN32" s="61"/>
      <c r="SIO32" s="61"/>
      <c r="SIP32" s="61"/>
      <c r="SIQ32" s="61"/>
      <c r="SIR32" s="61"/>
      <c r="SIS32" s="61"/>
      <c r="SIT32" s="61"/>
      <c r="SIU32" s="61"/>
      <c r="SIV32" s="61"/>
      <c r="SIW32" s="61"/>
      <c r="SIX32" s="61"/>
      <c r="SIY32" s="61"/>
      <c r="SIZ32" s="61"/>
      <c r="SJA32" s="61"/>
      <c r="SJB32" s="61"/>
      <c r="SJC32" s="61"/>
      <c r="SJD32" s="61"/>
      <c r="SJE32" s="61"/>
      <c r="SJF32" s="61"/>
      <c r="SJG32" s="61"/>
      <c r="SJH32" s="61"/>
      <c r="SJI32" s="61"/>
      <c r="SJJ32" s="61"/>
      <c r="SJK32" s="61"/>
      <c r="SJL32" s="61"/>
      <c r="SJM32" s="61"/>
      <c r="SJN32" s="61"/>
      <c r="SJO32" s="61"/>
      <c r="SJP32" s="61"/>
      <c r="SJQ32" s="61"/>
      <c r="SJR32" s="61"/>
      <c r="SJS32" s="61"/>
      <c r="SJT32" s="61"/>
      <c r="SJU32" s="61"/>
      <c r="SJV32" s="61"/>
      <c r="SJW32" s="61"/>
      <c r="SJX32" s="61"/>
      <c r="SJY32" s="61"/>
      <c r="SJZ32" s="61"/>
      <c r="SKA32" s="61"/>
      <c r="SKB32" s="61"/>
      <c r="SKC32" s="61"/>
      <c r="SKD32" s="61"/>
      <c r="SKE32" s="61"/>
      <c r="SKF32" s="61"/>
      <c r="SKG32" s="61"/>
      <c r="SKH32" s="61"/>
      <c r="SKI32" s="61"/>
      <c r="SKJ32" s="61"/>
      <c r="SKK32" s="61"/>
      <c r="SKL32" s="61"/>
      <c r="SKM32" s="61"/>
      <c r="SKN32" s="61"/>
      <c r="SKO32" s="61"/>
      <c r="SKP32" s="61"/>
      <c r="SKQ32" s="61"/>
      <c r="SKR32" s="61"/>
      <c r="SKS32" s="61"/>
      <c r="SKT32" s="61"/>
      <c r="SKU32" s="61"/>
      <c r="SKV32" s="61"/>
      <c r="SKW32" s="61"/>
      <c r="SKX32" s="61"/>
      <c r="SKY32" s="61"/>
      <c r="SKZ32" s="61"/>
      <c r="SLA32" s="61"/>
      <c r="SLB32" s="61"/>
      <c r="SLC32" s="61"/>
      <c r="SLD32" s="61"/>
      <c r="SLE32" s="61"/>
      <c r="SLF32" s="61"/>
      <c r="SLG32" s="61"/>
      <c r="SLH32" s="61"/>
      <c r="SLI32" s="61"/>
      <c r="SLJ32" s="61"/>
      <c r="SLK32" s="61"/>
      <c r="SLL32" s="61"/>
      <c r="SLM32" s="61"/>
      <c r="SLN32" s="61"/>
      <c r="SLO32" s="61"/>
      <c r="SLP32" s="61"/>
      <c r="SLQ32" s="61"/>
      <c r="SLR32" s="61"/>
      <c r="SLS32" s="61"/>
      <c r="SLT32" s="61"/>
      <c r="SLU32" s="61"/>
      <c r="SLV32" s="61"/>
      <c r="SLW32" s="61"/>
      <c r="SLX32" s="61"/>
      <c r="SLY32" s="61"/>
      <c r="SLZ32" s="61"/>
      <c r="SMA32" s="61"/>
      <c r="SMB32" s="61"/>
      <c r="SMC32" s="61"/>
      <c r="SMD32" s="61"/>
      <c r="SME32" s="61"/>
      <c r="SMF32" s="61"/>
      <c r="SMG32" s="61"/>
      <c r="SMH32" s="61"/>
      <c r="SMI32" s="61"/>
      <c r="SMJ32" s="61"/>
      <c r="SMK32" s="61"/>
      <c r="SML32" s="61"/>
      <c r="SMM32" s="61"/>
      <c r="SMN32" s="61"/>
      <c r="SMO32" s="61"/>
      <c r="SMP32" s="61"/>
      <c r="SMQ32" s="61"/>
      <c r="SMR32" s="61"/>
      <c r="SMS32" s="61"/>
      <c r="SMT32" s="61"/>
      <c r="SMU32" s="61"/>
      <c r="SMV32" s="61"/>
      <c r="SMW32" s="61"/>
      <c r="SMX32" s="61"/>
      <c r="SMY32" s="61"/>
      <c r="SMZ32" s="61"/>
      <c r="SNA32" s="61"/>
      <c r="SNB32" s="61"/>
      <c r="SNC32" s="61"/>
      <c r="SND32" s="61"/>
      <c r="SNE32" s="61"/>
      <c r="SNF32" s="61"/>
      <c r="SNG32" s="61"/>
      <c r="SNH32" s="61"/>
      <c r="SNI32" s="61"/>
      <c r="SNJ32" s="61"/>
      <c r="SNK32" s="61"/>
      <c r="SNL32" s="61"/>
      <c r="SNM32" s="61"/>
      <c r="SNN32" s="61"/>
      <c r="SNO32" s="61"/>
      <c r="SNP32" s="61"/>
      <c r="SNQ32" s="61"/>
      <c r="SNR32" s="61"/>
      <c r="SNS32" s="61"/>
      <c r="SNT32" s="61"/>
      <c r="SNU32" s="61"/>
      <c r="SNV32" s="61"/>
      <c r="SNW32" s="61"/>
      <c r="SNX32" s="61"/>
      <c r="SNY32" s="61"/>
      <c r="SNZ32" s="61"/>
      <c r="SOA32" s="61"/>
      <c r="SOB32" s="61"/>
      <c r="SOC32" s="61"/>
      <c r="SOD32" s="61"/>
      <c r="SOE32" s="61"/>
      <c r="SOF32" s="61"/>
      <c r="SOG32" s="61"/>
      <c r="SOH32" s="61"/>
      <c r="SOI32" s="61"/>
      <c r="SOJ32" s="61"/>
      <c r="SOK32" s="61"/>
      <c r="SOL32" s="61"/>
      <c r="SOM32" s="61"/>
      <c r="SON32" s="61"/>
      <c r="SOO32" s="61"/>
      <c r="SOP32" s="61"/>
      <c r="SOQ32" s="61"/>
      <c r="SOR32" s="61"/>
      <c r="SOS32" s="61"/>
      <c r="SOT32" s="61"/>
      <c r="SOU32" s="61"/>
      <c r="SOV32" s="61"/>
      <c r="SOW32" s="61"/>
      <c r="SOX32" s="61"/>
      <c r="SOY32" s="61"/>
      <c r="SOZ32" s="61"/>
      <c r="SPA32" s="61"/>
      <c r="SPB32" s="61"/>
      <c r="SPC32" s="61"/>
      <c r="SPD32" s="61"/>
      <c r="SPE32" s="61"/>
      <c r="SPF32" s="61"/>
      <c r="SPG32" s="61"/>
      <c r="SPH32" s="61"/>
      <c r="SPI32" s="61"/>
      <c r="SPJ32" s="61"/>
      <c r="SPK32" s="61"/>
      <c r="SPL32" s="61"/>
      <c r="SPM32" s="61"/>
      <c r="SPN32" s="61"/>
      <c r="SPO32" s="61"/>
      <c r="SPP32" s="61"/>
      <c r="SPQ32" s="61"/>
      <c r="SPR32" s="61"/>
      <c r="SPS32" s="61"/>
      <c r="SPT32" s="61"/>
      <c r="SPU32" s="61"/>
      <c r="SPV32" s="61"/>
      <c r="SPW32" s="61"/>
      <c r="SPX32" s="61"/>
      <c r="SPY32" s="61"/>
      <c r="SPZ32" s="61"/>
      <c r="SQA32" s="61"/>
      <c r="SQB32" s="61"/>
      <c r="SQC32" s="61"/>
      <c r="SQD32" s="61"/>
      <c r="SQE32" s="61"/>
      <c r="SQF32" s="61"/>
      <c r="SQG32" s="61"/>
      <c r="SQH32" s="61"/>
      <c r="SQI32" s="61"/>
      <c r="SQJ32" s="61"/>
      <c r="SQK32" s="61"/>
      <c r="SQL32" s="61"/>
      <c r="SQM32" s="61"/>
      <c r="SQN32" s="61"/>
      <c r="SQO32" s="61"/>
      <c r="SQP32" s="61"/>
      <c r="SQQ32" s="61"/>
      <c r="SQR32" s="61"/>
      <c r="SQS32" s="61"/>
      <c r="SQT32" s="61"/>
      <c r="SQU32" s="61"/>
      <c r="SQV32" s="61"/>
      <c r="SQW32" s="61"/>
      <c r="SQX32" s="61"/>
      <c r="SQY32" s="61"/>
      <c r="SQZ32" s="61"/>
      <c r="SRA32" s="61"/>
      <c r="SRB32" s="61"/>
      <c r="SRC32" s="61"/>
      <c r="SRD32" s="61"/>
      <c r="SRE32" s="61"/>
      <c r="SRF32" s="61"/>
      <c r="SRG32" s="61"/>
      <c r="SRH32" s="61"/>
      <c r="SRI32" s="61"/>
      <c r="SRJ32" s="61"/>
      <c r="SRK32" s="61"/>
      <c r="SRL32" s="61"/>
      <c r="SRM32" s="61"/>
      <c r="SRN32" s="61"/>
      <c r="SRO32" s="61"/>
      <c r="SRP32" s="61"/>
      <c r="SRQ32" s="61"/>
      <c r="SRR32" s="61"/>
      <c r="SRS32" s="61"/>
      <c r="SRT32" s="61"/>
      <c r="SRU32" s="61"/>
      <c r="SRV32" s="61"/>
      <c r="SRW32" s="61"/>
      <c r="SRX32" s="61"/>
      <c r="SRY32" s="61"/>
      <c r="SRZ32" s="61"/>
      <c r="SSA32" s="61"/>
      <c r="SSB32" s="61"/>
      <c r="SSC32" s="61"/>
      <c r="SSD32" s="61"/>
      <c r="SSE32" s="61"/>
      <c r="SSF32" s="61"/>
      <c r="SSG32" s="61"/>
      <c r="SSH32" s="61"/>
      <c r="SSI32" s="61"/>
      <c r="SSJ32" s="61"/>
      <c r="SSK32" s="61"/>
      <c r="SSL32" s="61"/>
      <c r="SSM32" s="61"/>
      <c r="SSN32" s="61"/>
      <c r="SSO32" s="61"/>
      <c r="SSP32" s="61"/>
      <c r="SSQ32" s="61"/>
      <c r="SSR32" s="61"/>
      <c r="SSS32" s="61"/>
      <c r="SST32" s="61"/>
      <c r="SSU32" s="61"/>
      <c r="SSV32" s="61"/>
      <c r="SSW32" s="61"/>
      <c r="SSX32" s="61"/>
      <c r="SSY32" s="61"/>
      <c r="SSZ32" s="61"/>
      <c r="STA32" s="61"/>
      <c r="STB32" s="61"/>
      <c r="STC32" s="61"/>
      <c r="STD32" s="61"/>
      <c r="STE32" s="61"/>
      <c r="STF32" s="61"/>
      <c r="STG32" s="61"/>
      <c r="STH32" s="61"/>
      <c r="STI32" s="61"/>
      <c r="STJ32" s="61"/>
      <c r="STK32" s="61"/>
      <c r="STL32" s="61"/>
      <c r="STM32" s="61"/>
      <c r="STN32" s="61"/>
      <c r="STO32" s="61"/>
      <c r="STP32" s="61"/>
      <c r="STQ32" s="61"/>
      <c r="STR32" s="61"/>
      <c r="STS32" s="61"/>
      <c r="STT32" s="61"/>
      <c r="STU32" s="61"/>
      <c r="STV32" s="61"/>
      <c r="STW32" s="61"/>
      <c r="STX32" s="61"/>
      <c r="STY32" s="61"/>
      <c r="STZ32" s="61"/>
      <c r="SUA32" s="61"/>
      <c r="SUB32" s="61"/>
      <c r="SUC32" s="61"/>
      <c r="SUD32" s="61"/>
      <c r="SUE32" s="61"/>
      <c r="SUF32" s="61"/>
      <c r="SUG32" s="61"/>
      <c r="SUH32" s="61"/>
      <c r="SUI32" s="61"/>
      <c r="SUJ32" s="61"/>
      <c r="SUK32" s="61"/>
      <c r="SUL32" s="61"/>
      <c r="SUM32" s="61"/>
      <c r="SUN32" s="61"/>
      <c r="SUO32" s="61"/>
      <c r="SUP32" s="61"/>
      <c r="SUQ32" s="61"/>
      <c r="SUR32" s="61"/>
      <c r="SUS32" s="61"/>
      <c r="SUT32" s="61"/>
      <c r="SUU32" s="61"/>
      <c r="SUV32" s="61"/>
      <c r="SUW32" s="61"/>
      <c r="SUX32" s="61"/>
      <c r="SUY32" s="61"/>
      <c r="SUZ32" s="61"/>
      <c r="SVA32" s="61"/>
      <c r="SVB32" s="61"/>
      <c r="SVC32" s="61"/>
      <c r="SVD32" s="61"/>
      <c r="SVE32" s="61"/>
      <c r="SVF32" s="61"/>
      <c r="SVG32" s="61"/>
      <c r="SVH32" s="61"/>
      <c r="SVI32" s="61"/>
      <c r="SVJ32" s="61"/>
      <c r="SVK32" s="61"/>
      <c r="SVL32" s="61"/>
      <c r="SVM32" s="61"/>
      <c r="SVN32" s="61"/>
      <c r="SVO32" s="61"/>
      <c r="SVP32" s="61"/>
      <c r="SVQ32" s="61"/>
      <c r="SVR32" s="61"/>
      <c r="SVS32" s="61"/>
      <c r="SVT32" s="61"/>
      <c r="SVU32" s="61"/>
      <c r="SVV32" s="61"/>
      <c r="SVW32" s="61"/>
      <c r="SVX32" s="61"/>
      <c r="SVY32" s="61"/>
      <c r="SVZ32" s="61"/>
      <c r="SWA32" s="61"/>
      <c r="SWB32" s="61"/>
      <c r="SWC32" s="61"/>
      <c r="SWD32" s="61"/>
      <c r="SWE32" s="61"/>
      <c r="SWF32" s="61"/>
      <c r="SWG32" s="61"/>
      <c r="SWH32" s="61"/>
      <c r="SWI32" s="61"/>
      <c r="SWJ32" s="61"/>
      <c r="SWK32" s="61"/>
      <c r="SWL32" s="61"/>
      <c r="SWM32" s="61"/>
      <c r="SWN32" s="61"/>
      <c r="SWO32" s="61"/>
      <c r="SWP32" s="61"/>
      <c r="SWQ32" s="61"/>
      <c r="SWR32" s="61"/>
      <c r="SWS32" s="61"/>
      <c r="SWT32" s="61"/>
      <c r="SWU32" s="61"/>
      <c r="SWV32" s="61"/>
      <c r="SWW32" s="61"/>
      <c r="SWX32" s="61"/>
      <c r="SWY32" s="61"/>
      <c r="SWZ32" s="61"/>
      <c r="SXA32" s="61"/>
      <c r="SXB32" s="61"/>
      <c r="SXC32" s="61"/>
      <c r="SXD32" s="61"/>
      <c r="SXE32" s="61"/>
      <c r="SXF32" s="61"/>
      <c r="SXG32" s="61"/>
      <c r="SXH32" s="61"/>
      <c r="SXI32" s="61"/>
      <c r="SXJ32" s="61"/>
      <c r="SXK32" s="61"/>
      <c r="SXL32" s="61"/>
      <c r="SXM32" s="61"/>
      <c r="SXN32" s="61"/>
      <c r="SXO32" s="61"/>
      <c r="SXP32" s="61"/>
      <c r="SXQ32" s="61"/>
      <c r="SXR32" s="61"/>
      <c r="SXS32" s="61"/>
      <c r="SXT32" s="61"/>
      <c r="SXU32" s="61"/>
      <c r="SXV32" s="61"/>
      <c r="SXW32" s="61"/>
      <c r="SXX32" s="61"/>
      <c r="SXY32" s="61"/>
      <c r="SXZ32" s="61"/>
      <c r="SYA32" s="61"/>
      <c r="SYB32" s="61"/>
      <c r="SYC32" s="61"/>
      <c r="SYD32" s="61"/>
      <c r="SYE32" s="61"/>
      <c r="SYF32" s="61"/>
      <c r="SYG32" s="61"/>
      <c r="SYH32" s="61"/>
      <c r="SYI32" s="61"/>
      <c r="SYJ32" s="61"/>
      <c r="SYK32" s="61"/>
      <c r="SYL32" s="61"/>
      <c r="SYM32" s="61"/>
      <c r="SYN32" s="61"/>
      <c r="SYO32" s="61"/>
      <c r="SYP32" s="61"/>
      <c r="SYQ32" s="61"/>
      <c r="SYR32" s="61"/>
      <c r="SYS32" s="61"/>
      <c r="SYT32" s="61"/>
      <c r="SYU32" s="61"/>
      <c r="SYV32" s="61"/>
      <c r="SYW32" s="61"/>
      <c r="SYX32" s="61"/>
      <c r="SYY32" s="61"/>
      <c r="SYZ32" s="61"/>
      <c r="SZA32" s="61"/>
      <c r="SZB32" s="61"/>
      <c r="SZC32" s="61"/>
      <c r="SZD32" s="61"/>
      <c r="SZE32" s="61"/>
      <c r="SZF32" s="61"/>
      <c r="SZG32" s="61"/>
      <c r="SZH32" s="61"/>
      <c r="SZI32" s="61"/>
      <c r="SZJ32" s="61"/>
      <c r="SZK32" s="61"/>
      <c r="SZL32" s="61"/>
      <c r="SZM32" s="61"/>
      <c r="SZN32" s="61"/>
      <c r="SZO32" s="61"/>
      <c r="SZP32" s="61"/>
      <c r="SZQ32" s="61"/>
      <c r="SZR32" s="61"/>
      <c r="SZS32" s="61"/>
      <c r="SZT32" s="61"/>
      <c r="SZU32" s="61"/>
      <c r="SZV32" s="61"/>
      <c r="SZW32" s="61"/>
      <c r="SZX32" s="61"/>
      <c r="SZY32" s="61"/>
      <c r="SZZ32" s="61"/>
      <c r="TAA32" s="61"/>
      <c r="TAB32" s="61"/>
      <c r="TAC32" s="61"/>
      <c r="TAD32" s="61"/>
      <c r="TAE32" s="61"/>
      <c r="TAF32" s="61"/>
      <c r="TAG32" s="61"/>
      <c r="TAH32" s="61"/>
      <c r="TAI32" s="61"/>
      <c r="TAJ32" s="61"/>
      <c r="TAK32" s="61"/>
      <c r="TAL32" s="61"/>
      <c r="TAM32" s="61"/>
      <c r="TAN32" s="61"/>
      <c r="TAO32" s="61"/>
      <c r="TAP32" s="61"/>
      <c r="TAQ32" s="61"/>
      <c r="TAR32" s="61"/>
      <c r="TAS32" s="61"/>
      <c r="TAT32" s="61"/>
      <c r="TAU32" s="61"/>
      <c r="TAV32" s="61"/>
      <c r="TAW32" s="61"/>
      <c r="TAX32" s="61"/>
      <c r="TAY32" s="61"/>
      <c r="TAZ32" s="61"/>
      <c r="TBA32" s="61"/>
      <c r="TBB32" s="61"/>
      <c r="TBC32" s="61"/>
      <c r="TBD32" s="61"/>
      <c r="TBE32" s="61"/>
      <c r="TBF32" s="61"/>
      <c r="TBG32" s="61"/>
      <c r="TBH32" s="61"/>
      <c r="TBI32" s="61"/>
      <c r="TBJ32" s="61"/>
      <c r="TBK32" s="61"/>
      <c r="TBL32" s="61"/>
      <c r="TBM32" s="61"/>
      <c r="TBN32" s="61"/>
      <c r="TBO32" s="61"/>
      <c r="TBP32" s="61"/>
      <c r="TBQ32" s="61"/>
      <c r="TBR32" s="61"/>
      <c r="TBS32" s="61"/>
      <c r="TBT32" s="61"/>
      <c r="TBU32" s="61"/>
      <c r="TBV32" s="61"/>
      <c r="TBW32" s="61"/>
      <c r="TBX32" s="61"/>
      <c r="TBY32" s="61"/>
      <c r="TBZ32" s="61"/>
      <c r="TCA32" s="61"/>
      <c r="TCB32" s="61"/>
      <c r="TCC32" s="61"/>
      <c r="TCD32" s="61"/>
      <c r="TCE32" s="61"/>
      <c r="TCF32" s="61"/>
      <c r="TCG32" s="61"/>
      <c r="TCH32" s="61"/>
      <c r="TCI32" s="61"/>
      <c r="TCJ32" s="61"/>
      <c r="TCK32" s="61"/>
      <c r="TCL32" s="61"/>
      <c r="TCM32" s="61"/>
      <c r="TCN32" s="61"/>
      <c r="TCO32" s="61"/>
      <c r="TCP32" s="61"/>
      <c r="TCQ32" s="61"/>
      <c r="TCR32" s="61"/>
      <c r="TCS32" s="61"/>
      <c r="TCT32" s="61"/>
      <c r="TCU32" s="61"/>
      <c r="TCV32" s="61"/>
      <c r="TCW32" s="61"/>
      <c r="TCX32" s="61"/>
      <c r="TCY32" s="61"/>
      <c r="TCZ32" s="61"/>
      <c r="TDA32" s="61"/>
      <c r="TDB32" s="61"/>
      <c r="TDC32" s="61"/>
      <c r="TDD32" s="61"/>
      <c r="TDE32" s="61"/>
      <c r="TDF32" s="61"/>
      <c r="TDG32" s="61"/>
      <c r="TDH32" s="61"/>
      <c r="TDI32" s="61"/>
      <c r="TDJ32" s="61"/>
      <c r="TDK32" s="61"/>
      <c r="TDL32" s="61"/>
      <c r="TDM32" s="61"/>
      <c r="TDN32" s="61"/>
      <c r="TDO32" s="61"/>
      <c r="TDP32" s="61"/>
      <c r="TDQ32" s="61"/>
      <c r="TDR32" s="61"/>
      <c r="TDS32" s="61"/>
      <c r="TDT32" s="61"/>
      <c r="TDU32" s="61"/>
      <c r="TDV32" s="61"/>
      <c r="TDW32" s="61"/>
      <c r="TDX32" s="61"/>
      <c r="TDY32" s="61"/>
      <c r="TDZ32" s="61"/>
      <c r="TEA32" s="61"/>
      <c r="TEB32" s="61"/>
      <c r="TEC32" s="61"/>
      <c r="TED32" s="61"/>
      <c r="TEE32" s="61"/>
      <c r="TEF32" s="61"/>
      <c r="TEG32" s="61"/>
      <c r="TEH32" s="61"/>
      <c r="TEI32" s="61"/>
      <c r="TEJ32" s="61"/>
      <c r="TEK32" s="61"/>
      <c r="TEL32" s="61"/>
      <c r="TEM32" s="61"/>
      <c r="TEN32" s="61"/>
      <c r="TEO32" s="61"/>
      <c r="TEP32" s="61"/>
      <c r="TEQ32" s="61"/>
      <c r="TER32" s="61"/>
      <c r="TES32" s="61"/>
      <c r="TET32" s="61"/>
      <c r="TEU32" s="61"/>
      <c r="TEV32" s="61"/>
      <c r="TEW32" s="61"/>
      <c r="TEX32" s="61"/>
      <c r="TEY32" s="61"/>
      <c r="TEZ32" s="61"/>
      <c r="TFA32" s="61"/>
      <c r="TFB32" s="61"/>
      <c r="TFC32" s="61"/>
      <c r="TFD32" s="61"/>
      <c r="TFE32" s="61"/>
      <c r="TFF32" s="61"/>
      <c r="TFG32" s="61"/>
      <c r="TFH32" s="61"/>
      <c r="TFI32" s="61"/>
      <c r="TFJ32" s="61"/>
      <c r="TFK32" s="61"/>
      <c r="TFL32" s="61"/>
      <c r="TFM32" s="61"/>
      <c r="TFN32" s="61"/>
      <c r="TFO32" s="61"/>
      <c r="TFP32" s="61"/>
      <c r="TFQ32" s="61"/>
      <c r="TFR32" s="61"/>
      <c r="TFS32" s="61"/>
      <c r="TFT32" s="61"/>
      <c r="TFU32" s="61"/>
      <c r="TFV32" s="61"/>
      <c r="TFW32" s="61"/>
      <c r="TFX32" s="61"/>
      <c r="TFY32" s="61"/>
      <c r="TFZ32" s="61"/>
      <c r="TGA32" s="61"/>
      <c r="TGB32" s="61"/>
      <c r="TGC32" s="61"/>
      <c r="TGD32" s="61"/>
      <c r="TGE32" s="61"/>
      <c r="TGF32" s="61"/>
      <c r="TGG32" s="61"/>
      <c r="TGH32" s="61"/>
      <c r="TGI32" s="61"/>
      <c r="TGJ32" s="61"/>
      <c r="TGK32" s="61"/>
      <c r="TGL32" s="61"/>
      <c r="TGM32" s="61"/>
      <c r="TGN32" s="61"/>
      <c r="TGO32" s="61"/>
      <c r="TGP32" s="61"/>
      <c r="TGQ32" s="61"/>
      <c r="TGR32" s="61"/>
      <c r="TGS32" s="61"/>
      <c r="TGT32" s="61"/>
      <c r="TGU32" s="61"/>
      <c r="TGV32" s="61"/>
      <c r="TGW32" s="61"/>
      <c r="TGX32" s="61"/>
      <c r="TGY32" s="61"/>
      <c r="TGZ32" s="61"/>
      <c r="THA32" s="61"/>
      <c r="THB32" s="61"/>
      <c r="THC32" s="61"/>
      <c r="THD32" s="61"/>
      <c r="THE32" s="61"/>
      <c r="THF32" s="61"/>
      <c r="THG32" s="61"/>
      <c r="THH32" s="61"/>
      <c r="THI32" s="61"/>
      <c r="THJ32" s="61"/>
      <c r="THK32" s="61"/>
      <c r="THL32" s="61"/>
      <c r="THM32" s="61"/>
      <c r="THN32" s="61"/>
      <c r="THO32" s="61"/>
      <c r="THP32" s="61"/>
      <c r="THQ32" s="61"/>
      <c r="THR32" s="61"/>
      <c r="THS32" s="61"/>
      <c r="THT32" s="61"/>
      <c r="THU32" s="61"/>
      <c r="THV32" s="61"/>
      <c r="THW32" s="61"/>
      <c r="THX32" s="61"/>
      <c r="THY32" s="61"/>
      <c r="THZ32" s="61"/>
      <c r="TIA32" s="61"/>
      <c r="TIB32" s="61"/>
      <c r="TIC32" s="61"/>
      <c r="TID32" s="61"/>
      <c r="TIE32" s="61"/>
      <c r="TIF32" s="61"/>
      <c r="TIG32" s="61"/>
      <c r="TIH32" s="61"/>
      <c r="TII32" s="61"/>
      <c r="TIJ32" s="61"/>
      <c r="TIK32" s="61"/>
      <c r="TIL32" s="61"/>
      <c r="TIM32" s="61"/>
      <c r="TIN32" s="61"/>
      <c r="TIO32" s="61"/>
      <c r="TIP32" s="61"/>
      <c r="TIQ32" s="61"/>
      <c r="TIR32" s="61"/>
      <c r="TIS32" s="61"/>
      <c r="TIT32" s="61"/>
      <c r="TIU32" s="61"/>
      <c r="TIV32" s="61"/>
      <c r="TIW32" s="61"/>
      <c r="TIX32" s="61"/>
      <c r="TIY32" s="61"/>
      <c r="TIZ32" s="61"/>
      <c r="TJA32" s="61"/>
      <c r="TJB32" s="61"/>
      <c r="TJC32" s="61"/>
      <c r="TJD32" s="61"/>
      <c r="TJE32" s="61"/>
      <c r="TJF32" s="61"/>
      <c r="TJG32" s="61"/>
      <c r="TJH32" s="61"/>
      <c r="TJI32" s="61"/>
      <c r="TJJ32" s="61"/>
      <c r="TJK32" s="61"/>
      <c r="TJL32" s="61"/>
      <c r="TJM32" s="61"/>
      <c r="TJN32" s="61"/>
      <c r="TJO32" s="61"/>
      <c r="TJP32" s="61"/>
      <c r="TJQ32" s="61"/>
      <c r="TJR32" s="61"/>
      <c r="TJS32" s="61"/>
      <c r="TJT32" s="61"/>
      <c r="TJU32" s="61"/>
      <c r="TJV32" s="61"/>
      <c r="TJW32" s="61"/>
      <c r="TJX32" s="61"/>
      <c r="TJY32" s="61"/>
      <c r="TJZ32" s="61"/>
      <c r="TKA32" s="61"/>
      <c r="TKB32" s="61"/>
      <c r="TKC32" s="61"/>
      <c r="TKD32" s="61"/>
      <c r="TKE32" s="61"/>
      <c r="TKF32" s="61"/>
      <c r="TKG32" s="61"/>
      <c r="TKH32" s="61"/>
      <c r="TKI32" s="61"/>
      <c r="TKJ32" s="61"/>
      <c r="TKK32" s="61"/>
      <c r="TKL32" s="61"/>
      <c r="TKM32" s="61"/>
      <c r="TKN32" s="61"/>
      <c r="TKO32" s="61"/>
      <c r="TKP32" s="61"/>
      <c r="TKQ32" s="61"/>
      <c r="TKR32" s="61"/>
      <c r="TKS32" s="61"/>
      <c r="TKT32" s="61"/>
      <c r="TKU32" s="61"/>
      <c r="TKV32" s="61"/>
      <c r="TKW32" s="61"/>
      <c r="TKX32" s="61"/>
      <c r="TKY32" s="61"/>
      <c r="TKZ32" s="61"/>
      <c r="TLA32" s="61"/>
      <c r="TLB32" s="61"/>
      <c r="TLC32" s="61"/>
      <c r="TLD32" s="61"/>
      <c r="TLE32" s="61"/>
      <c r="TLF32" s="61"/>
      <c r="TLG32" s="61"/>
      <c r="TLH32" s="61"/>
      <c r="TLI32" s="61"/>
      <c r="TLJ32" s="61"/>
      <c r="TLK32" s="61"/>
      <c r="TLL32" s="61"/>
      <c r="TLM32" s="61"/>
      <c r="TLN32" s="61"/>
      <c r="TLO32" s="61"/>
      <c r="TLP32" s="61"/>
      <c r="TLQ32" s="61"/>
      <c r="TLR32" s="61"/>
      <c r="TLS32" s="61"/>
      <c r="TLT32" s="61"/>
      <c r="TLU32" s="61"/>
      <c r="TLV32" s="61"/>
      <c r="TLW32" s="61"/>
      <c r="TLX32" s="61"/>
      <c r="TLY32" s="61"/>
      <c r="TLZ32" s="61"/>
      <c r="TMA32" s="61"/>
      <c r="TMB32" s="61"/>
      <c r="TMC32" s="61"/>
      <c r="TMD32" s="61"/>
      <c r="TME32" s="61"/>
      <c r="TMF32" s="61"/>
      <c r="TMG32" s="61"/>
      <c r="TMH32" s="61"/>
      <c r="TMI32" s="61"/>
      <c r="TMJ32" s="61"/>
      <c r="TMK32" s="61"/>
      <c r="TML32" s="61"/>
      <c r="TMM32" s="61"/>
      <c r="TMN32" s="61"/>
      <c r="TMO32" s="61"/>
      <c r="TMP32" s="61"/>
      <c r="TMQ32" s="61"/>
      <c r="TMR32" s="61"/>
      <c r="TMS32" s="61"/>
      <c r="TMT32" s="61"/>
      <c r="TMU32" s="61"/>
      <c r="TMV32" s="61"/>
      <c r="TMW32" s="61"/>
      <c r="TMX32" s="61"/>
      <c r="TMY32" s="61"/>
      <c r="TMZ32" s="61"/>
      <c r="TNA32" s="61"/>
      <c r="TNB32" s="61"/>
      <c r="TNC32" s="61"/>
      <c r="TND32" s="61"/>
      <c r="TNE32" s="61"/>
      <c r="TNF32" s="61"/>
      <c r="TNG32" s="61"/>
      <c r="TNH32" s="61"/>
      <c r="TNI32" s="61"/>
      <c r="TNJ32" s="61"/>
      <c r="TNK32" s="61"/>
      <c r="TNL32" s="61"/>
      <c r="TNM32" s="61"/>
      <c r="TNN32" s="61"/>
      <c r="TNO32" s="61"/>
      <c r="TNP32" s="61"/>
      <c r="TNQ32" s="61"/>
      <c r="TNR32" s="61"/>
      <c r="TNS32" s="61"/>
      <c r="TNT32" s="61"/>
      <c r="TNU32" s="61"/>
      <c r="TNV32" s="61"/>
      <c r="TNW32" s="61"/>
      <c r="TNX32" s="61"/>
      <c r="TNY32" s="61"/>
      <c r="TNZ32" s="61"/>
      <c r="TOA32" s="61"/>
      <c r="TOB32" s="61"/>
      <c r="TOC32" s="61"/>
      <c r="TOD32" s="61"/>
      <c r="TOE32" s="61"/>
      <c r="TOF32" s="61"/>
      <c r="TOG32" s="61"/>
      <c r="TOH32" s="61"/>
      <c r="TOI32" s="61"/>
      <c r="TOJ32" s="61"/>
      <c r="TOK32" s="61"/>
      <c r="TOL32" s="61"/>
      <c r="TOM32" s="61"/>
      <c r="TON32" s="61"/>
      <c r="TOO32" s="61"/>
      <c r="TOP32" s="61"/>
      <c r="TOQ32" s="61"/>
      <c r="TOR32" s="61"/>
      <c r="TOS32" s="61"/>
      <c r="TOT32" s="61"/>
      <c r="TOU32" s="61"/>
      <c r="TOV32" s="61"/>
      <c r="TOW32" s="61"/>
      <c r="TOX32" s="61"/>
      <c r="TOY32" s="61"/>
      <c r="TOZ32" s="61"/>
      <c r="TPA32" s="61"/>
      <c r="TPB32" s="61"/>
      <c r="TPC32" s="61"/>
      <c r="TPD32" s="61"/>
      <c r="TPE32" s="61"/>
      <c r="TPF32" s="61"/>
      <c r="TPG32" s="61"/>
      <c r="TPH32" s="61"/>
      <c r="TPI32" s="61"/>
      <c r="TPJ32" s="61"/>
      <c r="TPK32" s="61"/>
      <c r="TPL32" s="61"/>
      <c r="TPM32" s="61"/>
      <c r="TPN32" s="61"/>
      <c r="TPO32" s="61"/>
      <c r="TPP32" s="61"/>
      <c r="TPQ32" s="61"/>
      <c r="TPR32" s="61"/>
      <c r="TPS32" s="61"/>
      <c r="TPT32" s="61"/>
      <c r="TPU32" s="61"/>
      <c r="TPV32" s="61"/>
      <c r="TPW32" s="61"/>
      <c r="TPX32" s="61"/>
      <c r="TPY32" s="61"/>
      <c r="TPZ32" s="61"/>
      <c r="TQA32" s="61"/>
      <c r="TQB32" s="61"/>
      <c r="TQC32" s="61"/>
      <c r="TQD32" s="61"/>
      <c r="TQE32" s="61"/>
      <c r="TQF32" s="61"/>
      <c r="TQG32" s="61"/>
      <c r="TQH32" s="61"/>
      <c r="TQI32" s="61"/>
      <c r="TQJ32" s="61"/>
      <c r="TQK32" s="61"/>
      <c r="TQL32" s="61"/>
      <c r="TQM32" s="61"/>
      <c r="TQN32" s="61"/>
      <c r="TQO32" s="61"/>
      <c r="TQP32" s="61"/>
      <c r="TQQ32" s="61"/>
      <c r="TQR32" s="61"/>
      <c r="TQS32" s="61"/>
      <c r="TQT32" s="61"/>
      <c r="TQU32" s="61"/>
      <c r="TQV32" s="61"/>
      <c r="TQW32" s="61"/>
      <c r="TQX32" s="61"/>
      <c r="TQY32" s="61"/>
      <c r="TQZ32" s="61"/>
      <c r="TRA32" s="61"/>
      <c r="TRB32" s="61"/>
      <c r="TRC32" s="61"/>
      <c r="TRD32" s="61"/>
      <c r="TRE32" s="61"/>
      <c r="TRF32" s="61"/>
      <c r="TRG32" s="61"/>
      <c r="TRH32" s="61"/>
      <c r="TRI32" s="61"/>
      <c r="TRJ32" s="61"/>
      <c r="TRK32" s="61"/>
      <c r="TRL32" s="61"/>
      <c r="TRM32" s="61"/>
      <c r="TRN32" s="61"/>
      <c r="TRO32" s="61"/>
      <c r="TRP32" s="61"/>
      <c r="TRQ32" s="61"/>
      <c r="TRR32" s="61"/>
      <c r="TRS32" s="61"/>
      <c r="TRT32" s="61"/>
      <c r="TRU32" s="61"/>
      <c r="TRV32" s="61"/>
      <c r="TRW32" s="61"/>
      <c r="TRX32" s="61"/>
      <c r="TRY32" s="61"/>
      <c r="TRZ32" s="61"/>
      <c r="TSA32" s="61"/>
      <c r="TSB32" s="61"/>
      <c r="TSC32" s="61"/>
      <c r="TSD32" s="61"/>
      <c r="TSE32" s="61"/>
      <c r="TSF32" s="61"/>
      <c r="TSG32" s="61"/>
      <c r="TSH32" s="61"/>
      <c r="TSI32" s="61"/>
      <c r="TSJ32" s="61"/>
      <c r="TSK32" s="61"/>
      <c r="TSL32" s="61"/>
      <c r="TSM32" s="61"/>
      <c r="TSN32" s="61"/>
      <c r="TSO32" s="61"/>
      <c r="TSP32" s="61"/>
      <c r="TSQ32" s="61"/>
      <c r="TSR32" s="61"/>
      <c r="TSS32" s="61"/>
      <c r="TST32" s="61"/>
      <c r="TSU32" s="61"/>
      <c r="TSV32" s="61"/>
      <c r="TSW32" s="61"/>
      <c r="TSX32" s="61"/>
      <c r="TSY32" s="61"/>
      <c r="TSZ32" s="61"/>
      <c r="TTA32" s="61"/>
      <c r="TTB32" s="61"/>
      <c r="TTC32" s="61"/>
      <c r="TTD32" s="61"/>
      <c r="TTE32" s="61"/>
      <c r="TTF32" s="61"/>
      <c r="TTG32" s="61"/>
      <c r="TTH32" s="61"/>
      <c r="TTI32" s="61"/>
      <c r="TTJ32" s="61"/>
      <c r="TTK32" s="61"/>
      <c r="TTL32" s="61"/>
      <c r="TTM32" s="61"/>
      <c r="TTN32" s="61"/>
      <c r="TTO32" s="61"/>
      <c r="TTP32" s="61"/>
      <c r="TTQ32" s="61"/>
      <c r="TTR32" s="61"/>
      <c r="TTS32" s="61"/>
      <c r="TTT32" s="61"/>
      <c r="TTU32" s="61"/>
      <c r="TTV32" s="61"/>
      <c r="TTW32" s="61"/>
      <c r="TTX32" s="61"/>
      <c r="TTY32" s="61"/>
      <c r="TTZ32" s="61"/>
      <c r="TUA32" s="61"/>
      <c r="TUB32" s="61"/>
      <c r="TUC32" s="61"/>
      <c r="TUD32" s="61"/>
      <c r="TUE32" s="61"/>
      <c r="TUF32" s="61"/>
      <c r="TUG32" s="61"/>
      <c r="TUH32" s="61"/>
      <c r="TUI32" s="61"/>
      <c r="TUJ32" s="61"/>
      <c r="TUK32" s="61"/>
      <c r="TUL32" s="61"/>
      <c r="TUM32" s="61"/>
      <c r="TUN32" s="61"/>
      <c r="TUO32" s="61"/>
      <c r="TUP32" s="61"/>
      <c r="TUQ32" s="61"/>
      <c r="TUR32" s="61"/>
      <c r="TUS32" s="61"/>
      <c r="TUT32" s="61"/>
      <c r="TUU32" s="61"/>
      <c r="TUV32" s="61"/>
      <c r="TUW32" s="61"/>
      <c r="TUX32" s="61"/>
      <c r="TUY32" s="61"/>
      <c r="TUZ32" s="61"/>
      <c r="TVA32" s="61"/>
      <c r="TVB32" s="61"/>
      <c r="TVC32" s="61"/>
      <c r="TVD32" s="61"/>
      <c r="TVE32" s="61"/>
      <c r="TVF32" s="61"/>
      <c r="TVG32" s="61"/>
      <c r="TVH32" s="61"/>
      <c r="TVI32" s="61"/>
      <c r="TVJ32" s="61"/>
      <c r="TVK32" s="61"/>
      <c r="TVL32" s="61"/>
      <c r="TVM32" s="61"/>
      <c r="TVN32" s="61"/>
      <c r="TVO32" s="61"/>
      <c r="TVP32" s="61"/>
      <c r="TVQ32" s="61"/>
      <c r="TVR32" s="61"/>
      <c r="TVS32" s="61"/>
      <c r="TVT32" s="61"/>
      <c r="TVU32" s="61"/>
      <c r="TVV32" s="61"/>
      <c r="TVW32" s="61"/>
      <c r="TVX32" s="61"/>
      <c r="TVY32" s="61"/>
      <c r="TVZ32" s="61"/>
      <c r="TWA32" s="61"/>
      <c r="TWB32" s="61"/>
      <c r="TWC32" s="61"/>
      <c r="TWD32" s="61"/>
      <c r="TWE32" s="61"/>
      <c r="TWF32" s="61"/>
      <c r="TWG32" s="61"/>
      <c r="TWH32" s="61"/>
      <c r="TWI32" s="61"/>
      <c r="TWJ32" s="61"/>
      <c r="TWK32" s="61"/>
      <c r="TWL32" s="61"/>
      <c r="TWM32" s="61"/>
      <c r="TWN32" s="61"/>
      <c r="TWO32" s="61"/>
      <c r="TWP32" s="61"/>
      <c r="TWQ32" s="61"/>
      <c r="TWR32" s="61"/>
      <c r="TWS32" s="61"/>
      <c r="TWT32" s="61"/>
      <c r="TWU32" s="61"/>
      <c r="TWV32" s="61"/>
      <c r="TWW32" s="61"/>
      <c r="TWX32" s="61"/>
      <c r="TWY32" s="61"/>
      <c r="TWZ32" s="61"/>
      <c r="TXA32" s="61"/>
      <c r="TXB32" s="61"/>
      <c r="TXC32" s="61"/>
      <c r="TXD32" s="61"/>
      <c r="TXE32" s="61"/>
      <c r="TXF32" s="61"/>
      <c r="TXG32" s="61"/>
      <c r="TXH32" s="61"/>
      <c r="TXI32" s="61"/>
      <c r="TXJ32" s="61"/>
      <c r="TXK32" s="61"/>
      <c r="TXL32" s="61"/>
      <c r="TXM32" s="61"/>
      <c r="TXN32" s="61"/>
      <c r="TXO32" s="61"/>
      <c r="TXP32" s="61"/>
      <c r="TXQ32" s="61"/>
      <c r="TXR32" s="61"/>
      <c r="TXS32" s="61"/>
      <c r="TXT32" s="61"/>
      <c r="TXU32" s="61"/>
      <c r="TXV32" s="61"/>
      <c r="TXW32" s="61"/>
      <c r="TXX32" s="61"/>
      <c r="TXY32" s="61"/>
      <c r="TXZ32" s="61"/>
      <c r="TYA32" s="61"/>
      <c r="TYB32" s="61"/>
      <c r="TYC32" s="61"/>
      <c r="TYD32" s="61"/>
      <c r="TYE32" s="61"/>
      <c r="TYF32" s="61"/>
      <c r="TYG32" s="61"/>
      <c r="TYH32" s="61"/>
      <c r="TYI32" s="61"/>
      <c r="TYJ32" s="61"/>
      <c r="TYK32" s="61"/>
      <c r="TYL32" s="61"/>
      <c r="TYM32" s="61"/>
      <c r="TYN32" s="61"/>
      <c r="TYO32" s="61"/>
      <c r="TYP32" s="61"/>
      <c r="TYQ32" s="61"/>
      <c r="TYR32" s="61"/>
      <c r="TYS32" s="61"/>
      <c r="TYT32" s="61"/>
      <c r="TYU32" s="61"/>
      <c r="TYV32" s="61"/>
      <c r="TYW32" s="61"/>
      <c r="TYX32" s="61"/>
      <c r="TYY32" s="61"/>
      <c r="TYZ32" s="61"/>
      <c r="TZA32" s="61"/>
      <c r="TZB32" s="61"/>
      <c r="TZC32" s="61"/>
      <c r="TZD32" s="61"/>
      <c r="TZE32" s="61"/>
      <c r="TZF32" s="61"/>
      <c r="TZG32" s="61"/>
      <c r="TZH32" s="61"/>
      <c r="TZI32" s="61"/>
      <c r="TZJ32" s="61"/>
      <c r="TZK32" s="61"/>
      <c r="TZL32" s="61"/>
      <c r="TZM32" s="61"/>
      <c r="TZN32" s="61"/>
      <c r="TZO32" s="61"/>
      <c r="TZP32" s="61"/>
      <c r="TZQ32" s="61"/>
      <c r="TZR32" s="61"/>
      <c r="TZS32" s="61"/>
      <c r="TZT32" s="61"/>
      <c r="TZU32" s="61"/>
      <c r="TZV32" s="61"/>
      <c r="TZW32" s="61"/>
      <c r="TZX32" s="61"/>
      <c r="TZY32" s="61"/>
      <c r="TZZ32" s="61"/>
      <c r="UAA32" s="61"/>
      <c r="UAB32" s="61"/>
      <c r="UAC32" s="61"/>
      <c r="UAD32" s="61"/>
      <c r="UAE32" s="61"/>
      <c r="UAF32" s="61"/>
      <c r="UAG32" s="61"/>
      <c r="UAH32" s="61"/>
      <c r="UAI32" s="61"/>
      <c r="UAJ32" s="61"/>
      <c r="UAK32" s="61"/>
      <c r="UAL32" s="61"/>
      <c r="UAM32" s="61"/>
      <c r="UAN32" s="61"/>
      <c r="UAO32" s="61"/>
      <c r="UAP32" s="61"/>
      <c r="UAQ32" s="61"/>
      <c r="UAR32" s="61"/>
      <c r="UAS32" s="61"/>
      <c r="UAT32" s="61"/>
      <c r="UAU32" s="61"/>
      <c r="UAV32" s="61"/>
      <c r="UAW32" s="61"/>
      <c r="UAX32" s="61"/>
      <c r="UAY32" s="61"/>
      <c r="UAZ32" s="61"/>
      <c r="UBA32" s="61"/>
      <c r="UBB32" s="61"/>
      <c r="UBC32" s="61"/>
      <c r="UBD32" s="61"/>
      <c r="UBE32" s="61"/>
      <c r="UBF32" s="61"/>
      <c r="UBG32" s="61"/>
      <c r="UBH32" s="61"/>
      <c r="UBI32" s="61"/>
      <c r="UBJ32" s="61"/>
      <c r="UBK32" s="61"/>
      <c r="UBL32" s="61"/>
      <c r="UBM32" s="61"/>
      <c r="UBN32" s="61"/>
      <c r="UBO32" s="61"/>
      <c r="UBP32" s="61"/>
      <c r="UBQ32" s="61"/>
      <c r="UBR32" s="61"/>
      <c r="UBS32" s="61"/>
      <c r="UBT32" s="61"/>
      <c r="UBU32" s="61"/>
      <c r="UBV32" s="61"/>
      <c r="UBW32" s="61"/>
      <c r="UBX32" s="61"/>
      <c r="UBY32" s="61"/>
      <c r="UBZ32" s="61"/>
      <c r="UCA32" s="61"/>
      <c r="UCB32" s="61"/>
      <c r="UCC32" s="61"/>
      <c r="UCD32" s="61"/>
      <c r="UCE32" s="61"/>
      <c r="UCF32" s="61"/>
      <c r="UCG32" s="61"/>
      <c r="UCH32" s="61"/>
      <c r="UCI32" s="61"/>
      <c r="UCJ32" s="61"/>
      <c r="UCK32" s="61"/>
      <c r="UCL32" s="61"/>
      <c r="UCM32" s="61"/>
      <c r="UCN32" s="61"/>
      <c r="UCO32" s="61"/>
      <c r="UCP32" s="61"/>
      <c r="UCQ32" s="61"/>
      <c r="UCR32" s="61"/>
      <c r="UCS32" s="61"/>
      <c r="UCT32" s="61"/>
      <c r="UCU32" s="61"/>
      <c r="UCV32" s="61"/>
      <c r="UCW32" s="61"/>
      <c r="UCX32" s="61"/>
      <c r="UCY32" s="61"/>
      <c r="UCZ32" s="61"/>
      <c r="UDA32" s="61"/>
      <c r="UDB32" s="61"/>
      <c r="UDC32" s="61"/>
      <c r="UDD32" s="61"/>
      <c r="UDE32" s="61"/>
      <c r="UDF32" s="61"/>
      <c r="UDG32" s="61"/>
      <c r="UDH32" s="61"/>
      <c r="UDI32" s="61"/>
      <c r="UDJ32" s="61"/>
      <c r="UDK32" s="61"/>
      <c r="UDL32" s="61"/>
      <c r="UDM32" s="61"/>
      <c r="UDN32" s="61"/>
      <c r="UDO32" s="61"/>
      <c r="UDP32" s="61"/>
      <c r="UDQ32" s="61"/>
      <c r="UDR32" s="61"/>
      <c r="UDS32" s="61"/>
      <c r="UDT32" s="61"/>
      <c r="UDU32" s="61"/>
      <c r="UDV32" s="61"/>
      <c r="UDW32" s="61"/>
      <c r="UDX32" s="61"/>
      <c r="UDY32" s="61"/>
      <c r="UDZ32" s="61"/>
      <c r="UEA32" s="61"/>
      <c r="UEB32" s="61"/>
      <c r="UEC32" s="61"/>
      <c r="UED32" s="61"/>
      <c r="UEE32" s="61"/>
      <c r="UEF32" s="61"/>
      <c r="UEG32" s="61"/>
      <c r="UEH32" s="61"/>
      <c r="UEI32" s="61"/>
      <c r="UEJ32" s="61"/>
      <c r="UEK32" s="61"/>
      <c r="UEL32" s="61"/>
      <c r="UEM32" s="61"/>
      <c r="UEN32" s="61"/>
      <c r="UEO32" s="61"/>
      <c r="UEP32" s="61"/>
      <c r="UEQ32" s="61"/>
      <c r="UER32" s="61"/>
      <c r="UES32" s="61"/>
      <c r="UET32" s="61"/>
      <c r="UEU32" s="61"/>
      <c r="UEV32" s="61"/>
      <c r="UEW32" s="61"/>
      <c r="UEX32" s="61"/>
      <c r="UEY32" s="61"/>
      <c r="UEZ32" s="61"/>
      <c r="UFA32" s="61"/>
      <c r="UFB32" s="61"/>
      <c r="UFC32" s="61"/>
      <c r="UFD32" s="61"/>
      <c r="UFE32" s="61"/>
      <c r="UFF32" s="61"/>
      <c r="UFG32" s="61"/>
      <c r="UFH32" s="61"/>
      <c r="UFI32" s="61"/>
      <c r="UFJ32" s="61"/>
      <c r="UFK32" s="61"/>
      <c r="UFL32" s="61"/>
      <c r="UFM32" s="61"/>
      <c r="UFN32" s="61"/>
      <c r="UFO32" s="61"/>
      <c r="UFP32" s="61"/>
      <c r="UFQ32" s="61"/>
      <c r="UFR32" s="61"/>
      <c r="UFS32" s="61"/>
      <c r="UFT32" s="61"/>
      <c r="UFU32" s="61"/>
      <c r="UFV32" s="61"/>
      <c r="UFW32" s="61"/>
      <c r="UFX32" s="61"/>
      <c r="UFY32" s="61"/>
      <c r="UFZ32" s="61"/>
      <c r="UGA32" s="61"/>
      <c r="UGB32" s="61"/>
      <c r="UGC32" s="61"/>
      <c r="UGD32" s="61"/>
      <c r="UGE32" s="61"/>
      <c r="UGF32" s="61"/>
      <c r="UGG32" s="61"/>
      <c r="UGH32" s="61"/>
      <c r="UGI32" s="61"/>
      <c r="UGJ32" s="61"/>
      <c r="UGK32" s="61"/>
      <c r="UGL32" s="61"/>
      <c r="UGM32" s="61"/>
      <c r="UGN32" s="61"/>
      <c r="UGO32" s="61"/>
      <c r="UGP32" s="61"/>
      <c r="UGQ32" s="61"/>
      <c r="UGR32" s="61"/>
      <c r="UGS32" s="61"/>
      <c r="UGT32" s="61"/>
      <c r="UGU32" s="61"/>
      <c r="UGV32" s="61"/>
      <c r="UGW32" s="61"/>
      <c r="UGX32" s="61"/>
      <c r="UGY32" s="61"/>
      <c r="UGZ32" s="61"/>
      <c r="UHA32" s="61"/>
      <c r="UHB32" s="61"/>
      <c r="UHC32" s="61"/>
      <c r="UHD32" s="61"/>
      <c r="UHE32" s="61"/>
      <c r="UHF32" s="61"/>
      <c r="UHG32" s="61"/>
      <c r="UHH32" s="61"/>
      <c r="UHI32" s="61"/>
      <c r="UHJ32" s="61"/>
      <c r="UHK32" s="61"/>
      <c r="UHL32" s="61"/>
      <c r="UHM32" s="61"/>
      <c r="UHN32" s="61"/>
      <c r="UHO32" s="61"/>
      <c r="UHP32" s="61"/>
      <c r="UHQ32" s="61"/>
      <c r="UHR32" s="61"/>
      <c r="UHS32" s="61"/>
      <c r="UHT32" s="61"/>
      <c r="UHU32" s="61"/>
      <c r="UHV32" s="61"/>
      <c r="UHW32" s="61"/>
      <c r="UHX32" s="61"/>
      <c r="UHY32" s="61"/>
      <c r="UHZ32" s="61"/>
      <c r="UIA32" s="61"/>
      <c r="UIB32" s="61"/>
      <c r="UIC32" s="61"/>
      <c r="UID32" s="61"/>
      <c r="UIE32" s="61"/>
      <c r="UIF32" s="61"/>
      <c r="UIG32" s="61"/>
      <c r="UIH32" s="61"/>
      <c r="UII32" s="61"/>
      <c r="UIJ32" s="61"/>
      <c r="UIK32" s="61"/>
      <c r="UIL32" s="61"/>
      <c r="UIM32" s="61"/>
      <c r="UIN32" s="61"/>
      <c r="UIO32" s="61"/>
      <c r="UIP32" s="61"/>
      <c r="UIQ32" s="61"/>
      <c r="UIR32" s="61"/>
      <c r="UIS32" s="61"/>
      <c r="UIT32" s="61"/>
      <c r="UIU32" s="61"/>
      <c r="UIV32" s="61"/>
      <c r="UIW32" s="61"/>
      <c r="UIX32" s="61"/>
      <c r="UIY32" s="61"/>
      <c r="UIZ32" s="61"/>
      <c r="UJA32" s="61"/>
      <c r="UJB32" s="61"/>
      <c r="UJC32" s="61"/>
      <c r="UJD32" s="61"/>
      <c r="UJE32" s="61"/>
      <c r="UJF32" s="61"/>
      <c r="UJG32" s="61"/>
      <c r="UJH32" s="61"/>
      <c r="UJI32" s="61"/>
      <c r="UJJ32" s="61"/>
      <c r="UJK32" s="61"/>
      <c r="UJL32" s="61"/>
      <c r="UJM32" s="61"/>
      <c r="UJN32" s="61"/>
      <c r="UJO32" s="61"/>
      <c r="UJP32" s="61"/>
      <c r="UJQ32" s="61"/>
      <c r="UJR32" s="61"/>
      <c r="UJS32" s="61"/>
      <c r="UJT32" s="61"/>
      <c r="UJU32" s="61"/>
      <c r="UJV32" s="61"/>
      <c r="UJW32" s="61"/>
      <c r="UJX32" s="61"/>
      <c r="UJY32" s="61"/>
      <c r="UJZ32" s="61"/>
      <c r="UKA32" s="61"/>
      <c r="UKB32" s="61"/>
      <c r="UKC32" s="61"/>
      <c r="UKD32" s="61"/>
      <c r="UKE32" s="61"/>
      <c r="UKF32" s="61"/>
      <c r="UKG32" s="61"/>
      <c r="UKH32" s="61"/>
      <c r="UKI32" s="61"/>
      <c r="UKJ32" s="61"/>
      <c r="UKK32" s="61"/>
      <c r="UKL32" s="61"/>
      <c r="UKM32" s="61"/>
      <c r="UKN32" s="61"/>
      <c r="UKO32" s="61"/>
      <c r="UKP32" s="61"/>
      <c r="UKQ32" s="61"/>
      <c r="UKR32" s="61"/>
      <c r="UKS32" s="61"/>
      <c r="UKT32" s="61"/>
      <c r="UKU32" s="61"/>
      <c r="UKV32" s="61"/>
      <c r="UKW32" s="61"/>
      <c r="UKX32" s="61"/>
      <c r="UKY32" s="61"/>
      <c r="UKZ32" s="61"/>
      <c r="ULA32" s="61"/>
      <c r="ULB32" s="61"/>
      <c r="ULC32" s="61"/>
      <c r="ULD32" s="61"/>
      <c r="ULE32" s="61"/>
      <c r="ULF32" s="61"/>
      <c r="ULG32" s="61"/>
      <c r="ULH32" s="61"/>
      <c r="ULI32" s="61"/>
      <c r="ULJ32" s="61"/>
      <c r="ULK32" s="61"/>
      <c r="ULL32" s="61"/>
      <c r="ULM32" s="61"/>
      <c r="ULN32" s="61"/>
      <c r="ULO32" s="61"/>
      <c r="ULP32" s="61"/>
      <c r="ULQ32" s="61"/>
      <c r="ULR32" s="61"/>
      <c r="ULS32" s="61"/>
      <c r="ULT32" s="61"/>
      <c r="ULU32" s="61"/>
      <c r="ULV32" s="61"/>
      <c r="ULW32" s="61"/>
      <c r="ULX32" s="61"/>
      <c r="ULY32" s="61"/>
      <c r="ULZ32" s="61"/>
      <c r="UMA32" s="61"/>
      <c r="UMB32" s="61"/>
      <c r="UMC32" s="61"/>
      <c r="UMD32" s="61"/>
      <c r="UME32" s="61"/>
      <c r="UMF32" s="61"/>
      <c r="UMG32" s="61"/>
      <c r="UMH32" s="61"/>
      <c r="UMI32" s="61"/>
      <c r="UMJ32" s="61"/>
      <c r="UMK32" s="61"/>
      <c r="UML32" s="61"/>
      <c r="UMM32" s="61"/>
      <c r="UMN32" s="61"/>
      <c r="UMO32" s="61"/>
      <c r="UMP32" s="61"/>
      <c r="UMQ32" s="61"/>
      <c r="UMR32" s="61"/>
      <c r="UMS32" s="61"/>
      <c r="UMT32" s="61"/>
      <c r="UMU32" s="61"/>
      <c r="UMV32" s="61"/>
      <c r="UMW32" s="61"/>
      <c r="UMX32" s="61"/>
      <c r="UMY32" s="61"/>
      <c r="UMZ32" s="61"/>
      <c r="UNA32" s="61"/>
      <c r="UNB32" s="61"/>
      <c r="UNC32" s="61"/>
      <c r="UND32" s="61"/>
      <c r="UNE32" s="61"/>
      <c r="UNF32" s="61"/>
      <c r="UNG32" s="61"/>
      <c r="UNH32" s="61"/>
      <c r="UNI32" s="61"/>
      <c r="UNJ32" s="61"/>
      <c r="UNK32" s="61"/>
      <c r="UNL32" s="61"/>
      <c r="UNM32" s="61"/>
      <c r="UNN32" s="61"/>
      <c r="UNO32" s="61"/>
      <c r="UNP32" s="61"/>
      <c r="UNQ32" s="61"/>
      <c r="UNR32" s="61"/>
      <c r="UNS32" s="61"/>
      <c r="UNT32" s="61"/>
      <c r="UNU32" s="61"/>
      <c r="UNV32" s="61"/>
      <c r="UNW32" s="61"/>
      <c r="UNX32" s="61"/>
      <c r="UNY32" s="61"/>
      <c r="UNZ32" s="61"/>
      <c r="UOA32" s="61"/>
      <c r="UOB32" s="61"/>
      <c r="UOC32" s="61"/>
      <c r="UOD32" s="61"/>
      <c r="UOE32" s="61"/>
      <c r="UOF32" s="61"/>
      <c r="UOG32" s="61"/>
      <c r="UOH32" s="61"/>
      <c r="UOI32" s="61"/>
      <c r="UOJ32" s="61"/>
      <c r="UOK32" s="61"/>
      <c r="UOL32" s="61"/>
      <c r="UOM32" s="61"/>
      <c r="UON32" s="61"/>
      <c r="UOO32" s="61"/>
      <c r="UOP32" s="61"/>
      <c r="UOQ32" s="61"/>
      <c r="UOR32" s="61"/>
      <c r="UOS32" s="61"/>
      <c r="UOT32" s="61"/>
      <c r="UOU32" s="61"/>
      <c r="UOV32" s="61"/>
      <c r="UOW32" s="61"/>
      <c r="UOX32" s="61"/>
      <c r="UOY32" s="61"/>
      <c r="UOZ32" s="61"/>
      <c r="UPA32" s="61"/>
      <c r="UPB32" s="61"/>
      <c r="UPC32" s="61"/>
      <c r="UPD32" s="61"/>
      <c r="UPE32" s="61"/>
      <c r="UPF32" s="61"/>
      <c r="UPG32" s="61"/>
      <c r="UPH32" s="61"/>
      <c r="UPI32" s="61"/>
      <c r="UPJ32" s="61"/>
      <c r="UPK32" s="61"/>
      <c r="UPL32" s="61"/>
      <c r="UPM32" s="61"/>
      <c r="UPN32" s="61"/>
      <c r="UPO32" s="61"/>
      <c r="UPP32" s="61"/>
      <c r="UPQ32" s="61"/>
      <c r="UPR32" s="61"/>
      <c r="UPS32" s="61"/>
      <c r="UPT32" s="61"/>
      <c r="UPU32" s="61"/>
      <c r="UPV32" s="61"/>
      <c r="UPW32" s="61"/>
      <c r="UPX32" s="61"/>
      <c r="UPY32" s="61"/>
      <c r="UPZ32" s="61"/>
      <c r="UQA32" s="61"/>
      <c r="UQB32" s="61"/>
      <c r="UQC32" s="61"/>
      <c r="UQD32" s="61"/>
      <c r="UQE32" s="61"/>
      <c r="UQF32" s="61"/>
      <c r="UQG32" s="61"/>
      <c r="UQH32" s="61"/>
      <c r="UQI32" s="61"/>
      <c r="UQJ32" s="61"/>
      <c r="UQK32" s="61"/>
      <c r="UQL32" s="61"/>
      <c r="UQM32" s="61"/>
      <c r="UQN32" s="61"/>
      <c r="UQO32" s="61"/>
      <c r="UQP32" s="61"/>
      <c r="UQQ32" s="61"/>
      <c r="UQR32" s="61"/>
      <c r="UQS32" s="61"/>
      <c r="UQT32" s="61"/>
      <c r="UQU32" s="61"/>
      <c r="UQV32" s="61"/>
      <c r="UQW32" s="61"/>
      <c r="UQX32" s="61"/>
      <c r="UQY32" s="61"/>
      <c r="UQZ32" s="61"/>
      <c r="URA32" s="61"/>
      <c r="URB32" s="61"/>
      <c r="URC32" s="61"/>
      <c r="URD32" s="61"/>
      <c r="URE32" s="61"/>
      <c r="URF32" s="61"/>
      <c r="URG32" s="61"/>
      <c r="URH32" s="61"/>
      <c r="URI32" s="61"/>
      <c r="URJ32" s="61"/>
      <c r="URK32" s="61"/>
      <c r="URL32" s="61"/>
      <c r="URM32" s="61"/>
      <c r="URN32" s="61"/>
      <c r="URO32" s="61"/>
      <c r="URP32" s="61"/>
      <c r="URQ32" s="61"/>
      <c r="URR32" s="61"/>
      <c r="URS32" s="61"/>
      <c r="URT32" s="61"/>
      <c r="URU32" s="61"/>
      <c r="URV32" s="61"/>
      <c r="URW32" s="61"/>
      <c r="URX32" s="61"/>
      <c r="URY32" s="61"/>
      <c r="URZ32" s="61"/>
      <c r="USA32" s="61"/>
      <c r="USB32" s="61"/>
      <c r="USC32" s="61"/>
      <c r="USD32" s="61"/>
      <c r="USE32" s="61"/>
      <c r="USF32" s="61"/>
      <c r="USG32" s="61"/>
      <c r="USH32" s="61"/>
      <c r="USI32" s="61"/>
      <c r="USJ32" s="61"/>
      <c r="USK32" s="61"/>
      <c r="USL32" s="61"/>
      <c r="USM32" s="61"/>
      <c r="USN32" s="61"/>
      <c r="USO32" s="61"/>
      <c r="USP32" s="61"/>
      <c r="USQ32" s="61"/>
      <c r="USR32" s="61"/>
      <c r="USS32" s="61"/>
      <c r="UST32" s="61"/>
      <c r="USU32" s="61"/>
      <c r="USV32" s="61"/>
      <c r="USW32" s="61"/>
      <c r="USX32" s="61"/>
      <c r="USY32" s="61"/>
      <c r="USZ32" s="61"/>
      <c r="UTA32" s="61"/>
      <c r="UTB32" s="61"/>
      <c r="UTC32" s="61"/>
      <c r="UTD32" s="61"/>
      <c r="UTE32" s="61"/>
      <c r="UTF32" s="61"/>
      <c r="UTG32" s="61"/>
      <c r="UTH32" s="61"/>
      <c r="UTI32" s="61"/>
      <c r="UTJ32" s="61"/>
      <c r="UTK32" s="61"/>
      <c r="UTL32" s="61"/>
      <c r="UTM32" s="61"/>
      <c r="UTN32" s="61"/>
      <c r="UTO32" s="61"/>
      <c r="UTP32" s="61"/>
      <c r="UTQ32" s="61"/>
      <c r="UTR32" s="61"/>
      <c r="UTS32" s="61"/>
      <c r="UTT32" s="61"/>
      <c r="UTU32" s="61"/>
      <c r="UTV32" s="61"/>
      <c r="UTW32" s="61"/>
      <c r="UTX32" s="61"/>
      <c r="UTY32" s="61"/>
      <c r="UTZ32" s="61"/>
      <c r="UUA32" s="61"/>
      <c r="UUB32" s="61"/>
      <c r="UUC32" s="61"/>
      <c r="UUD32" s="61"/>
      <c r="UUE32" s="61"/>
      <c r="UUF32" s="61"/>
      <c r="UUG32" s="61"/>
      <c r="UUH32" s="61"/>
      <c r="UUI32" s="61"/>
      <c r="UUJ32" s="61"/>
      <c r="UUK32" s="61"/>
      <c r="UUL32" s="61"/>
      <c r="UUM32" s="61"/>
      <c r="UUN32" s="61"/>
      <c r="UUO32" s="61"/>
      <c r="UUP32" s="61"/>
      <c r="UUQ32" s="61"/>
      <c r="UUR32" s="61"/>
      <c r="UUS32" s="61"/>
      <c r="UUT32" s="61"/>
      <c r="UUU32" s="61"/>
      <c r="UUV32" s="61"/>
      <c r="UUW32" s="61"/>
      <c r="UUX32" s="61"/>
      <c r="UUY32" s="61"/>
      <c r="UUZ32" s="61"/>
      <c r="UVA32" s="61"/>
      <c r="UVB32" s="61"/>
      <c r="UVC32" s="61"/>
      <c r="UVD32" s="61"/>
      <c r="UVE32" s="61"/>
      <c r="UVF32" s="61"/>
      <c r="UVG32" s="61"/>
      <c r="UVH32" s="61"/>
      <c r="UVI32" s="61"/>
      <c r="UVJ32" s="61"/>
      <c r="UVK32" s="61"/>
      <c r="UVL32" s="61"/>
      <c r="UVM32" s="61"/>
      <c r="UVN32" s="61"/>
      <c r="UVO32" s="61"/>
      <c r="UVP32" s="61"/>
      <c r="UVQ32" s="61"/>
      <c r="UVR32" s="61"/>
      <c r="UVS32" s="61"/>
      <c r="UVT32" s="61"/>
      <c r="UVU32" s="61"/>
      <c r="UVV32" s="61"/>
      <c r="UVW32" s="61"/>
      <c r="UVX32" s="61"/>
      <c r="UVY32" s="61"/>
      <c r="UVZ32" s="61"/>
      <c r="UWA32" s="61"/>
      <c r="UWB32" s="61"/>
      <c r="UWC32" s="61"/>
      <c r="UWD32" s="61"/>
      <c r="UWE32" s="61"/>
      <c r="UWF32" s="61"/>
      <c r="UWG32" s="61"/>
      <c r="UWH32" s="61"/>
      <c r="UWI32" s="61"/>
      <c r="UWJ32" s="61"/>
      <c r="UWK32" s="61"/>
      <c r="UWL32" s="61"/>
      <c r="UWM32" s="61"/>
      <c r="UWN32" s="61"/>
      <c r="UWO32" s="61"/>
      <c r="UWP32" s="61"/>
      <c r="UWQ32" s="61"/>
      <c r="UWR32" s="61"/>
      <c r="UWS32" s="61"/>
      <c r="UWT32" s="61"/>
      <c r="UWU32" s="61"/>
      <c r="UWV32" s="61"/>
      <c r="UWW32" s="61"/>
      <c r="UWX32" s="61"/>
      <c r="UWY32" s="61"/>
      <c r="UWZ32" s="61"/>
      <c r="UXA32" s="61"/>
      <c r="UXB32" s="61"/>
      <c r="UXC32" s="61"/>
      <c r="UXD32" s="61"/>
      <c r="UXE32" s="61"/>
      <c r="UXF32" s="61"/>
      <c r="UXG32" s="61"/>
      <c r="UXH32" s="61"/>
      <c r="UXI32" s="61"/>
      <c r="UXJ32" s="61"/>
      <c r="UXK32" s="61"/>
      <c r="UXL32" s="61"/>
      <c r="UXM32" s="61"/>
      <c r="UXN32" s="61"/>
      <c r="UXO32" s="61"/>
      <c r="UXP32" s="61"/>
      <c r="UXQ32" s="61"/>
      <c r="UXR32" s="61"/>
      <c r="UXS32" s="61"/>
      <c r="UXT32" s="61"/>
      <c r="UXU32" s="61"/>
      <c r="UXV32" s="61"/>
      <c r="UXW32" s="61"/>
      <c r="UXX32" s="61"/>
      <c r="UXY32" s="61"/>
      <c r="UXZ32" s="61"/>
      <c r="UYA32" s="61"/>
      <c r="UYB32" s="61"/>
      <c r="UYC32" s="61"/>
      <c r="UYD32" s="61"/>
      <c r="UYE32" s="61"/>
      <c r="UYF32" s="61"/>
      <c r="UYG32" s="61"/>
      <c r="UYH32" s="61"/>
      <c r="UYI32" s="61"/>
      <c r="UYJ32" s="61"/>
      <c r="UYK32" s="61"/>
      <c r="UYL32" s="61"/>
      <c r="UYM32" s="61"/>
      <c r="UYN32" s="61"/>
      <c r="UYO32" s="61"/>
      <c r="UYP32" s="61"/>
      <c r="UYQ32" s="61"/>
      <c r="UYR32" s="61"/>
      <c r="UYS32" s="61"/>
      <c r="UYT32" s="61"/>
      <c r="UYU32" s="61"/>
      <c r="UYV32" s="61"/>
      <c r="UYW32" s="61"/>
      <c r="UYX32" s="61"/>
      <c r="UYY32" s="61"/>
      <c r="UYZ32" s="61"/>
      <c r="UZA32" s="61"/>
      <c r="UZB32" s="61"/>
      <c r="UZC32" s="61"/>
      <c r="UZD32" s="61"/>
      <c r="UZE32" s="61"/>
      <c r="UZF32" s="61"/>
      <c r="UZG32" s="61"/>
      <c r="UZH32" s="61"/>
      <c r="UZI32" s="61"/>
      <c r="UZJ32" s="61"/>
      <c r="UZK32" s="61"/>
      <c r="UZL32" s="61"/>
      <c r="UZM32" s="61"/>
      <c r="UZN32" s="61"/>
      <c r="UZO32" s="61"/>
      <c r="UZP32" s="61"/>
      <c r="UZQ32" s="61"/>
      <c r="UZR32" s="61"/>
      <c r="UZS32" s="61"/>
      <c r="UZT32" s="61"/>
      <c r="UZU32" s="61"/>
      <c r="UZV32" s="61"/>
      <c r="UZW32" s="61"/>
      <c r="UZX32" s="61"/>
      <c r="UZY32" s="61"/>
      <c r="UZZ32" s="61"/>
      <c r="VAA32" s="61"/>
      <c r="VAB32" s="61"/>
      <c r="VAC32" s="61"/>
      <c r="VAD32" s="61"/>
      <c r="VAE32" s="61"/>
      <c r="VAF32" s="61"/>
      <c r="VAG32" s="61"/>
      <c r="VAH32" s="61"/>
      <c r="VAI32" s="61"/>
      <c r="VAJ32" s="61"/>
      <c r="VAK32" s="61"/>
      <c r="VAL32" s="61"/>
      <c r="VAM32" s="61"/>
      <c r="VAN32" s="61"/>
      <c r="VAO32" s="61"/>
      <c r="VAP32" s="61"/>
      <c r="VAQ32" s="61"/>
      <c r="VAR32" s="61"/>
      <c r="VAS32" s="61"/>
      <c r="VAT32" s="61"/>
      <c r="VAU32" s="61"/>
      <c r="VAV32" s="61"/>
      <c r="VAW32" s="61"/>
      <c r="VAX32" s="61"/>
      <c r="VAY32" s="61"/>
      <c r="VAZ32" s="61"/>
      <c r="VBA32" s="61"/>
      <c r="VBB32" s="61"/>
      <c r="VBC32" s="61"/>
      <c r="VBD32" s="61"/>
      <c r="VBE32" s="61"/>
      <c r="VBF32" s="61"/>
      <c r="VBG32" s="61"/>
      <c r="VBH32" s="61"/>
      <c r="VBI32" s="61"/>
      <c r="VBJ32" s="61"/>
      <c r="VBK32" s="61"/>
      <c r="VBL32" s="61"/>
      <c r="VBM32" s="61"/>
      <c r="VBN32" s="61"/>
      <c r="VBO32" s="61"/>
      <c r="VBP32" s="61"/>
      <c r="VBQ32" s="61"/>
      <c r="VBR32" s="61"/>
      <c r="VBS32" s="61"/>
      <c r="VBT32" s="61"/>
      <c r="VBU32" s="61"/>
      <c r="VBV32" s="61"/>
      <c r="VBW32" s="61"/>
      <c r="VBX32" s="61"/>
      <c r="VBY32" s="61"/>
      <c r="VBZ32" s="61"/>
      <c r="VCA32" s="61"/>
      <c r="VCB32" s="61"/>
      <c r="VCC32" s="61"/>
      <c r="VCD32" s="61"/>
      <c r="VCE32" s="61"/>
      <c r="VCF32" s="61"/>
      <c r="VCG32" s="61"/>
      <c r="VCH32" s="61"/>
      <c r="VCI32" s="61"/>
      <c r="VCJ32" s="61"/>
      <c r="VCK32" s="61"/>
      <c r="VCL32" s="61"/>
      <c r="VCM32" s="61"/>
      <c r="VCN32" s="61"/>
      <c r="VCO32" s="61"/>
      <c r="VCP32" s="61"/>
      <c r="VCQ32" s="61"/>
      <c r="VCR32" s="61"/>
      <c r="VCS32" s="61"/>
      <c r="VCT32" s="61"/>
      <c r="VCU32" s="61"/>
      <c r="VCV32" s="61"/>
      <c r="VCW32" s="61"/>
      <c r="VCX32" s="61"/>
      <c r="VCY32" s="61"/>
      <c r="VCZ32" s="61"/>
      <c r="VDA32" s="61"/>
      <c r="VDB32" s="61"/>
      <c r="VDC32" s="61"/>
      <c r="VDD32" s="61"/>
      <c r="VDE32" s="61"/>
      <c r="VDF32" s="61"/>
      <c r="VDG32" s="61"/>
      <c r="VDH32" s="61"/>
      <c r="VDI32" s="61"/>
      <c r="VDJ32" s="61"/>
      <c r="VDK32" s="61"/>
      <c r="VDL32" s="61"/>
      <c r="VDM32" s="61"/>
      <c r="VDN32" s="61"/>
      <c r="VDO32" s="61"/>
      <c r="VDP32" s="61"/>
      <c r="VDQ32" s="61"/>
      <c r="VDR32" s="61"/>
      <c r="VDS32" s="61"/>
      <c r="VDT32" s="61"/>
      <c r="VDU32" s="61"/>
      <c r="VDV32" s="61"/>
      <c r="VDW32" s="61"/>
      <c r="VDX32" s="61"/>
      <c r="VDY32" s="61"/>
      <c r="VDZ32" s="61"/>
      <c r="VEA32" s="61"/>
      <c r="VEB32" s="61"/>
      <c r="VEC32" s="61"/>
      <c r="VED32" s="61"/>
      <c r="VEE32" s="61"/>
      <c r="VEF32" s="61"/>
      <c r="VEG32" s="61"/>
      <c r="VEH32" s="61"/>
      <c r="VEI32" s="61"/>
      <c r="VEJ32" s="61"/>
      <c r="VEK32" s="61"/>
      <c r="VEL32" s="61"/>
      <c r="VEM32" s="61"/>
      <c r="VEN32" s="61"/>
      <c r="VEO32" s="61"/>
      <c r="VEP32" s="61"/>
      <c r="VEQ32" s="61"/>
      <c r="VER32" s="61"/>
      <c r="VES32" s="61"/>
      <c r="VET32" s="61"/>
      <c r="VEU32" s="61"/>
      <c r="VEV32" s="61"/>
      <c r="VEW32" s="61"/>
      <c r="VEX32" s="61"/>
      <c r="VEY32" s="61"/>
      <c r="VEZ32" s="61"/>
      <c r="VFA32" s="61"/>
      <c r="VFB32" s="61"/>
      <c r="VFC32" s="61"/>
      <c r="VFD32" s="61"/>
      <c r="VFE32" s="61"/>
      <c r="VFF32" s="61"/>
      <c r="VFG32" s="61"/>
      <c r="VFH32" s="61"/>
      <c r="VFI32" s="61"/>
      <c r="VFJ32" s="61"/>
      <c r="VFK32" s="61"/>
      <c r="VFL32" s="61"/>
      <c r="VFM32" s="61"/>
      <c r="VFN32" s="61"/>
      <c r="VFO32" s="61"/>
      <c r="VFP32" s="61"/>
      <c r="VFQ32" s="61"/>
      <c r="VFR32" s="61"/>
      <c r="VFS32" s="61"/>
      <c r="VFT32" s="61"/>
      <c r="VFU32" s="61"/>
      <c r="VFV32" s="61"/>
      <c r="VFW32" s="61"/>
      <c r="VFX32" s="61"/>
      <c r="VFY32" s="61"/>
      <c r="VFZ32" s="61"/>
      <c r="VGA32" s="61"/>
      <c r="VGB32" s="61"/>
      <c r="VGC32" s="61"/>
      <c r="VGD32" s="61"/>
      <c r="VGE32" s="61"/>
      <c r="VGF32" s="61"/>
      <c r="VGG32" s="61"/>
      <c r="VGH32" s="61"/>
      <c r="VGI32" s="61"/>
      <c r="VGJ32" s="61"/>
      <c r="VGK32" s="61"/>
      <c r="VGL32" s="61"/>
      <c r="VGM32" s="61"/>
      <c r="VGN32" s="61"/>
      <c r="VGO32" s="61"/>
      <c r="VGP32" s="61"/>
      <c r="VGQ32" s="61"/>
      <c r="VGR32" s="61"/>
      <c r="VGS32" s="61"/>
      <c r="VGT32" s="61"/>
      <c r="VGU32" s="61"/>
      <c r="VGV32" s="61"/>
      <c r="VGW32" s="61"/>
      <c r="VGX32" s="61"/>
      <c r="VGY32" s="61"/>
      <c r="VGZ32" s="61"/>
      <c r="VHA32" s="61"/>
      <c r="VHB32" s="61"/>
      <c r="VHC32" s="61"/>
      <c r="VHD32" s="61"/>
      <c r="VHE32" s="61"/>
      <c r="VHF32" s="61"/>
      <c r="VHG32" s="61"/>
      <c r="VHH32" s="61"/>
      <c r="VHI32" s="61"/>
      <c r="VHJ32" s="61"/>
      <c r="VHK32" s="61"/>
      <c r="VHL32" s="61"/>
      <c r="VHM32" s="61"/>
      <c r="VHN32" s="61"/>
      <c r="VHO32" s="61"/>
      <c r="VHP32" s="61"/>
      <c r="VHQ32" s="61"/>
      <c r="VHR32" s="61"/>
      <c r="VHS32" s="61"/>
      <c r="VHT32" s="61"/>
      <c r="VHU32" s="61"/>
      <c r="VHV32" s="61"/>
      <c r="VHW32" s="61"/>
      <c r="VHX32" s="61"/>
      <c r="VHY32" s="61"/>
      <c r="VHZ32" s="61"/>
      <c r="VIA32" s="61"/>
      <c r="VIB32" s="61"/>
      <c r="VIC32" s="61"/>
      <c r="VID32" s="61"/>
      <c r="VIE32" s="61"/>
      <c r="VIF32" s="61"/>
      <c r="VIG32" s="61"/>
      <c r="VIH32" s="61"/>
      <c r="VII32" s="61"/>
      <c r="VIJ32" s="61"/>
      <c r="VIK32" s="61"/>
      <c r="VIL32" s="61"/>
      <c r="VIM32" s="61"/>
      <c r="VIN32" s="61"/>
      <c r="VIO32" s="61"/>
      <c r="VIP32" s="61"/>
      <c r="VIQ32" s="61"/>
      <c r="VIR32" s="61"/>
      <c r="VIS32" s="61"/>
      <c r="VIT32" s="61"/>
      <c r="VIU32" s="61"/>
      <c r="VIV32" s="61"/>
      <c r="VIW32" s="61"/>
      <c r="VIX32" s="61"/>
      <c r="VIY32" s="61"/>
      <c r="VIZ32" s="61"/>
      <c r="VJA32" s="61"/>
      <c r="VJB32" s="61"/>
      <c r="VJC32" s="61"/>
      <c r="VJD32" s="61"/>
      <c r="VJE32" s="61"/>
      <c r="VJF32" s="61"/>
      <c r="VJG32" s="61"/>
      <c r="VJH32" s="61"/>
      <c r="VJI32" s="61"/>
      <c r="VJJ32" s="61"/>
      <c r="VJK32" s="61"/>
      <c r="VJL32" s="61"/>
      <c r="VJM32" s="61"/>
      <c r="VJN32" s="61"/>
      <c r="VJO32" s="61"/>
      <c r="VJP32" s="61"/>
      <c r="VJQ32" s="61"/>
      <c r="VJR32" s="61"/>
      <c r="VJS32" s="61"/>
      <c r="VJT32" s="61"/>
      <c r="VJU32" s="61"/>
      <c r="VJV32" s="61"/>
      <c r="VJW32" s="61"/>
      <c r="VJX32" s="61"/>
      <c r="VJY32" s="61"/>
      <c r="VJZ32" s="61"/>
      <c r="VKA32" s="61"/>
      <c r="VKB32" s="61"/>
      <c r="VKC32" s="61"/>
      <c r="VKD32" s="61"/>
      <c r="VKE32" s="61"/>
      <c r="VKF32" s="61"/>
      <c r="VKG32" s="61"/>
      <c r="VKH32" s="61"/>
      <c r="VKI32" s="61"/>
      <c r="VKJ32" s="61"/>
      <c r="VKK32" s="61"/>
      <c r="VKL32" s="61"/>
      <c r="VKM32" s="61"/>
      <c r="VKN32" s="61"/>
      <c r="VKO32" s="61"/>
      <c r="VKP32" s="61"/>
      <c r="VKQ32" s="61"/>
      <c r="VKR32" s="61"/>
      <c r="VKS32" s="61"/>
      <c r="VKT32" s="61"/>
      <c r="VKU32" s="61"/>
      <c r="VKV32" s="61"/>
      <c r="VKW32" s="61"/>
      <c r="VKX32" s="61"/>
      <c r="VKY32" s="61"/>
      <c r="VKZ32" s="61"/>
      <c r="VLA32" s="61"/>
      <c r="VLB32" s="61"/>
      <c r="VLC32" s="61"/>
      <c r="VLD32" s="61"/>
      <c r="VLE32" s="61"/>
      <c r="VLF32" s="61"/>
      <c r="VLG32" s="61"/>
      <c r="VLH32" s="61"/>
      <c r="VLI32" s="61"/>
      <c r="VLJ32" s="61"/>
      <c r="VLK32" s="61"/>
      <c r="VLL32" s="61"/>
      <c r="VLM32" s="61"/>
      <c r="VLN32" s="61"/>
      <c r="VLO32" s="61"/>
      <c r="VLP32" s="61"/>
      <c r="VLQ32" s="61"/>
      <c r="VLR32" s="61"/>
      <c r="VLS32" s="61"/>
      <c r="VLT32" s="61"/>
      <c r="VLU32" s="61"/>
      <c r="VLV32" s="61"/>
      <c r="VLW32" s="61"/>
      <c r="VLX32" s="61"/>
      <c r="VLY32" s="61"/>
      <c r="VLZ32" s="61"/>
      <c r="VMA32" s="61"/>
      <c r="VMB32" s="61"/>
      <c r="VMC32" s="61"/>
      <c r="VMD32" s="61"/>
      <c r="VME32" s="61"/>
      <c r="VMF32" s="61"/>
      <c r="VMG32" s="61"/>
      <c r="VMH32" s="61"/>
      <c r="VMI32" s="61"/>
      <c r="VMJ32" s="61"/>
      <c r="VMK32" s="61"/>
      <c r="VML32" s="61"/>
      <c r="VMM32" s="61"/>
      <c r="VMN32" s="61"/>
      <c r="VMO32" s="61"/>
      <c r="VMP32" s="61"/>
      <c r="VMQ32" s="61"/>
      <c r="VMR32" s="61"/>
      <c r="VMS32" s="61"/>
      <c r="VMT32" s="61"/>
      <c r="VMU32" s="61"/>
      <c r="VMV32" s="61"/>
      <c r="VMW32" s="61"/>
      <c r="VMX32" s="61"/>
      <c r="VMY32" s="61"/>
      <c r="VMZ32" s="61"/>
      <c r="VNA32" s="61"/>
      <c r="VNB32" s="61"/>
      <c r="VNC32" s="61"/>
      <c r="VND32" s="61"/>
      <c r="VNE32" s="61"/>
      <c r="VNF32" s="61"/>
      <c r="VNG32" s="61"/>
      <c r="VNH32" s="61"/>
      <c r="VNI32" s="61"/>
      <c r="VNJ32" s="61"/>
      <c r="VNK32" s="61"/>
      <c r="VNL32" s="61"/>
      <c r="VNM32" s="61"/>
      <c r="VNN32" s="61"/>
      <c r="VNO32" s="61"/>
      <c r="VNP32" s="61"/>
      <c r="VNQ32" s="61"/>
      <c r="VNR32" s="61"/>
      <c r="VNS32" s="61"/>
      <c r="VNT32" s="61"/>
      <c r="VNU32" s="61"/>
      <c r="VNV32" s="61"/>
      <c r="VNW32" s="61"/>
      <c r="VNX32" s="61"/>
      <c r="VNY32" s="61"/>
      <c r="VNZ32" s="61"/>
      <c r="VOA32" s="61"/>
      <c r="VOB32" s="61"/>
      <c r="VOC32" s="61"/>
      <c r="VOD32" s="61"/>
      <c r="VOE32" s="61"/>
      <c r="VOF32" s="61"/>
      <c r="VOG32" s="61"/>
      <c r="VOH32" s="61"/>
      <c r="VOI32" s="61"/>
      <c r="VOJ32" s="61"/>
      <c r="VOK32" s="61"/>
      <c r="VOL32" s="61"/>
      <c r="VOM32" s="61"/>
      <c r="VON32" s="61"/>
      <c r="VOO32" s="61"/>
      <c r="VOP32" s="61"/>
      <c r="VOQ32" s="61"/>
      <c r="VOR32" s="61"/>
      <c r="VOS32" s="61"/>
      <c r="VOT32" s="61"/>
      <c r="VOU32" s="61"/>
      <c r="VOV32" s="61"/>
      <c r="VOW32" s="61"/>
      <c r="VOX32" s="61"/>
      <c r="VOY32" s="61"/>
      <c r="VOZ32" s="61"/>
      <c r="VPA32" s="61"/>
      <c r="VPB32" s="61"/>
      <c r="VPC32" s="61"/>
      <c r="VPD32" s="61"/>
      <c r="VPE32" s="61"/>
      <c r="VPF32" s="61"/>
      <c r="VPG32" s="61"/>
      <c r="VPH32" s="61"/>
      <c r="VPI32" s="61"/>
      <c r="VPJ32" s="61"/>
      <c r="VPK32" s="61"/>
      <c r="VPL32" s="61"/>
      <c r="VPM32" s="61"/>
      <c r="VPN32" s="61"/>
      <c r="VPO32" s="61"/>
      <c r="VPP32" s="61"/>
      <c r="VPQ32" s="61"/>
      <c r="VPR32" s="61"/>
      <c r="VPS32" s="61"/>
      <c r="VPT32" s="61"/>
      <c r="VPU32" s="61"/>
      <c r="VPV32" s="61"/>
      <c r="VPW32" s="61"/>
      <c r="VPX32" s="61"/>
      <c r="VPY32" s="61"/>
      <c r="VPZ32" s="61"/>
      <c r="VQA32" s="61"/>
      <c r="VQB32" s="61"/>
      <c r="VQC32" s="61"/>
      <c r="VQD32" s="61"/>
      <c r="VQE32" s="61"/>
      <c r="VQF32" s="61"/>
      <c r="VQG32" s="61"/>
      <c r="VQH32" s="61"/>
      <c r="VQI32" s="61"/>
      <c r="VQJ32" s="61"/>
      <c r="VQK32" s="61"/>
      <c r="VQL32" s="61"/>
      <c r="VQM32" s="61"/>
      <c r="VQN32" s="61"/>
      <c r="VQO32" s="61"/>
      <c r="VQP32" s="61"/>
      <c r="VQQ32" s="61"/>
      <c r="VQR32" s="61"/>
      <c r="VQS32" s="61"/>
      <c r="VQT32" s="61"/>
      <c r="VQU32" s="61"/>
      <c r="VQV32" s="61"/>
      <c r="VQW32" s="61"/>
      <c r="VQX32" s="61"/>
      <c r="VQY32" s="61"/>
      <c r="VQZ32" s="61"/>
      <c r="VRA32" s="61"/>
      <c r="VRB32" s="61"/>
      <c r="VRC32" s="61"/>
      <c r="VRD32" s="61"/>
      <c r="VRE32" s="61"/>
      <c r="VRF32" s="61"/>
      <c r="VRG32" s="61"/>
      <c r="VRH32" s="61"/>
      <c r="VRI32" s="61"/>
      <c r="VRJ32" s="61"/>
      <c r="VRK32" s="61"/>
      <c r="VRL32" s="61"/>
      <c r="VRM32" s="61"/>
      <c r="VRN32" s="61"/>
      <c r="VRO32" s="61"/>
      <c r="VRP32" s="61"/>
      <c r="VRQ32" s="61"/>
      <c r="VRR32" s="61"/>
      <c r="VRS32" s="61"/>
      <c r="VRT32" s="61"/>
      <c r="VRU32" s="61"/>
      <c r="VRV32" s="61"/>
      <c r="VRW32" s="61"/>
      <c r="VRX32" s="61"/>
      <c r="VRY32" s="61"/>
      <c r="VRZ32" s="61"/>
      <c r="VSA32" s="61"/>
      <c r="VSB32" s="61"/>
      <c r="VSC32" s="61"/>
      <c r="VSD32" s="61"/>
      <c r="VSE32" s="61"/>
      <c r="VSF32" s="61"/>
      <c r="VSG32" s="61"/>
      <c r="VSH32" s="61"/>
      <c r="VSI32" s="61"/>
      <c r="VSJ32" s="61"/>
      <c r="VSK32" s="61"/>
      <c r="VSL32" s="61"/>
      <c r="VSM32" s="61"/>
      <c r="VSN32" s="61"/>
      <c r="VSO32" s="61"/>
      <c r="VSP32" s="61"/>
      <c r="VSQ32" s="61"/>
      <c r="VSR32" s="61"/>
      <c r="VSS32" s="61"/>
      <c r="VST32" s="61"/>
      <c r="VSU32" s="61"/>
      <c r="VSV32" s="61"/>
      <c r="VSW32" s="61"/>
      <c r="VSX32" s="61"/>
      <c r="VSY32" s="61"/>
      <c r="VSZ32" s="61"/>
      <c r="VTA32" s="61"/>
      <c r="VTB32" s="61"/>
      <c r="VTC32" s="61"/>
      <c r="VTD32" s="61"/>
      <c r="VTE32" s="61"/>
      <c r="VTF32" s="61"/>
      <c r="VTG32" s="61"/>
      <c r="VTH32" s="61"/>
      <c r="VTI32" s="61"/>
      <c r="VTJ32" s="61"/>
      <c r="VTK32" s="61"/>
      <c r="VTL32" s="61"/>
      <c r="VTM32" s="61"/>
      <c r="VTN32" s="61"/>
      <c r="VTO32" s="61"/>
      <c r="VTP32" s="61"/>
      <c r="VTQ32" s="61"/>
      <c r="VTR32" s="61"/>
      <c r="VTS32" s="61"/>
      <c r="VTT32" s="61"/>
      <c r="VTU32" s="61"/>
      <c r="VTV32" s="61"/>
      <c r="VTW32" s="61"/>
      <c r="VTX32" s="61"/>
      <c r="VTY32" s="61"/>
      <c r="VTZ32" s="61"/>
      <c r="VUA32" s="61"/>
      <c r="VUB32" s="61"/>
      <c r="VUC32" s="61"/>
      <c r="VUD32" s="61"/>
      <c r="VUE32" s="61"/>
      <c r="VUF32" s="61"/>
      <c r="VUG32" s="61"/>
      <c r="VUH32" s="61"/>
      <c r="VUI32" s="61"/>
      <c r="VUJ32" s="61"/>
      <c r="VUK32" s="61"/>
      <c r="VUL32" s="61"/>
      <c r="VUM32" s="61"/>
      <c r="VUN32" s="61"/>
      <c r="VUO32" s="61"/>
      <c r="VUP32" s="61"/>
      <c r="VUQ32" s="61"/>
      <c r="VUR32" s="61"/>
      <c r="VUS32" s="61"/>
      <c r="VUT32" s="61"/>
      <c r="VUU32" s="61"/>
      <c r="VUV32" s="61"/>
      <c r="VUW32" s="61"/>
      <c r="VUX32" s="61"/>
      <c r="VUY32" s="61"/>
      <c r="VUZ32" s="61"/>
      <c r="VVA32" s="61"/>
      <c r="VVB32" s="61"/>
      <c r="VVC32" s="61"/>
      <c r="VVD32" s="61"/>
      <c r="VVE32" s="61"/>
      <c r="VVF32" s="61"/>
      <c r="VVG32" s="61"/>
      <c r="VVH32" s="61"/>
      <c r="VVI32" s="61"/>
      <c r="VVJ32" s="61"/>
      <c r="VVK32" s="61"/>
      <c r="VVL32" s="61"/>
      <c r="VVM32" s="61"/>
      <c r="VVN32" s="61"/>
      <c r="VVO32" s="61"/>
      <c r="VVP32" s="61"/>
      <c r="VVQ32" s="61"/>
      <c r="VVR32" s="61"/>
      <c r="VVS32" s="61"/>
      <c r="VVT32" s="61"/>
      <c r="VVU32" s="61"/>
      <c r="VVV32" s="61"/>
      <c r="VVW32" s="61"/>
      <c r="VVX32" s="61"/>
      <c r="VVY32" s="61"/>
      <c r="VVZ32" s="61"/>
      <c r="VWA32" s="61"/>
      <c r="VWB32" s="61"/>
      <c r="VWC32" s="61"/>
      <c r="VWD32" s="61"/>
      <c r="VWE32" s="61"/>
      <c r="VWF32" s="61"/>
      <c r="VWG32" s="61"/>
      <c r="VWH32" s="61"/>
      <c r="VWI32" s="61"/>
      <c r="VWJ32" s="61"/>
      <c r="VWK32" s="61"/>
      <c r="VWL32" s="61"/>
      <c r="VWM32" s="61"/>
      <c r="VWN32" s="61"/>
      <c r="VWO32" s="61"/>
      <c r="VWP32" s="61"/>
      <c r="VWQ32" s="61"/>
      <c r="VWR32" s="61"/>
      <c r="VWS32" s="61"/>
      <c r="VWT32" s="61"/>
      <c r="VWU32" s="61"/>
      <c r="VWV32" s="61"/>
      <c r="VWW32" s="61"/>
      <c r="VWX32" s="61"/>
      <c r="VWY32" s="61"/>
      <c r="VWZ32" s="61"/>
      <c r="VXA32" s="61"/>
      <c r="VXB32" s="61"/>
      <c r="VXC32" s="61"/>
      <c r="VXD32" s="61"/>
      <c r="VXE32" s="61"/>
      <c r="VXF32" s="61"/>
      <c r="VXG32" s="61"/>
      <c r="VXH32" s="61"/>
      <c r="VXI32" s="61"/>
      <c r="VXJ32" s="61"/>
      <c r="VXK32" s="61"/>
      <c r="VXL32" s="61"/>
      <c r="VXM32" s="61"/>
      <c r="VXN32" s="61"/>
      <c r="VXO32" s="61"/>
      <c r="VXP32" s="61"/>
      <c r="VXQ32" s="61"/>
      <c r="VXR32" s="61"/>
      <c r="VXS32" s="61"/>
      <c r="VXT32" s="61"/>
      <c r="VXU32" s="61"/>
      <c r="VXV32" s="61"/>
      <c r="VXW32" s="61"/>
      <c r="VXX32" s="61"/>
      <c r="VXY32" s="61"/>
      <c r="VXZ32" s="61"/>
      <c r="VYA32" s="61"/>
      <c r="VYB32" s="61"/>
      <c r="VYC32" s="61"/>
      <c r="VYD32" s="61"/>
      <c r="VYE32" s="61"/>
      <c r="VYF32" s="61"/>
      <c r="VYG32" s="61"/>
      <c r="VYH32" s="61"/>
      <c r="VYI32" s="61"/>
      <c r="VYJ32" s="61"/>
      <c r="VYK32" s="61"/>
      <c r="VYL32" s="61"/>
      <c r="VYM32" s="61"/>
      <c r="VYN32" s="61"/>
      <c r="VYO32" s="61"/>
      <c r="VYP32" s="61"/>
      <c r="VYQ32" s="61"/>
      <c r="VYR32" s="61"/>
      <c r="VYS32" s="61"/>
      <c r="VYT32" s="61"/>
      <c r="VYU32" s="61"/>
      <c r="VYV32" s="61"/>
      <c r="VYW32" s="61"/>
      <c r="VYX32" s="61"/>
      <c r="VYY32" s="61"/>
      <c r="VYZ32" s="61"/>
      <c r="VZA32" s="61"/>
      <c r="VZB32" s="61"/>
      <c r="VZC32" s="61"/>
      <c r="VZD32" s="61"/>
      <c r="VZE32" s="61"/>
      <c r="VZF32" s="61"/>
      <c r="VZG32" s="61"/>
      <c r="VZH32" s="61"/>
      <c r="VZI32" s="61"/>
      <c r="VZJ32" s="61"/>
      <c r="VZK32" s="61"/>
      <c r="VZL32" s="61"/>
      <c r="VZM32" s="61"/>
      <c r="VZN32" s="61"/>
      <c r="VZO32" s="61"/>
      <c r="VZP32" s="61"/>
      <c r="VZQ32" s="61"/>
      <c r="VZR32" s="61"/>
      <c r="VZS32" s="61"/>
      <c r="VZT32" s="61"/>
      <c r="VZU32" s="61"/>
      <c r="VZV32" s="61"/>
      <c r="VZW32" s="61"/>
      <c r="VZX32" s="61"/>
      <c r="VZY32" s="61"/>
      <c r="VZZ32" s="61"/>
      <c r="WAA32" s="61"/>
      <c r="WAB32" s="61"/>
      <c r="WAC32" s="61"/>
      <c r="WAD32" s="61"/>
      <c r="WAE32" s="61"/>
      <c r="WAF32" s="61"/>
      <c r="WAG32" s="61"/>
      <c r="WAH32" s="61"/>
      <c r="WAI32" s="61"/>
      <c r="WAJ32" s="61"/>
      <c r="WAK32" s="61"/>
      <c r="WAL32" s="61"/>
      <c r="WAM32" s="61"/>
      <c r="WAN32" s="61"/>
      <c r="WAO32" s="61"/>
      <c r="WAP32" s="61"/>
      <c r="WAQ32" s="61"/>
      <c r="WAR32" s="61"/>
      <c r="WAS32" s="61"/>
      <c r="WAT32" s="61"/>
      <c r="WAU32" s="61"/>
      <c r="WAV32" s="61"/>
      <c r="WAW32" s="61"/>
      <c r="WAX32" s="61"/>
      <c r="WAY32" s="61"/>
      <c r="WAZ32" s="61"/>
      <c r="WBA32" s="61"/>
      <c r="WBB32" s="61"/>
      <c r="WBC32" s="61"/>
      <c r="WBD32" s="61"/>
      <c r="WBE32" s="61"/>
      <c r="WBF32" s="61"/>
      <c r="WBG32" s="61"/>
      <c r="WBH32" s="61"/>
      <c r="WBI32" s="61"/>
      <c r="WBJ32" s="61"/>
      <c r="WBK32" s="61"/>
      <c r="WBL32" s="61"/>
      <c r="WBM32" s="61"/>
      <c r="WBN32" s="61"/>
      <c r="WBO32" s="61"/>
      <c r="WBP32" s="61"/>
      <c r="WBQ32" s="61"/>
      <c r="WBR32" s="61"/>
      <c r="WBS32" s="61"/>
      <c r="WBT32" s="61"/>
      <c r="WBU32" s="61"/>
      <c r="WBV32" s="61"/>
      <c r="WBW32" s="61"/>
      <c r="WBX32" s="61"/>
      <c r="WBY32" s="61"/>
      <c r="WBZ32" s="61"/>
      <c r="WCA32" s="61"/>
      <c r="WCB32" s="61"/>
      <c r="WCC32" s="61"/>
      <c r="WCD32" s="61"/>
      <c r="WCE32" s="61"/>
      <c r="WCF32" s="61"/>
      <c r="WCG32" s="61"/>
      <c r="WCH32" s="61"/>
      <c r="WCI32" s="61"/>
      <c r="WCJ32" s="61"/>
      <c r="WCK32" s="61"/>
      <c r="WCL32" s="61"/>
      <c r="WCM32" s="61"/>
      <c r="WCN32" s="61"/>
      <c r="WCO32" s="61"/>
      <c r="WCP32" s="61"/>
      <c r="WCQ32" s="61"/>
      <c r="WCR32" s="61"/>
      <c r="WCS32" s="61"/>
      <c r="WCT32" s="61"/>
      <c r="WCU32" s="61"/>
      <c r="WCV32" s="61"/>
      <c r="WCW32" s="61"/>
      <c r="WCX32" s="61"/>
      <c r="WCY32" s="61"/>
      <c r="WCZ32" s="61"/>
      <c r="WDA32" s="61"/>
      <c r="WDB32" s="61"/>
      <c r="WDC32" s="61"/>
      <c r="WDD32" s="61"/>
      <c r="WDE32" s="61"/>
      <c r="WDF32" s="61"/>
      <c r="WDG32" s="61"/>
      <c r="WDH32" s="61"/>
      <c r="WDI32" s="61"/>
      <c r="WDJ32" s="61"/>
      <c r="WDK32" s="61"/>
      <c r="WDL32" s="61"/>
      <c r="WDM32" s="61"/>
      <c r="WDN32" s="61"/>
      <c r="WDO32" s="61"/>
      <c r="WDP32" s="61"/>
      <c r="WDQ32" s="61"/>
      <c r="WDR32" s="61"/>
      <c r="WDS32" s="61"/>
      <c r="WDT32" s="61"/>
      <c r="WDU32" s="61"/>
      <c r="WDV32" s="61"/>
      <c r="WDW32" s="61"/>
      <c r="WDX32" s="61"/>
      <c r="WDY32" s="61"/>
      <c r="WDZ32" s="61"/>
      <c r="WEA32" s="61"/>
      <c r="WEB32" s="61"/>
      <c r="WEC32" s="61"/>
      <c r="WED32" s="61"/>
      <c r="WEE32" s="61"/>
      <c r="WEF32" s="61"/>
      <c r="WEG32" s="61"/>
      <c r="WEH32" s="61"/>
      <c r="WEI32" s="61"/>
      <c r="WEJ32" s="61"/>
      <c r="WEK32" s="61"/>
      <c r="WEL32" s="61"/>
      <c r="WEM32" s="61"/>
      <c r="WEN32" s="61"/>
      <c r="WEO32" s="61"/>
      <c r="WEP32" s="61"/>
      <c r="WEQ32" s="61"/>
      <c r="WER32" s="61"/>
      <c r="WES32" s="61"/>
      <c r="WET32" s="61"/>
      <c r="WEU32" s="61"/>
      <c r="WEV32" s="61"/>
      <c r="WEW32" s="61"/>
      <c r="WEX32" s="61"/>
      <c r="WEY32" s="61"/>
      <c r="WEZ32" s="61"/>
      <c r="WFA32" s="61"/>
      <c r="WFB32" s="61"/>
      <c r="WFC32" s="61"/>
      <c r="WFD32" s="61"/>
      <c r="WFE32" s="61"/>
      <c r="WFF32" s="61"/>
      <c r="WFG32" s="61"/>
      <c r="WFH32" s="61"/>
      <c r="WFI32" s="61"/>
      <c r="WFJ32" s="61"/>
      <c r="WFK32" s="61"/>
      <c r="WFL32" s="61"/>
      <c r="WFM32" s="61"/>
      <c r="WFN32" s="61"/>
      <c r="WFO32" s="61"/>
      <c r="WFP32" s="61"/>
      <c r="WFQ32" s="61"/>
      <c r="WFR32" s="61"/>
      <c r="WFS32" s="61"/>
      <c r="WFT32" s="61"/>
      <c r="WFU32" s="61"/>
      <c r="WFV32" s="61"/>
      <c r="WFW32" s="61"/>
      <c r="WFX32" s="61"/>
      <c r="WFY32" s="61"/>
      <c r="WFZ32" s="61"/>
      <c r="WGA32" s="61"/>
      <c r="WGB32" s="61"/>
      <c r="WGC32" s="61"/>
      <c r="WGD32" s="61"/>
      <c r="WGE32" s="61"/>
      <c r="WGF32" s="61"/>
      <c r="WGG32" s="61"/>
      <c r="WGH32" s="61"/>
      <c r="WGI32" s="61"/>
      <c r="WGJ32" s="61"/>
      <c r="WGK32" s="61"/>
      <c r="WGL32" s="61"/>
      <c r="WGM32" s="61"/>
      <c r="WGN32" s="61"/>
      <c r="WGO32" s="61"/>
      <c r="WGP32" s="61"/>
      <c r="WGQ32" s="61"/>
      <c r="WGR32" s="61"/>
      <c r="WGS32" s="61"/>
      <c r="WGT32" s="61"/>
      <c r="WGU32" s="61"/>
      <c r="WGV32" s="61"/>
      <c r="WGW32" s="61"/>
      <c r="WGX32" s="61"/>
      <c r="WGY32" s="61"/>
      <c r="WGZ32" s="61"/>
      <c r="WHA32" s="61"/>
      <c r="WHB32" s="61"/>
      <c r="WHC32" s="61"/>
      <c r="WHD32" s="61"/>
      <c r="WHE32" s="61"/>
      <c r="WHF32" s="61"/>
      <c r="WHG32" s="61"/>
      <c r="WHH32" s="61"/>
      <c r="WHI32" s="61"/>
      <c r="WHJ32" s="61"/>
      <c r="WHK32" s="61"/>
      <c r="WHL32" s="61"/>
      <c r="WHM32" s="61"/>
      <c r="WHN32" s="61"/>
      <c r="WHO32" s="61"/>
      <c r="WHP32" s="61"/>
      <c r="WHQ32" s="61"/>
      <c r="WHR32" s="61"/>
      <c r="WHS32" s="61"/>
      <c r="WHT32" s="61"/>
      <c r="WHU32" s="61"/>
      <c r="WHV32" s="61"/>
      <c r="WHW32" s="61"/>
      <c r="WHX32" s="61"/>
      <c r="WHY32" s="61"/>
      <c r="WHZ32" s="61"/>
      <c r="WIA32" s="61"/>
      <c r="WIB32" s="61"/>
      <c r="WIC32" s="61"/>
      <c r="WID32" s="61"/>
      <c r="WIE32" s="61"/>
      <c r="WIF32" s="61"/>
      <c r="WIG32" s="61"/>
      <c r="WIH32" s="61"/>
      <c r="WII32" s="61"/>
      <c r="WIJ32" s="61"/>
      <c r="WIK32" s="61"/>
      <c r="WIL32" s="61"/>
      <c r="WIM32" s="61"/>
      <c r="WIN32" s="61"/>
      <c r="WIO32" s="61"/>
      <c r="WIP32" s="61"/>
      <c r="WIQ32" s="61"/>
      <c r="WIR32" s="61"/>
      <c r="WIS32" s="61"/>
      <c r="WIT32" s="61"/>
      <c r="WIU32" s="61"/>
      <c r="WIV32" s="61"/>
      <c r="WIW32" s="61"/>
      <c r="WIX32" s="61"/>
      <c r="WIY32" s="61"/>
      <c r="WIZ32" s="61"/>
      <c r="WJA32" s="61"/>
      <c r="WJB32" s="61"/>
      <c r="WJC32" s="61"/>
      <c r="WJD32" s="61"/>
      <c r="WJE32" s="61"/>
      <c r="WJF32" s="61"/>
      <c r="WJG32" s="61"/>
      <c r="WJH32" s="61"/>
      <c r="WJI32" s="61"/>
      <c r="WJJ32" s="61"/>
      <c r="WJK32" s="61"/>
      <c r="WJL32" s="61"/>
      <c r="WJM32" s="61"/>
      <c r="WJN32" s="61"/>
      <c r="WJO32" s="61"/>
      <c r="WJP32" s="61"/>
      <c r="WJQ32" s="61"/>
      <c r="WJR32" s="61"/>
      <c r="WJS32" s="61"/>
      <c r="WJT32" s="61"/>
      <c r="WJU32" s="61"/>
      <c r="WJV32" s="61"/>
      <c r="WJW32" s="61"/>
      <c r="WJX32" s="61"/>
      <c r="WJY32" s="61"/>
      <c r="WJZ32" s="61"/>
      <c r="WKA32" s="61"/>
      <c r="WKB32" s="61"/>
      <c r="WKC32" s="61"/>
      <c r="WKD32" s="61"/>
      <c r="WKE32" s="61"/>
      <c r="WKF32" s="61"/>
      <c r="WKG32" s="61"/>
      <c r="WKH32" s="61"/>
      <c r="WKI32" s="61"/>
      <c r="WKJ32" s="61"/>
      <c r="WKK32" s="61"/>
      <c r="WKL32" s="61"/>
      <c r="WKM32" s="61"/>
      <c r="WKN32" s="61"/>
      <c r="WKO32" s="61"/>
      <c r="WKP32" s="61"/>
      <c r="WKQ32" s="61"/>
      <c r="WKR32" s="61"/>
      <c r="WKS32" s="61"/>
      <c r="WKT32" s="61"/>
      <c r="WKU32" s="61"/>
      <c r="WKV32" s="61"/>
      <c r="WKW32" s="61"/>
      <c r="WKX32" s="61"/>
      <c r="WKY32" s="61"/>
      <c r="WKZ32" s="61"/>
      <c r="WLA32" s="61"/>
      <c r="WLB32" s="61"/>
      <c r="WLC32" s="61"/>
      <c r="WLD32" s="61"/>
      <c r="WLE32" s="61"/>
      <c r="WLF32" s="61"/>
      <c r="WLG32" s="61"/>
      <c r="WLH32" s="61"/>
      <c r="WLI32" s="61"/>
      <c r="WLJ32" s="61"/>
      <c r="WLK32" s="61"/>
      <c r="WLL32" s="61"/>
      <c r="WLM32" s="61"/>
      <c r="WLN32" s="61"/>
      <c r="WLO32" s="61"/>
      <c r="WLP32" s="61"/>
      <c r="WLQ32" s="61"/>
      <c r="WLR32" s="61"/>
      <c r="WLS32" s="61"/>
      <c r="WLT32" s="61"/>
      <c r="WLU32" s="61"/>
      <c r="WLV32" s="61"/>
      <c r="WLW32" s="61"/>
      <c r="WLX32" s="61"/>
      <c r="WLY32" s="61"/>
      <c r="WLZ32" s="61"/>
      <c r="WMA32" s="61"/>
      <c r="WMB32" s="61"/>
      <c r="WMC32" s="61"/>
      <c r="WMD32" s="61"/>
      <c r="WME32" s="61"/>
      <c r="WMF32" s="61"/>
      <c r="WMG32" s="61"/>
      <c r="WMH32" s="61"/>
      <c r="WMI32" s="61"/>
      <c r="WMJ32" s="61"/>
      <c r="WMK32" s="61"/>
      <c r="WML32" s="61"/>
      <c r="WMM32" s="61"/>
      <c r="WMN32" s="61"/>
      <c r="WMO32" s="61"/>
      <c r="WMP32" s="61"/>
      <c r="WMQ32" s="61"/>
      <c r="WMR32" s="61"/>
      <c r="WMS32" s="61"/>
      <c r="WMT32" s="61"/>
      <c r="WMU32" s="61"/>
      <c r="WMV32" s="61"/>
      <c r="WMW32" s="61"/>
      <c r="WMX32" s="61"/>
      <c r="WMY32" s="61"/>
      <c r="WMZ32" s="61"/>
      <c r="WNA32" s="61"/>
      <c r="WNB32" s="61"/>
      <c r="WNC32" s="61"/>
      <c r="WND32" s="61"/>
      <c r="WNE32" s="61"/>
      <c r="WNF32" s="61"/>
      <c r="WNG32" s="61"/>
      <c r="WNH32" s="61"/>
      <c r="WNI32" s="61"/>
      <c r="WNJ32" s="61"/>
      <c r="WNK32" s="61"/>
      <c r="WNL32" s="61"/>
      <c r="WNM32" s="61"/>
      <c r="WNN32" s="61"/>
      <c r="WNO32" s="61"/>
      <c r="WNP32" s="61"/>
      <c r="WNQ32" s="61"/>
      <c r="WNR32" s="61"/>
      <c r="WNS32" s="61"/>
      <c r="WNT32" s="61"/>
      <c r="WNU32" s="61"/>
      <c r="WNV32" s="61"/>
      <c r="WNW32" s="61"/>
      <c r="WNX32" s="61"/>
      <c r="WNY32" s="61"/>
      <c r="WNZ32" s="61"/>
      <c r="WOA32" s="61"/>
      <c r="WOB32" s="61"/>
      <c r="WOC32" s="61"/>
      <c r="WOD32" s="61"/>
      <c r="WOE32" s="61"/>
      <c r="WOF32" s="61"/>
      <c r="WOG32" s="61"/>
      <c r="WOH32" s="61"/>
      <c r="WOI32" s="61"/>
      <c r="WOJ32" s="61"/>
      <c r="WOK32" s="61"/>
      <c r="WOL32" s="61"/>
      <c r="WOM32" s="61"/>
      <c r="WON32" s="61"/>
      <c r="WOO32" s="61"/>
      <c r="WOP32" s="61"/>
      <c r="WOQ32" s="61"/>
      <c r="WOR32" s="61"/>
      <c r="WOS32" s="61"/>
      <c r="WOT32" s="61"/>
      <c r="WOU32" s="61"/>
      <c r="WOV32" s="61"/>
      <c r="WOW32" s="61"/>
      <c r="WOX32" s="61"/>
      <c r="WOY32" s="61"/>
      <c r="WOZ32" s="61"/>
      <c r="WPA32" s="61"/>
      <c r="WPB32" s="61"/>
      <c r="WPC32" s="61"/>
      <c r="WPD32" s="61"/>
      <c r="WPE32" s="61"/>
      <c r="WPF32" s="61"/>
      <c r="WPG32" s="61"/>
      <c r="WPH32" s="61"/>
      <c r="WPI32" s="61"/>
      <c r="WPJ32" s="61"/>
      <c r="WPK32" s="61"/>
      <c r="WPL32" s="61"/>
      <c r="WPM32" s="61"/>
      <c r="WPN32" s="61"/>
      <c r="WPO32" s="61"/>
      <c r="WPP32" s="61"/>
      <c r="WPQ32" s="61"/>
      <c r="WPR32" s="61"/>
      <c r="WPS32" s="61"/>
      <c r="WPT32" s="61"/>
      <c r="WPU32" s="61"/>
      <c r="WPV32" s="61"/>
      <c r="WPW32" s="61"/>
      <c r="WPX32" s="61"/>
      <c r="WPY32" s="61"/>
      <c r="WPZ32" s="61"/>
      <c r="WQA32" s="61"/>
      <c r="WQB32" s="61"/>
      <c r="WQC32" s="61"/>
      <c r="WQD32" s="61"/>
      <c r="WQE32" s="61"/>
      <c r="WQF32" s="61"/>
      <c r="WQG32" s="61"/>
      <c r="WQH32" s="61"/>
      <c r="WQI32" s="61"/>
      <c r="WQJ32" s="61"/>
      <c r="WQK32" s="61"/>
      <c r="WQL32" s="61"/>
      <c r="WQM32" s="61"/>
      <c r="WQN32" s="61"/>
      <c r="WQO32" s="61"/>
      <c r="WQP32" s="61"/>
      <c r="WQQ32" s="61"/>
      <c r="WQR32" s="61"/>
      <c r="WQS32" s="61"/>
      <c r="WQT32" s="61"/>
      <c r="WQU32" s="61"/>
      <c r="WQV32" s="61"/>
      <c r="WQW32" s="61"/>
      <c r="WQX32" s="61"/>
      <c r="WQY32" s="61"/>
      <c r="WQZ32" s="61"/>
      <c r="WRA32" s="61"/>
      <c r="WRB32" s="61"/>
      <c r="WRC32" s="61"/>
      <c r="WRD32" s="61"/>
      <c r="WRE32" s="61"/>
      <c r="WRF32" s="61"/>
      <c r="WRG32" s="61"/>
      <c r="WRH32" s="61"/>
      <c r="WRI32" s="61"/>
      <c r="WRJ32" s="61"/>
      <c r="WRK32" s="61"/>
      <c r="WRL32" s="61"/>
      <c r="WRM32" s="61"/>
      <c r="WRN32" s="61"/>
      <c r="WRO32" s="61"/>
      <c r="WRP32" s="61"/>
      <c r="WRQ32" s="61"/>
      <c r="WRR32" s="61"/>
      <c r="WRS32" s="61"/>
      <c r="WRT32" s="61"/>
      <c r="WRU32" s="61"/>
      <c r="WRV32" s="61"/>
      <c r="WRW32" s="61"/>
      <c r="WRX32" s="61"/>
      <c r="WRY32" s="61"/>
      <c r="WRZ32" s="61"/>
      <c r="WSA32" s="61"/>
      <c r="WSB32" s="61"/>
      <c r="WSC32" s="61"/>
      <c r="WSD32" s="61"/>
      <c r="WSE32" s="61"/>
      <c r="WSF32" s="61"/>
      <c r="WSG32" s="61"/>
      <c r="WSH32" s="61"/>
      <c r="WSI32" s="61"/>
      <c r="WSJ32" s="61"/>
      <c r="WSK32" s="61"/>
      <c r="WSL32" s="61"/>
      <c r="WSM32" s="61"/>
      <c r="WSN32" s="61"/>
      <c r="WSO32" s="61"/>
      <c r="WSP32" s="61"/>
      <c r="WSQ32" s="61"/>
      <c r="WSR32" s="61"/>
      <c r="WSS32" s="61"/>
      <c r="WST32" s="61"/>
      <c r="WSU32" s="61"/>
      <c r="WSV32" s="61"/>
      <c r="WSW32" s="61"/>
      <c r="WSX32" s="61"/>
      <c r="WSY32" s="61"/>
      <c r="WSZ32" s="61"/>
      <c r="WTA32" s="61"/>
      <c r="WTB32" s="61"/>
      <c r="WTC32" s="61"/>
      <c r="WTD32" s="61"/>
      <c r="WTE32" s="61"/>
      <c r="WTF32" s="61"/>
      <c r="WTG32" s="61"/>
      <c r="WTH32" s="61"/>
      <c r="WTI32" s="61"/>
      <c r="WTJ32" s="61"/>
      <c r="WTK32" s="61"/>
      <c r="WTL32" s="61"/>
      <c r="WTM32" s="61"/>
      <c r="WTN32" s="61"/>
      <c r="WTO32" s="61"/>
      <c r="WTP32" s="61"/>
      <c r="WTQ32" s="61"/>
      <c r="WTR32" s="61"/>
      <c r="WTS32" s="61"/>
      <c r="WTT32" s="61"/>
      <c r="WTU32" s="61"/>
      <c r="WTV32" s="61"/>
      <c r="WTW32" s="61"/>
      <c r="WTX32" s="61"/>
      <c r="WTY32" s="61"/>
      <c r="WTZ32" s="61"/>
      <c r="WUA32" s="61"/>
      <c r="WUB32" s="61"/>
      <c r="WUC32" s="61"/>
      <c r="WUD32" s="61"/>
      <c r="WUE32" s="61"/>
      <c r="WUF32" s="61"/>
      <c r="WUG32" s="61"/>
      <c r="WUH32" s="61"/>
      <c r="WUI32" s="61"/>
      <c r="WUJ32" s="61"/>
      <c r="WUK32" s="61"/>
      <c r="WUL32" s="61"/>
      <c r="WUM32" s="61"/>
      <c r="WUN32" s="61"/>
      <c r="WUO32" s="61"/>
      <c r="WUP32" s="61"/>
      <c r="WUQ32" s="61"/>
      <c r="WUR32" s="61"/>
      <c r="WUS32" s="61"/>
      <c r="WUT32" s="61"/>
      <c r="WUU32" s="61"/>
      <c r="WUV32" s="61"/>
      <c r="WUW32" s="61"/>
      <c r="WUX32" s="61"/>
      <c r="WUY32" s="61"/>
      <c r="WUZ32" s="61"/>
      <c r="WVA32" s="61"/>
      <c r="WVB32" s="61"/>
      <c r="WVC32" s="61"/>
      <c r="WVD32" s="61"/>
      <c r="WVE32" s="61"/>
      <c r="WVF32" s="61"/>
      <c r="WVG32" s="61"/>
      <c r="WVH32" s="61"/>
      <c r="WVI32" s="61"/>
      <c r="WVJ32" s="61"/>
      <c r="WVK32" s="61"/>
      <c r="WVL32" s="61"/>
      <c r="WVM32" s="61"/>
      <c r="WVN32" s="61"/>
      <c r="WVO32" s="61"/>
      <c r="WVP32" s="61"/>
      <c r="WVQ32" s="61"/>
      <c r="WVR32" s="61"/>
      <c r="WVS32" s="61"/>
      <c r="WVT32" s="61"/>
      <c r="WVU32" s="61"/>
      <c r="WVV32" s="61"/>
      <c r="WVW32" s="61"/>
      <c r="WVX32" s="61"/>
      <c r="WVY32" s="61"/>
      <c r="WVZ32" s="61"/>
      <c r="WWA32" s="61"/>
      <c r="WWB32" s="61"/>
      <c r="WWC32" s="61"/>
      <c r="WWD32" s="61"/>
      <c r="WWE32" s="61"/>
      <c r="WWF32" s="61"/>
      <c r="WWG32" s="61"/>
      <c r="WWH32" s="61"/>
      <c r="WWI32" s="61"/>
      <c r="WWJ32" s="61"/>
      <c r="WWK32" s="61"/>
      <c r="WWL32" s="61"/>
      <c r="WWM32" s="61"/>
      <c r="WWN32" s="61"/>
      <c r="WWO32" s="61"/>
      <c r="WWP32" s="61"/>
      <c r="WWQ32" s="61"/>
      <c r="WWR32" s="61"/>
      <c r="WWS32" s="61"/>
      <c r="WWT32" s="61"/>
      <c r="WWU32" s="61"/>
      <c r="WWV32" s="61"/>
      <c r="WWW32" s="61"/>
      <c r="WWX32" s="61"/>
      <c r="WWY32" s="61"/>
      <c r="WWZ32" s="61"/>
      <c r="WXA32" s="61"/>
      <c r="WXB32" s="61"/>
      <c r="WXC32" s="61"/>
      <c r="WXD32" s="61"/>
      <c r="WXE32" s="61"/>
      <c r="WXF32" s="61"/>
      <c r="WXG32" s="61"/>
      <c r="WXH32" s="61"/>
      <c r="WXI32" s="61"/>
      <c r="WXJ32" s="61"/>
      <c r="WXK32" s="61"/>
      <c r="WXL32" s="61"/>
      <c r="WXM32" s="61"/>
      <c r="WXN32" s="61"/>
      <c r="WXO32" s="61"/>
      <c r="WXP32" s="61"/>
      <c r="WXQ32" s="61"/>
      <c r="WXR32" s="61"/>
      <c r="WXS32" s="61"/>
      <c r="WXT32" s="61"/>
      <c r="WXU32" s="61"/>
      <c r="WXV32" s="61"/>
      <c r="WXW32" s="61"/>
      <c r="WXX32" s="61"/>
      <c r="WXY32" s="61"/>
      <c r="WXZ32" s="61"/>
      <c r="WYA32" s="61"/>
      <c r="WYB32" s="61"/>
      <c r="WYC32" s="61"/>
      <c r="WYD32" s="61"/>
      <c r="WYE32" s="61"/>
      <c r="WYF32" s="61"/>
      <c r="WYG32" s="61"/>
      <c r="WYH32" s="61"/>
      <c r="WYI32" s="61"/>
      <c r="WYJ32" s="61"/>
      <c r="WYK32" s="61"/>
      <c r="WYL32" s="61"/>
      <c r="WYM32" s="61"/>
      <c r="WYN32" s="61"/>
      <c r="WYO32" s="61"/>
      <c r="WYP32" s="61"/>
      <c r="WYQ32" s="61"/>
      <c r="WYR32" s="61"/>
      <c r="WYS32" s="61"/>
      <c r="WYT32" s="61"/>
      <c r="WYU32" s="61"/>
      <c r="WYV32" s="61"/>
      <c r="WYW32" s="61"/>
      <c r="WYX32" s="61"/>
      <c r="WYY32" s="61"/>
      <c r="WYZ32" s="61"/>
      <c r="WZA32" s="61"/>
      <c r="WZB32" s="61"/>
      <c r="WZC32" s="61"/>
      <c r="WZD32" s="61"/>
      <c r="WZE32" s="61"/>
      <c r="WZF32" s="61"/>
      <c r="WZG32" s="61"/>
      <c r="WZH32" s="61"/>
      <c r="WZI32" s="61"/>
      <c r="WZJ32" s="61"/>
      <c r="WZK32" s="61"/>
      <c r="WZL32" s="61"/>
      <c r="WZM32" s="61"/>
      <c r="WZN32" s="61"/>
      <c r="WZO32" s="61"/>
      <c r="WZP32" s="61"/>
      <c r="WZQ32" s="61"/>
      <c r="WZR32" s="61"/>
      <c r="WZS32" s="61"/>
      <c r="WZT32" s="61"/>
      <c r="WZU32" s="61"/>
      <c r="WZV32" s="61"/>
      <c r="WZW32" s="61"/>
      <c r="WZX32" s="61"/>
      <c r="WZY32" s="61"/>
      <c r="WZZ32" s="61"/>
      <c r="XAA32" s="61"/>
      <c r="XAB32" s="61"/>
      <c r="XAC32" s="61"/>
      <c r="XAD32" s="61"/>
      <c r="XAE32" s="61"/>
      <c r="XAF32" s="61"/>
      <c r="XAG32" s="61"/>
      <c r="XAH32" s="61"/>
      <c r="XAI32" s="61"/>
      <c r="XAJ32" s="61"/>
      <c r="XAK32" s="61"/>
      <c r="XAL32" s="61"/>
      <c r="XAM32" s="61"/>
      <c r="XAN32" s="61"/>
      <c r="XAO32" s="61"/>
      <c r="XAP32" s="61"/>
      <c r="XAQ32" s="61"/>
      <c r="XAR32" s="61"/>
      <c r="XAS32" s="61"/>
      <c r="XAT32" s="61"/>
      <c r="XAU32" s="61"/>
      <c r="XAV32" s="61"/>
      <c r="XAW32" s="61"/>
      <c r="XAX32" s="61"/>
      <c r="XAY32" s="61"/>
      <c r="XAZ32" s="61"/>
      <c r="XBA32" s="61"/>
      <c r="XBB32" s="61"/>
      <c r="XBC32" s="61"/>
      <c r="XBD32" s="61"/>
      <c r="XBE32" s="61"/>
      <c r="XBF32" s="61"/>
      <c r="XBG32" s="61"/>
      <c r="XBH32" s="61"/>
      <c r="XBI32" s="61"/>
      <c r="XBJ32" s="61"/>
      <c r="XBK32" s="61"/>
      <c r="XBL32" s="61"/>
      <c r="XBM32" s="61"/>
      <c r="XBN32" s="61"/>
      <c r="XBO32" s="61"/>
      <c r="XBP32" s="61"/>
      <c r="XBQ32" s="61"/>
      <c r="XBR32" s="61"/>
      <c r="XBS32" s="61"/>
      <c r="XBT32" s="61"/>
      <c r="XBU32" s="61"/>
      <c r="XBV32" s="61"/>
      <c r="XBW32" s="61"/>
      <c r="XBX32" s="61"/>
    </row>
    <row r="33" spans="1:16300" ht="15.75" customHeight="1" x14ac:dyDescent="0.3">
      <c r="A33" s="42"/>
      <c r="B33" s="21">
        <v>22</v>
      </c>
      <c r="C33" s="40"/>
      <c r="D33" s="71" t="s">
        <v>552</v>
      </c>
      <c r="E33" s="5" t="s">
        <v>2</v>
      </c>
      <c r="F33" s="4" t="s">
        <v>7</v>
      </c>
      <c r="G33" s="443"/>
      <c r="H33" s="443"/>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c r="IW33" s="61"/>
      <c r="IX33" s="61"/>
      <c r="IY33" s="61"/>
      <c r="IZ33" s="61"/>
      <c r="JA33" s="61"/>
      <c r="JB33" s="61"/>
      <c r="JC33" s="61"/>
      <c r="JD33" s="61"/>
      <c r="JE33" s="61"/>
      <c r="JF33" s="61"/>
      <c r="JG33" s="61"/>
      <c r="JH33" s="61"/>
      <c r="JI33" s="61"/>
      <c r="JJ33" s="61"/>
      <c r="JK33" s="61"/>
      <c r="JL33" s="61"/>
      <c r="JM33" s="61"/>
      <c r="JN33" s="61"/>
      <c r="JO33" s="61"/>
      <c r="JP33" s="61"/>
      <c r="JQ33" s="61"/>
      <c r="JR33" s="61"/>
      <c r="JS33" s="61"/>
      <c r="JT33" s="61"/>
      <c r="JU33" s="61"/>
      <c r="JV33" s="61"/>
      <c r="JW33" s="61"/>
      <c r="JX33" s="61"/>
      <c r="JY33" s="61"/>
      <c r="JZ33" s="61"/>
      <c r="KA33" s="61"/>
      <c r="KB33" s="61"/>
      <c r="KC33" s="61"/>
      <c r="KD33" s="61"/>
      <c r="KE33" s="61"/>
      <c r="KF33" s="61"/>
      <c r="KG33" s="61"/>
      <c r="KH33" s="61"/>
      <c r="KI33" s="61"/>
      <c r="KJ33" s="61"/>
      <c r="KK33" s="61"/>
      <c r="KL33" s="61"/>
      <c r="KM33" s="61"/>
      <c r="KN33" s="61"/>
      <c r="KO33" s="61"/>
      <c r="KP33" s="61"/>
      <c r="KQ33" s="61"/>
      <c r="KR33" s="61"/>
      <c r="KS33" s="61"/>
      <c r="KT33" s="61"/>
      <c r="KU33" s="61"/>
      <c r="KV33" s="61"/>
      <c r="KW33" s="61"/>
      <c r="KX33" s="61"/>
      <c r="KY33" s="61"/>
      <c r="KZ33" s="61"/>
      <c r="LA33" s="61"/>
      <c r="LB33" s="61"/>
      <c r="LC33" s="61"/>
      <c r="LD33" s="61"/>
      <c r="LE33" s="61"/>
      <c r="LF33" s="61"/>
      <c r="LG33" s="61"/>
      <c r="LH33" s="61"/>
      <c r="LI33" s="61"/>
      <c r="LJ33" s="61"/>
      <c r="LK33" s="61"/>
      <c r="LL33" s="61"/>
      <c r="LM33" s="61"/>
      <c r="LN33" s="61"/>
      <c r="LO33" s="61"/>
      <c r="LP33" s="61"/>
      <c r="LQ33" s="61"/>
      <c r="LR33" s="61"/>
      <c r="LS33" s="61"/>
      <c r="LT33" s="61"/>
      <c r="LU33" s="61"/>
      <c r="LV33" s="61"/>
      <c r="LW33" s="61"/>
      <c r="LX33" s="61"/>
      <c r="LY33" s="61"/>
      <c r="LZ33" s="61"/>
      <c r="MA33" s="61"/>
      <c r="MB33" s="61"/>
      <c r="MC33" s="61"/>
      <c r="MD33" s="61"/>
      <c r="ME33" s="61"/>
      <c r="MF33" s="61"/>
      <c r="MG33" s="61"/>
      <c r="MH33" s="61"/>
      <c r="MI33" s="61"/>
      <c r="MJ33" s="61"/>
      <c r="MK33" s="61"/>
      <c r="ML33" s="61"/>
      <c r="MM33" s="61"/>
      <c r="MN33" s="61"/>
      <c r="MO33" s="61"/>
      <c r="MP33" s="61"/>
      <c r="MQ33" s="61"/>
      <c r="MR33" s="61"/>
      <c r="MS33" s="61"/>
      <c r="MT33" s="61"/>
      <c r="MU33" s="61"/>
      <c r="MV33" s="61"/>
      <c r="MW33" s="61"/>
      <c r="MX33" s="61"/>
      <c r="MY33" s="61"/>
      <c r="MZ33" s="61"/>
      <c r="NA33" s="61"/>
      <c r="NB33" s="61"/>
      <c r="NC33" s="61"/>
      <c r="ND33" s="61"/>
      <c r="NE33" s="61"/>
      <c r="NF33" s="61"/>
      <c r="NG33" s="61"/>
      <c r="NH33" s="61"/>
      <c r="NI33" s="61"/>
      <c r="NJ33" s="61"/>
      <c r="NK33" s="61"/>
      <c r="NL33" s="61"/>
      <c r="NM33" s="61"/>
      <c r="NN33" s="61"/>
      <c r="NO33" s="61"/>
      <c r="NP33" s="61"/>
      <c r="NQ33" s="61"/>
      <c r="NR33" s="61"/>
      <c r="NS33" s="61"/>
      <c r="NT33" s="61"/>
      <c r="NU33" s="61"/>
      <c r="NV33" s="61"/>
      <c r="NW33" s="61"/>
      <c r="NX33" s="61"/>
      <c r="NY33" s="61"/>
      <c r="NZ33" s="61"/>
      <c r="OA33" s="61"/>
      <c r="OB33" s="61"/>
      <c r="OC33" s="61"/>
      <c r="OD33" s="61"/>
      <c r="OE33" s="61"/>
      <c r="OF33" s="61"/>
      <c r="OG33" s="61"/>
      <c r="OH33" s="61"/>
      <c r="OI33" s="61"/>
      <c r="OJ33" s="61"/>
      <c r="OK33" s="61"/>
      <c r="OL33" s="61"/>
      <c r="OM33" s="61"/>
      <c r="ON33" s="61"/>
      <c r="OO33" s="61"/>
      <c r="OP33" s="61"/>
      <c r="OQ33" s="61"/>
      <c r="OR33" s="61"/>
      <c r="OS33" s="61"/>
      <c r="OT33" s="61"/>
      <c r="OU33" s="61"/>
      <c r="OV33" s="61"/>
      <c r="OW33" s="61"/>
      <c r="OX33" s="61"/>
      <c r="OY33" s="61"/>
      <c r="OZ33" s="61"/>
      <c r="PA33" s="61"/>
      <c r="PB33" s="61"/>
      <c r="PC33" s="61"/>
      <c r="PD33" s="61"/>
      <c r="PE33" s="61"/>
      <c r="PF33" s="61"/>
      <c r="PG33" s="61"/>
      <c r="PH33" s="61"/>
      <c r="PI33" s="61"/>
      <c r="PJ33" s="61"/>
      <c r="PK33" s="61"/>
      <c r="PL33" s="61"/>
      <c r="PM33" s="61"/>
      <c r="PN33" s="61"/>
      <c r="PO33" s="61"/>
      <c r="PP33" s="61"/>
      <c r="PQ33" s="61"/>
      <c r="PR33" s="61"/>
      <c r="PS33" s="61"/>
      <c r="PT33" s="61"/>
      <c r="PU33" s="61"/>
      <c r="PV33" s="61"/>
      <c r="PW33" s="61"/>
      <c r="PX33" s="61"/>
      <c r="PY33" s="61"/>
      <c r="PZ33" s="61"/>
      <c r="QA33" s="61"/>
      <c r="QB33" s="61"/>
      <c r="QC33" s="61"/>
      <c r="QD33" s="61"/>
      <c r="QE33" s="61"/>
      <c r="QF33" s="61"/>
      <c r="QG33" s="61"/>
      <c r="QH33" s="61"/>
      <c r="QI33" s="61"/>
      <c r="QJ33" s="61"/>
      <c r="QK33" s="61"/>
      <c r="QL33" s="61"/>
      <c r="QM33" s="61"/>
      <c r="QN33" s="61"/>
      <c r="QO33" s="61"/>
      <c r="QP33" s="61"/>
      <c r="QQ33" s="61"/>
      <c r="QR33" s="61"/>
      <c r="QS33" s="61"/>
      <c r="QT33" s="61"/>
      <c r="QU33" s="61"/>
      <c r="QV33" s="61"/>
      <c r="QW33" s="61"/>
      <c r="QX33" s="61"/>
      <c r="QY33" s="61"/>
      <c r="QZ33" s="61"/>
      <c r="RA33" s="61"/>
      <c r="RB33" s="61"/>
      <c r="RC33" s="61"/>
      <c r="RD33" s="61"/>
      <c r="RE33" s="61"/>
      <c r="RF33" s="61"/>
      <c r="RG33" s="61"/>
      <c r="RH33" s="61"/>
      <c r="RI33" s="61"/>
      <c r="RJ33" s="61"/>
      <c r="RK33" s="61"/>
      <c r="RL33" s="61"/>
      <c r="RM33" s="61"/>
      <c r="RN33" s="61"/>
      <c r="RO33" s="61"/>
      <c r="RP33" s="61"/>
      <c r="RQ33" s="61"/>
      <c r="RR33" s="61"/>
      <c r="RS33" s="61"/>
      <c r="RT33" s="61"/>
      <c r="RU33" s="61"/>
      <c r="RV33" s="61"/>
      <c r="RW33" s="61"/>
      <c r="RX33" s="61"/>
      <c r="RY33" s="61"/>
      <c r="RZ33" s="61"/>
      <c r="SA33" s="61"/>
      <c r="SB33" s="61"/>
      <c r="SC33" s="61"/>
      <c r="SD33" s="61"/>
      <c r="SE33" s="61"/>
      <c r="SF33" s="61"/>
      <c r="SG33" s="61"/>
      <c r="SH33" s="61"/>
      <c r="SI33" s="61"/>
      <c r="SJ33" s="61"/>
      <c r="SK33" s="61"/>
      <c r="SL33" s="61"/>
      <c r="SM33" s="61"/>
      <c r="SN33" s="61"/>
      <c r="SO33" s="61"/>
      <c r="SP33" s="61"/>
      <c r="SQ33" s="61"/>
      <c r="SR33" s="61"/>
      <c r="SS33" s="61"/>
      <c r="ST33" s="61"/>
      <c r="SU33" s="61"/>
      <c r="SV33" s="61"/>
      <c r="SW33" s="61"/>
      <c r="SX33" s="61"/>
      <c r="SY33" s="61"/>
      <c r="SZ33" s="61"/>
      <c r="TA33" s="61"/>
      <c r="TB33" s="61"/>
      <c r="TC33" s="61"/>
      <c r="TD33" s="61"/>
      <c r="TE33" s="61"/>
      <c r="TF33" s="61"/>
      <c r="TG33" s="61"/>
      <c r="TH33" s="61"/>
      <c r="TI33" s="61"/>
      <c r="TJ33" s="61"/>
      <c r="TK33" s="61"/>
      <c r="TL33" s="61"/>
      <c r="TM33" s="61"/>
      <c r="TN33" s="61"/>
      <c r="TO33" s="61"/>
      <c r="TP33" s="61"/>
      <c r="TQ33" s="61"/>
      <c r="TR33" s="61"/>
      <c r="TS33" s="61"/>
      <c r="TT33" s="61"/>
      <c r="TU33" s="61"/>
      <c r="TV33" s="61"/>
      <c r="TW33" s="61"/>
      <c r="TX33" s="61"/>
      <c r="TY33" s="61"/>
      <c r="TZ33" s="61"/>
      <c r="UA33" s="61"/>
      <c r="UB33" s="61"/>
      <c r="UC33" s="61"/>
      <c r="UD33" s="61"/>
      <c r="UE33" s="61"/>
      <c r="UF33" s="61"/>
      <c r="UG33" s="61"/>
      <c r="UH33" s="61"/>
      <c r="UI33" s="61"/>
      <c r="UJ33" s="61"/>
      <c r="UK33" s="61"/>
      <c r="UL33" s="61"/>
      <c r="UM33" s="61"/>
      <c r="UN33" s="61"/>
      <c r="UO33" s="61"/>
      <c r="UP33" s="61"/>
      <c r="UQ33" s="61"/>
      <c r="UR33" s="61"/>
      <c r="US33" s="61"/>
      <c r="UT33" s="61"/>
      <c r="UU33" s="61"/>
      <c r="UV33" s="61"/>
      <c r="UW33" s="61"/>
      <c r="UX33" s="61"/>
      <c r="UY33" s="61"/>
      <c r="UZ33" s="61"/>
      <c r="VA33" s="61"/>
      <c r="VB33" s="61"/>
      <c r="VC33" s="61"/>
      <c r="VD33" s="61"/>
      <c r="VE33" s="61"/>
      <c r="VF33" s="61"/>
      <c r="VG33" s="61"/>
      <c r="VH33" s="61"/>
      <c r="VI33" s="61"/>
      <c r="VJ33" s="61"/>
      <c r="VK33" s="61"/>
      <c r="VL33" s="61"/>
      <c r="VM33" s="61"/>
      <c r="VN33" s="61"/>
      <c r="VO33" s="61"/>
      <c r="VP33" s="61"/>
      <c r="VQ33" s="61"/>
      <c r="VR33" s="61"/>
      <c r="VS33" s="61"/>
      <c r="VT33" s="61"/>
      <c r="VU33" s="61"/>
      <c r="VV33" s="61"/>
      <c r="VW33" s="61"/>
      <c r="VX33" s="61"/>
      <c r="VY33" s="61"/>
      <c r="VZ33" s="61"/>
      <c r="WA33" s="61"/>
      <c r="WB33" s="61"/>
      <c r="WC33" s="61"/>
      <c r="WD33" s="61"/>
      <c r="WE33" s="61"/>
      <c r="WF33" s="61"/>
      <c r="WG33" s="61"/>
      <c r="WH33" s="61"/>
      <c r="WI33" s="61"/>
      <c r="WJ33" s="61"/>
      <c r="WK33" s="61"/>
      <c r="WL33" s="61"/>
      <c r="WM33" s="61"/>
      <c r="WN33" s="61"/>
      <c r="WO33" s="61"/>
      <c r="WP33" s="61"/>
      <c r="WQ33" s="61"/>
      <c r="WR33" s="61"/>
      <c r="WS33" s="61"/>
      <c r="WT33" s="61"/>
      <c r="WU33" s="61"/>
      <c r="WV33" s="61"/>
      <c r="WW33" s="61"/>
      <c r="WX33" s="61"/>
      <c r="WY33" s="61"/>
      <c r="WZ33" s="61"/>
      <c r="XA33" s="61"/>
      <c r="XB33" s="61"/>
      <c r="XC33" s="61"/>
      <c r="XD33" s="61"/>
      <c r="XE33" s="61"/>
      <c r="XF33" s="61"/>
      <c r="XG33" s="61"/>
      <c r="XH33" s="61"/>
      <c r="XI33" s="61"/>
      <c r="XJ33" s="61"/>
      <c r="XK33" s="61"/>
      <c r="XL33" s="61"/>
      <c r="XM33" s="61"/>
      <c r="XN33" s="61"/>
      <c r="XO33" s="61"/>
      <c r="XP33" s="61"/>
      <c r="XQ33" s="61"/>
      <c r="XR33" s="61"/>
      <c r="XS33" s="61"/>
      <c r="XT33" s="61"/>
      <c r="XU33" s="61"/>
      <c r="XV33" s="61"/>
      <c r="XW33" s="61"/>
      <c r="XX33" s="61"/>
      <c r="XY33" s="61"/>
      <c r="XZ33" s="61"/>
      <c r="YA33" s="61"/>
      <c r="YB33" s="61"/>
      <c r="YC33" s="61"/>
      <c r="YD33" s="61"/>
      <c r="YE33" s="61"/>
      <c r="YF33" s="61"/>
      <c r="YG33" s="61"/>
      <c r="YH33" s="61"/>
      <c r="YI33" s="61"/>
      <c r="YJ33" s="61"/>
      <c r="YK33" s="61"/>
      <c r="YL33" s="61"/>
      <c r="YM33" s="61"/>
      <c r="YN33" s="61"/>
      <c r="YO33" s="61"/>
      <c r="YP33" s="61"/>
      <c r="YQ33" s="61"/>
      <c r="YR33" s="61"/>
      <c r="YS33" s="61"/>
      <c r="YT33" s="61"/>
      <c r="YU33" s="61"/>
      <c r="YV33" s="61"/>
      <c r="YW33" s="61"/>
      <c r="YX33" s="61"/>
      <c r="YY33" s="61"/>
      <c r="YZ33" s="61"/>
      <c r="ZA33" s="61"/>
      <c r="ZB33" s="61"/>
      <c r="ZC33" s="61"/>
      <c r="ZD33" s="61"/>
      <c r="ZE33" s="61"/>
      <c r="ZF33" s="61"/>
      <c r="ZG33" s="61"/>
      <c r="ZH33" s="61"/>
      <c r="ZI33" s="61"/>
      <c r="ZJ33" s="61"/>
      <c r="ZK33" s="61"/>
      <c r="ZL33" s="61"/>
      <c r="ZM33" s="61"/>
      <c r="ZN33" s="61"/>
      <c r="ZO33" s="61"/>
      <c r="ZP33" s="61"/>
      <c r="ZQ33" s="61"/>
      <c r="ZR33" s="61"/>
      <c r="ZS33" s="61"/>
      <c r="ZT33" s="61"/>
      <c r="ZU33" s="61"/>
      <c r="ZV33" s="61"/>
      <c r="ZW33" s="61"/>
      <c r="ZX33" s="61"/>
      <c r="ZY33" s="61"/>
      <c r="ZZ33" s="61"/>
      <c r="AAA33" s="61"/>
      <c r="AAB33" s="61"/>
      <c r="AAC33" s="61"/>
      <c r="AAD33" s="61"/>
      <c r="AAE33" s="61"/>
      <c r="AAF33" s="61"/>
      <c r="AAG33" s="61"/>
      <c r="AAH33" s="61"/>
      <c r="AAI33" s="61"/>
      <c r="AAJ33" s="61"/>
      <c r="AAK33" s="61"/>
      <c r="AAL33" s="61"/>
      <c r="AAM33" s="61"/>
      <c r="AAN33" s="61"/>
      <c r="AAO33" s="61"/>
      <c r="AAP33" s="61"/>
      <c r="AAQ33" s="61"/>
      <c r="AAR33" s="61"/>
      <c r="AAS33" s="61"/>
      <c r="AAT33" s="61"/>
      <c r="AAU33" s="61"/>
      <c r="AAV33" s="61"/>
      <c r="AAW33" s="61"/>
      <c r="AAX33" s="61"/>
      <c r="AAY33" s="61"/>
      <c r="AAZ33" s="61"/>
      <c r="ABA33" s="61"/>
      <c r="ABB33" s="61"/>
      <c r="ABC33" s="61"/>
      <c r="ABD33" s="61"/>
      <c r="ABE33" s="61"/>
      <c r="ABF33" s="61"/>
      <c r="ABG33" s="61"/>
      <c r="ABH33" s="61"/>
      <c r="ABI33" s="61"/>
      <c r="ABJ33" s="61"/>
      <c r="ABK33" s="61"/>
      <c r="ABL33" s="61"/>
      <c r="ABM33" s="61"/>
      <c r="ABN33" s="61"/>
      <c r="ABO33" s="61"/>
      <c r="ABP33" s="61"/>
      <c r="ABQ33" s="61"/>
      <c r="ABR33" s="61"/>
      <c r="ABS33" s="61"/>
      <c r="ABT33" s="61"/>
      <c r="ABU33" s="61"/>
      <c r="ABV33" s="61"/>
      <c r="ABW33" s="61"/>
      <c r="ABX33" s="61"/>
      <c r="ABY33" s="61"/>
      <c r="ABZ33" s="61"/>
      <c r="ACA33" s="61"/>
      <c r="ACB33" s="61"/>
      <c r="ACC33" s="61"/>
      <c r="ACD33" s="61"/>
      <c r="ACE33" s="61"/>
      <c r="ACF33" s="61"/>
      <c r="ACG33" s="61"/>
      <c r="ACH33" s="61"/>
      <c r="ACI33" s="61"/>
      <c r="ACJ33" s="61"/>
      <c r="ACK33" s="61"/>
      <c r="ACL33" s="61"/>
      <c r="ACM33" s="61"/>
      <c r="ACN33" s="61"/>
      <c r="ACO33" s="61"/>
      <c r="ACP33" s="61"/>
      <c r="ACQ33" s="61"/>
      <c r="ACR33" s="61"/>
      <c r="ACS33" s="61"/>
      <c r="ACT33" s="61"/>
      <c r="ACU33" s="61"/>
      <c r="ACV33" s="61"/>
      <c r="ACW33" s="61"/>
      <c r="ACX33" s="61"/>
      <c r="ACY33" s="61"/>
      <c r="ACZ33" s="61"/>
      <c r="ADA33" s="61"/>
      <c r="ADB33" s="61"/>
      <c r="ADC33" s="61"/>
      <c r="ADD33" s="61"/>
      <c r="ADE33" s="61"/>
      <c r="ADF33" s="61"/>
      <c r="ADG33" s="61"/>
      <c r="ADH33" s="61"/>
      <c r="ADI33" s="61"/>
      <c r="ADJ33" s="61"/>
      <c r="ADK33" s="61"/>
      <c r="ADL33" s="61"/>
      <c r="ADM33" s="61"/>
      <c r="ADN33" s="61"/>
      <c r="ADO33" s="61"/>
      <c r="ADP33" s="61"/>
      <c r="ADQ33" s="61"/>
      <c r="ADR33" s="61"/>
      <c r="ADS33" s="61"/>
      <c r="ADT33" s="61"/>
      <c r="ADU33" s="61"/>
      <c r="ADV33" s="61"/>
      <c r="ADW33" s="61"/>
      <c r="ADX33" s="61"/>
      <c r="ADY33" s="61"/>
      <c r="ADZ33" s="61"/>
      <c r="AEA33" s="61"/>
      <c r="AEB33" s="61"/>
      <c r="AEC33" s="61"/>
      <c r="AED33" s="61"/>
      <c r="AEE33" s="61"/>
      <c r="AEF33" s="61"/>
      <c r="AEG33" s="61"/>
      <c r="AEH33" s="61"/>
      <c r="AEI33" s="61"/>
      <c r="AEJ33" s="61"/>
      <c r="AEK33" s="61"/>
      <c r="AEL33" s="61"/>
      <c r="AEM33" s="61"/>
      <c r="AEN33" s="61"/>
      <c r="AEO33" s="61"/>
      <c r="AEP33" s="61"/>
      <c r="AEQ33" s="61"/>
      <c r="AER33" s="61"/>
      <c r="AES33" s="61"/>
      <c r="AET33" s="61"/>
      <c r="AEU33" s="61"/>
      <c r="AEV33" s="61"/>
      <c r="AEW33" s="61"/>
      <c r="AEX33" s="61"/>
      <c r="AEY33" s="61"/>
      <c r="AEZ33" s="61"/>
      <c r="AFA33" s="61"/>
      <c r="AFB33" s="61"/>
      <c r="AFC33" s="61"/>
      <c r="AFD33" s="61"/>
      <c r="AFE33" s="61"/>
      <c r="AFF33" s="61"/>
      <c r="AFG33" s="61"/>
      <c r="AFH33" s="61"/>
      <c r="AFI33" s="61"/>
      <c r="AFJ33" s="61"/>
      <c r="AFK33" s="61"/>
      <c r="AFL33" s="61"/>
      <c r="AFM33" s="61"/>
      <c r="AFN33" s="61"/>
      <c r="AFO33" s="61"/>
      <c r="AFP33" s="61"/>
      <c r="AFQ33" s="61"/>
      <c r="AFR33" s="61"/>
      <c r="AFS33" s="61"/>
      <c r="AFT33" s="61"/>
      <c r="AFU33" s="61"/>
      <c r="AFV33" s="61"/>
      <c r="AFW33" s="61"/>
      <c r="AFX33" s="61"/>
      <c r="AFY33" s="61"/>
      <c r="AFZ33" s="61"/>
      <c r="AGA33" s="61"/>
      <c r="AGB33" s="61"/>
      <c r="AGC33" s="61"/>
      <c r="AGD33" s="61"/>
      <c r="AGE33" s="61"/>
      <c r="AGF33" s="61"/>
      <c r="AGG33" s="61"/>
      <c r="AGH33" s="61"/>
      <c r="AGI33" s="61"/>
      <c r="AGJ33" s="61"/>
      <c r="AGK33" s="61"/>
      <c r="AGL33" s="61"/>
      <c r="AGM33" s="61"/>
      <c r="AGN33" s="61"/>
      <c r="AGO33" s="61"/>
      <c r="AGP33" s="61"/>
      <c r="AGQ33" s="61"/>
      <c r="AGR33" s="61"/>
      <c r="AGS33" s="61"/>
      <c r="AGT33" s="61"/>
      <c r="AGU33" s="61"/>
      <c r="AGV33" s="61"/>
      <c r="AGW33" s="61"/>
      <c r="AGX33" s="61"/>
      <c r="AGY33" s="61"/>
      <c r="AGZ33" s="61"/>
      <c r="AHA33" s="61"/>
      <c r="AHB33" s="61"/>
      <c r="AHC33" s="61"/>
      <c r="AHD33" s="61"/>
      <c r="AHE33" s="61"/>
      <c r="AHF33" s="61"/>
      <c r="AHG33" s="61"/>
      <c r="AHH33" s="61"/>
      <c r="AHI33" s="61"/>
      <c r="AHJ33" s="61"/>
      <c r="AHK33" s="61"/>
      <c r="AHL33" s="61"/>
      <c r="AHM33" s="61"/>
      <c r="AHN33" s="61"/>
      <c r="AHO33" s="61"/>
      <c r="AHP33" s="61"/>
      <c r="AHQ33" s="61"/>
      <c r="AHR33" s="61"/>
      <c r="AHS33" s="61"/>
      <c r="AHT33" s="61"/>
      <c r="AHU33" s="61"/>
      <c r="AHV33" s="61"/>
      <c r="AHW33" s="61"/>
      <c r="AHX33" s="61"/>
      <c r="AHY33" s="61"/>
      <c r="AHZ33" s="61"/>
      <c r="AIA33" s="61"/>
      <c r="AIB33" s="61"/>
      <c r="AIC33" s="61"/>
      <c r="AID33" s="61"/>
      <c r="AIE33" s="61"/>
      <c r="AIF33" s="61"/>
      <c r="AIG33" s="61"/>
      <c r="AIH33" s="61"/>
      <c r="AII33" s="61"/>
      <c r="AIJ33" s="61"/>
      <c r="AIK33" s="61"/>
      <c r="AIL33" s="61"/>
      <c r="AIM33" s="61"/>
      <c r="AIN33" s="61"/>
      <c r="AIO33" s="61"/>
      <c r="AIP33" s="61"/>
      <c r="AIQ33" s="61"/>
      <c r="AIR33" s="61"/>
      <c r="AIS33" s="61"/>
      <c r="AIT33" s="61"/>
      <c r="AIU33" s="61"/>
      <c r="AIV33" s="61"/>
      <c r="AIW33" s="61"/>
      <c r="AIX33" s="61"/>
      <c r="AIY33" s="61"/>
      <c r="AIZ33" s="61"/>
      <c r="AJA33" s="61"/>
      <c r="AJB33" s="61"/>
      <c r="AJC33" s="61"/>
      <c r="AJD33" s="61"/>
      <c r="AJE33" s="61"/>
      <c r="AJF33" s="61"/>
      <c r="AJG33" s="61"/>
      <c r="AJH33" s="61"/>
      <c r="AJI33" s="61"/>
      <c r="AJJ33" s="61"/>
      <c r="AJK33" s="61"/>
      <c r="AJL33" s="61"/>
      <c r="AJM33" s="61"/>
      <c r="AJN33" s="61"/>
      <c r="AJO33" s="61"/>
      <c r="AJP33" s="61"/>
      <c r="AJQ33" s="61"/>
      <c r="AJR33" s="61"/>
      <c r="AJS33" s="61"/>
      <c r="AJT33" s="61"/>
      <c r="AJU33" s="61"/>
      <c r="AJV33" s="61"/>
      <c r="AJW33" s="61"/>
      <c r="AJX33" s="61"/>
      <c r="AJY33" s="61"/>
      <c r="AJZ33" s="61"/>
      <c r="AKA33" s="61"/>
      <c r="AKB33" s="61"/>
      <c r="AKC33" s="61"/>
      <c r="AKD33" s="61"/>
      <c r="AKE33" s="61"/>
      <c r="AKF33" s="61"/>
      <c r="AKG33" s="61"/>
      <c r="AKH33" s="61"/>
      <c r="AKI33" s="61"/>
      <c r="AKJ33" s="61"/>
      <c r="AKK33" s="61"/>
      <c r="AKL33" s="61"/>
      <c r="AKM33" s="61"/>
      <c r="AKN33" s="61"/>
      <c r="AKO33" s="61"/>
      <c r="AKP33" s="61"/>
      <c r="AKQ33" s="61"/>
      <c r="AKR33" s="61"/>
      <c r="AKS33" s="61"/>
      <c r="AKT33" s="61"/>
      <c r="AKU33" s="61"/>
      <c r="AKV33" s="61"/>
      <c r="AKW33" s="61"/>
      <c r="AKX33" s="61"/>
      <c r="AKY33" s="61"/>
      <c r="AKZ33" s="61"/>
      <c r="ALA33" s="61"/>
      <c r="ALB33" s="61"/>
      <c r="ALC33" s="61"/>
      <c r="ALD33" s="61"/>
      <c r="ALE33" s="61"/>
      <c r="ALF33" s="61"/>
      <c r="ALG33" s="61"/>
      <c r="ALH33" s="61"/>
      <c r="ALI33" s="61"/>
      <c r="ALJ33" s="61"/>
      <c r="ALK33" s="61"/>
      <c r="ALL33" s="61"/>
      <c r="ALM33" s="61"/>
      <c r="ALN33" s="61"/>
      <c r="ALO33" s="61"/>
      <c r="ALP33" s="61"/>
      <c r="ALQ33" s="61"/>
      <c r="ALR33" s="61"/>
      <c r="ALS33" s="61"/>
      <c r="ALT33" s="61"/>
      <c r="ALU33" s="61"/>
      <c r="ALV33" s="61"/>
      <c r="ALW33" s="61"/>
      <c r="ALX33" s="61"/>
      <c r="ALY33" s="61"/>
      <c r="ALZ33" s="61"/>
      <c r="AMA33" s="61"/>
      <c r="AMB33" s="61"/>
      <c r="AMC33" s="61"/>
      <c r="AMD33" s="61"/>
      <c r="AME33" s="61"/>
      <c r="AMF33" s="61"/>
      <c r="AMG33" s="61"/>
      <c r="AMH33" s="61"/>
      <c r="AMI33" s="61"/>
      <c r="AMJ33" s="61"/>
      <c r="AMK33" s="61"/>
      <c r="AML33" s="61"/>
      <c r="AMM33" s="61"/>
      <c r="AMN33" s="61"/>
      <c r="AMO33" s="61"/>
      <c r="AMP33" s="61"/>
      <c r="AMQ33" s="61"/>
      <c r="AMR33" s="61"/>
      <c r="AMS33" s="61"/>
      <c r="AMT33" s="61"/>
      <c r="AMU33" s="61"/>
      <c r="AMV33" s="61"/>
      <c r="AMW33" s="61"/>
      <c r="AMX33" s="61"/>
      <c r="AMY33" s="61"/>
      <c r="AMZ33" s="61"/>
      <c r="ANA33" s="61"/>
      <c r="ANB33" s="61"/>
      <c r="ANC33" s="61"/>
      <c r="AND33" s="61"/>
      <c r="ANE33" s="61"/>
      <c r="ANF33" s="61"/>
      <c r="ANG33" s="61"/>
      <c r="ANH33" s="61"/>
      <c r="ANI33" s="61"/>
      <c r="ANJ33" s="61"/>
      <c r="ANK33" s="61"/>
      <c r="ANL33" s="61"/>
      <c r="ANM33" s="61"/>
      <c r="ANN33" s="61"/>
      <c r="ANO33" s="61"/>
      <c r="ANP33" s="61"/>
      <c r="ANQ33" s="61"/>
      <c r="ANR33" s="61"/>
      <c r="ANS33" s="61"/>
      <c r="ANT33" s="61"/>
      <c r="ANU33" s="61"/>
      <c r="ANV33" s="61"/>
      <c r="ANW33" s="61"/>
      <c r="ANX33" s="61"/>
      <c r="ANY33" s="61"/>
      <c r="ANZ33" s="61"/>
      <c r="AOA33" s="61"/>
      <c r="AOB33" s="61"/>
      <c r="AOC33" s="61"/>
      <c r="AOD33" s="61"/>
      <c r="AOE33" s="61"/>
      <c r="AOF33" s="61"/>
      <c r="AOG33" s="61"/>
      <c r="AOH33" s="61"/>
      <c r="AOI33" s="61"/>
      <c r="AOJ33" s="61"/>
      <c r="AOK33" s="61"/>
      <c r="AOL33" s="61"/>
      <c r="AOM33" s="61"/>
      <c r="AON33" s="61"/>
      <c r="AOO33" s="61"/>
      <c r="AOP33" s="61"/>
      <c r="AOQ33" s="61"/>
      <c r="AOR33" s="61"/>
      <c r="AOS33" s="61"/>
      <c r="AOT33" s="61"/>
      <c r="AOU33" s="61"/>
      <c r="AOV33" s="61"/>
      <c r="AOW33" s="61"/>
      <c r="AOX33" s="61"/>
      <c r="AOY33" s="61"/>
      <c r="AOZ33" s="61"/>
      <c r="APA33" s="61"/>
      <c r="APB33" s="61"/>
      <c r="APC33" s="61"/>
      <c r="APD33" s="61"/>
      <c r="APE33" s="61"/>
      <c r="APF33" s="61"/>
      <c r="APG33" s="61"/>
      <c r="APH33" s="61"/>
      <c r="API33" s="61"/>
      <c r="APJ33" s="61"/>
      <c r="APK33" s="61"/>
      <c r="APL33" s="61"/>
      <c r="APM33" s="61"/>
      <c r="APN33" s="61"/>
      <c r="APO33" s="61"/>
      <c r="APP33" s="61"/>
      <c r="APQ33" s="61"/>
      <c r="APR33" s="61"/>
      <c r="APS33" s="61"/>
      <c r="APT33" s="61"/>
      <c r="APU33" s="61"/>
      <c r="APV33" s="61"/>
      <c r="APW33" s="61"/>
      <c r="APX33" s="61"/>
      <c r="APY33" s="61"/>
      <c r="APZ33" s="61"/>
      <c r="AQA33" s="61"/>
      <c r="AQB33" s="61"/>
      <c r="AQC33" s="61"/>
      <c r="AQD33" s="61"/>
      <c r="AQE33" s="61"/>
      <c r="AQF33" s="61"/>
      <c r="AQG33" s="61"/>
      <c r="AQH33" s="61"/>
      <c r="AQI33" s="61"/>
      <c r="AQJ33" s="61"/>
      <c r="AQK33" s="61"/>
      <c r="AQL33" s="61"/>
      <c r="AQM33" s="61"/>
      <c r="AQN33" s="61"/>
      <c r="AQO33" s="61"/>
      <c r="AQP33" s="61"/>
      <c r="AQQ33" s="61"/>
      <c r="AQR33" s="61"/>
      <c r="AQS33" s="61"/>
      <c r="AQT33" s="61"/>
      <c r="AQU33" s="61"/>
      <c r="AQV33" s="61"/>
      <c r="AQW33" s="61"/>
      <c r="AQX33" s="61"/>
      <c r="AQY33" s="61"/>
      <c r="AQZ33" s="61"/>
      <c r="ARA33" s="61"/>
      <c r="ARB33" s="61"/>
      <c r="ARC33" s="61"/>
      <c r="ARD33" s="61"/>
      <c r="ARE33" s="61"/>
      <c r="ARF33" s="61"/>
      <c r="ARG33" s="61"/>
      <c r="ARH33" s="61"/>
      <c r="ARI33" s="61"/>
      <c r="ARJ33" s="61"/>
      <c r="ARK33" s="61"/>
      <c r="ARL33" s="61"/>
      <c r="ARM33" s="61"/>
      <c r="ARN33" s="61"/>
      <c r="ARO33" s="61"/>
      <c r="ARP33" s="61"/>
      <c r="ARQ33" s="61"/>
      <c r="ARR33" s="61"/>
      <c r="ARS33" s="61"/>
      <c r="ART33" s="61"/>
      <c r="ARU33" s="61"/>
      <c r="ARV33" s="61"/>
      <c r="ARW33" s="61"/>
      <c r="ARX33" s="61"/>
      <c r="ARY33" s="61"/>
      <c r="ARZ33" s="61"/>
      <c r="ASA33" s="61"/>
      <c r="ASB33" s="61"/>
      <c r="ASC33" s="61"/>
      <c r="ASD33" s="61"/>
      <c r="ASE33" s="61"/>
      <c r="ASF33" s="61"/>
      <c r="ASG33" s="61"/>
      <c r="ASH33" s="61"/>
      <c r="ASI33" s="61"/>
      <c r="ASJ33" s="61"/>
      <c r="ASK33" s="61"/>
      <c r="ASL33" s="61"/>
      <c r="ASM33" s="61"/>
      <c r="ASN33" s="61"/>
      <c r="ASO33" s="61"/>
      <c r="ASP33" s="61"/>
      <c r="ASQ33" s="61"/>
      <c r="ASR33" s="61"/>
      <c r="ASS33" s="61"/>
      <c r="AST33" s="61"/>
      <c r="ASU33" s="61"/>
      <c r="ASV33" s="61"/>
      <c r="ASW33" s="61"/>
      <c r="ASX33" s="61"/>
      <c r="ASY33" s="61"/>
      <c r="ASZ33" s="61"/>
      <c r="ATA33" s="61"/>
      <c r="ATB33" s="61"/>
      <c r="ATC33" s="61"/>
      <c r="ATD33" s="61"/>
      <c r="ATE33" s="61"/>
      <c r="ATF33" s="61"/>
      <c r="ATG33" s="61"/>
      <c r="ATH33" s="61"/>
      <c r="ATI33" s="61"/>
      <c r="ATJ33" s="61"/>
      <c r="ATK33" s="61"/>
      <c r="ATL33" s="61"/>
      <c r="ATM33" s="61"/>
      <c r="ATN33" s="61"/>
      <c r="ATO33" s="61"/>
      <c r="ATP33" s="61"/>
      <c r="ATQ33" s="61"/>
      <c r="ATR33" s="61"/>
      <c r="ATS33" s="61"/>
      <c r="ATT33" s="61"/>
      <c r="ATU33" s="61"/>
      <c r="ATV33" s="61"/>
      <c r="ATW33" s="61"/>
      <c r="ATX33" s="61"/>
      <c r="ATY33" s="61"/>
      <c r="ATZ33" s="61"/>
      <c r="AUA33" s="61"/>
      <c r="AUB33" s="61"/>
      <c r="AUC33" s="61"/>
      <c r="AUD33" s="61"/>
      <c r="AUE33" s="61"/>
      <c r="AUF33" s="61"/>
      <c r="AUG33" s="61"/>
      <c r="AUH33" s="61"/>
      <c r="AUI33" s="61"/>
      <c r="AUJ33" s="61"/>
      <c r="AUK33" s="61"/>
      <c r="AUL33" s="61"/>
      <c r="AUM33" s="61"/>
      <c r="AUN33" s="61"/>
      <c r="AUO33" s="61"/>
      <c r="AUP33" s="61"/>
      <c r="AUQ33" s="61"/>
      <c r="AUR33" s="61"/>
      <c r="AUS33" s="61"/>
      <c r="AUT33" s="61"/>
      <c r="AUU33" s="61"/>
      <c r="AUV33" s="61"/>
      <c r="AUW33" s="61"/>
      <c r="AUX33" s="61"/>
      <c r="AUY33" s="61"/>
      <c r="AUZ33" s="61"/>
      <c r="AVA33" s="61"/>
      <c r="AVB33" s="61"/>
      <c r="AVC33" s="61"/>
      <c r="AVD33" s="61"/>
      <c r="AVE33" s="61"/>
      <c r="AVF33" s="61"/>
      <c r="AVG33" s="61"/>
      <c r="AVH33" s="61"/>
      <c r="AVI33" s="61"/>
      <c r="AVJ33" s="61"/>
      <c r="AVK33" s="61"/>
      <c r="AVL33" s="61"/>
      <c r="AVM33" s="61"/>
      <c r="AVN33" s="61"/>
      <c r="AVO33" s="61"/>
      <c r="AVP33" s="61"/>
      <c r="AVQ33" s="61"/>
      <c r="AVR33" s="61"/>
      <c r="AVS33" s="61"/>
      <c r="AVT33" s="61"/>
      <c r="AVU33" s="61"/>
      <c r="AVV33" s="61"/>
      <c r="AVW33" s="61"/>
      <c r="AVX33" s="61"/>
      <c r="AVY33" s="61"/>
      <c r="AVZ33" s="61"/>
      <c r="AWA33" s="61"/>
      <c r="AWB33" s="61"/>
      <c r="AWC33" s="61"/>
      <c r="AWD33" s="61"/>
      <c r="AWE33" s="61"/>
      <c r="AWF33" s="61"/>
      <c r="AWG33" s="61"/>
      <c r="AWH33" s="61"/>
      <c r="AWI33" s="61"/>
      <c r="AWJ33" s="61"/>
      <c r="AWK33" s="61"/>
      <c r="AWL33" s="61"/>
      <c r="AWM33" s="61"/>
      <c r="AWN33" s="61"/>
      <c r="AWO33" s="61"/>
      <c r="AWP33" s="61"/>
      <c r="AWQ33" s="61"/>
      <c r="AWR33" s="61"/>
      <c r="AWS33" s="61"/>
      <c r="AWT33" s="61"/>
      <c r="AWU33" s="61"/>
      <c r="AWV33" s="61"/>
      <c r="AWW33" s="61"/>
      <c r="AWX33" s="61"/>
      <c r="AWY33" s="61"/>
      <c r="AWZ33" s="61"/>
      <c r="AXA33" s="61"/>
      <c r="AXB33" s="61"/>
      <c r="AXC33" s="61"/>
      <c r="AXD33" s="61"/>
      <c r="AXE33" s="61"/>
      <c r="AXF33" s="61"/>
      <c r="AXG33" s="61"/>
      <c r="AXH33" s="61"/>
      <c r="AXI33" s="61"/>
      <c r="AXJ33" s="61"/>
      <c r="AXK33" s="61"/>
      <c r="AXL33" s="61"/>
      <c r="AXM33" s="61"/>
      <c r="AXN33" s="61"/>
      <c r="AXO33" s="61"/>
      <c r="AXP33" s="61"/>
      <c r="AXQ33" s="61"/>
      <c r="AXR33" s="61"/>
      <c r="AXS33" s="61"/>
      <c r="AXT33" s="61"/>
      <c r="AXU33" s="61"/>
      <c r="AXV33" s="61"/>
      <c r="AXW33" s="61"/>
      <c r="AXX33" s="61"/>
      <c r="AXY33" s="61"/>
      <c r="AXZ33" s="61"/>
      <c r="AYA33" s="61"/>
      <c r="AYB33" s="61"/>
      <c r="AYC33" s="61"/>
      <c r="AYD33" s="61"/>
      <c r="AYE33" s="61"/>
      <c r="AYF33" s="61"/>
      <c r="AYG33" s="61"/>
      <c r="AYH33" s="61"/>
      <c r="AYI33" s="61"/>
      <c r="AYJ33" s="61"/>
      <c r="AYK33" s="61"/>
      <c r="AYL33" s="61"/>
      <c r="AYM33" s="61"/>
      <c r="AYN33" s="61"/>
      <c r="AYO33" s="61"/>
      <c r="AYP33" s="61"/>
      <c r="AYQ33" s="61"/>
      <c r="AYR33" s="61"/>
      <c r="AYS33" s="61"/>
      <c r="AYT33" s="61"/>
      <c r="AYU33" s="61"/>
      <c r="AYV33" s="61"/>
      <c r="AYW33" s="61"/>
      <c r="AYX33" s="61"/>
      <c r="AYY33" s="61"/>
      <c r="AYZ33" s="61"/>
      <c r="AZA33" s="61"/>
      <c r="AZB33" s="61"/>
      <c r="AZC33" s="61"/>
      <c r="AZD33" s="61"/>
      <c r="AZE33" s="61"/>
      <c r="AZF33" s="61"/>
      <c r="AZG33" s="61"/>
      <c r="AZH33" s="61"/>
      <c r="AZI33" s="61"/>
      <c r="AZJ33" s="61"/>
      <c r="AZK33" s="61"/>
      <c r="AZL33" s="61"/>
      <c r="AZM33" s="61"/>
      <c r="AZN33" s="61"/>
      <c r="AZO33" s="61"/>
      <c r="AZP33" s="61"/>
      <c r="AZQ33" s="61"/>
      <c r="AZR33" s="61"/>
      <c r="AZS33" s="61"/>
      <c r="AZT33" s="61"/>
      <c r="AZU33" s="61"/>
      <c r="AZV33" s="61"/>
      <c r="AZW33" s="61"/>
      <c r="AZX33" s="61"/>
      <c r="AZY33" s="61"/>
      <c r="AZZ33" s="61"/>
      <c r="BAA33" s="61"/>
      <c r="BAB33" s="61"/>
      <c r="BAC33" s="61"/>
      <c r="BAD33" s="61"/>
      <c r="BAE33" s="61"/>
      <c r="BAF33" s="61"/>
      <c r="BAG33" s="61"/>
      <c r="BAH33" s="61"/>
      <c r="BAI33" s="61"/>
      <c r="BAJ33" s="61"/>
      <c r="BAK33" s="61"/>
      <c r="BAL33" s="61"/>
      <c r="BAM33" s="61"/>
      <c r="BAN33" s="61"/>
      <c r="BAO33" s="61"/>
      <c r="BAP33" s="61"/>
      <c r="BAQ33" s="61"/>
      <c r="BAR33" s="61"/>
      <c r="BAS33" s="61"/>
      <c r="BAT33" s="61"/>
      <c r="BAU33" s="61"/>
      <c r="BAV33" s="61"/>
      <c r="BAW33" s="61"/>
      <c r="BAX33" s="61"/>
      <c r="BAY33" s="61"/>
      <c r="BAZ33" s="61"/>
      <c r="BBA33" s="61"/>
      <c r="BBB33" s="61"/>
      <c r="BBC33" s="61"/>
      <c r="BBD33" s="61"/>
      <c r="BBE33" s="61"/>
      <c r="BBF33" s="61"/>
      <c r="BBG33" s="61"/>
      <c r="BBH33" s="61"/>
      <c r="BBI33" s="61"/>
      <c r="BBJ33" s="61"/>
      <c r="BBK33" s="61"/>
      <c r="BBL33" s="61"/>
      <c r="BBM33" s="61"/>
      <c r="BBN33" s="61"/>
      <c r="BBO33" s="61"/>
      <c r="BBP33" s="61"/>
      <c r="BBQ33" s="61"/>
      <c r="BBR33" s="61"/>
      <c r="BBS33" s="61"/>
      <c r="BBT33" s="61"/>
      <c r="BBU33" s="61"/>
      <c r="BBV33" s="61"/>
      <c r="BBW33" s="61"/>
      <c r="BBX33" s="61"/>
      <c r="BBY33" s="61"/>
      <c r="BBZ33" s="61"/>
      <c r="BCA33" s="61"/>
      <c r="BCB33" s="61"/>
      <c r="BCC33" s="61"/>
      <c r="BCD33" s="61"/>
      <c r="BCE33" s="61"/>
      <c r="BCF33" s="61"/>
      <c r="BCG33" s="61"/>
      <c r="BCH33" s="61"/>
      <c r="BCI33" s="61"/>
      <c r="BCJ33" s="61"/>
      <c r="BCK33" s="61"/>
      <c r="BCL33" s="61"/>
      <c r="BCM33" s="61"/>
      <c r="BCN33" s="61"/>
      <c r="BCO33" s="61"/>
      <c r="BCP33" s="61"/>
      <c r="BCQ33" s="61"/>
      <c r="BCR33" s="61"/>
      <c r="BCS33" s="61"/>
      <c r="BCT33" s="61"/>
      <c r="BCU33" s="61"/>
      <c r="BCV33" s="61"/>
      <c r="BCW33" s="61"/>
      <c r="BCX33" s="61"/>
      <c r="BCY33" s="61"/>
      <c r="BCZ33" s="61"/>
      <c r="BDA33" s="61"/>
      <c r="BDB33" s="61"/>
      <c r="BDC33" s="61"/>
      <c r="BDD33" s="61"/>
      <c r="BDE33" s="61"/>
      <c r="BDF33" s="61"/>
      <c r="BDG33" s="61"/>
      <c r="BDH33" s="61"/>
      <c r="BDI33" s="61"/>
      <c r="BDJ33" s="61"/>
      <c r="BDK33" s="61"/>
      <c r="BDL33" s="61"/>
      <c r="BDM33" s="61"/>
      <c r="BDN33" s="61"/>
      <c r="BDO33" s="61"/>
      <c r="BDP33" s="61"/>
      <c r="BDQ33" s="61"/>
      <c r="BDR33" s="61"/>
      <c r="BDS33" s="61"/>
      <c r="BDT33" s="61"/>
      <c r="BDU33" s="61"/>
      <c r="BDV33" s="61"/>
      <c r="BDW33" s="61"/>
      <c r="BDX33" s="61"/>
      <c r="BDY33" s="61"/>
      <c r="BDZ33" s="61"/>
      <c r="BEA33" s="61"/>
      <c r="BEB33" s="61"/>
      <c r="BEC33" s="61"/>
      <c r="BED33" s="61"/>
      <c r="BEE33" s="61"/>
      <c r="BEF33" s="61"/>
      <c r="BEG33" s="61"/>
      <c r="BEH33" s="61"/>
      <c r="BEI33" s="61"/>
      <c r="BEJ33" s="61"/>
      <c r="BEK33" s="61"/>
      <c r="BEL33" s="61"/>
      <c r="BEM33" s="61"/>
      <c r="BEN33" s="61"/>
      <c r="BEO33" s="61"/>
      <c r="BEP33" s="61"/>
      <c r="BEQ33" s="61"/>
      <c r="BER33" s="61"/>
      <c r="BES33" s="61"/>
      <c r="BET33" s="61"/>
      <c r="BEU33" s="61"/>
      <c r="BEV33" s="61"/>
      <c r="BEW33" s="61"/>
      <c r="BEX33" s="61"/>
      <c r="BEY33" s="61"/>
      <c r="BEZ33" s="61"/>
      <c r="BFA33" s="61"/>
      <c r="BFB33" s="61"/>
      <c r="BFC33" s="61"/>
      <c r="BFD33" s="61"/>
      <c r="BFE33" s="61"/>
      <c r="BFF33" s="61"/>
      <c r="BFG33" s="61"/>
      <c r="BFH33" s="61"/>
      <c r="BFI33" s="61"/>
      <c r="BFJ33" s="61"/>
      <c r="BFK33" s="61"/>
      <c r="BFL33" s="61"/>
      <c r="BFM33" s="61"/>
      <c r="BFN33" s="61"/>
      <c r="BFO33" s="61"/>
      <c r="BFP33" s="61"/>
      <c r="BFQ33" s="61"/>
      <c r="BFR33" s="61"/>
      <c r="BFS33" s="61"/>
      <c r="BFT33" s="61"/>
      <c r="BFU33" s="61"/>
      <c r="BFV33" s="61"/>
      <c r="BFW33" s="61"/>
      <c r="BFX33" s="61"/>
      <c r="BFY33" s="61"/>
      <c r="BFZ33" s="61"/>
      <c r="BGA33" s="61"/>
      <c r="BGB33" s="61"/>
      <c r="BGC33" s="61"/>
      <c r="BGD33" s="61"/>
      <c r="BGE33" s="61"/>
      <c r="BGF33" s="61"/>
      <c r="BGG33" s="61"/>
      <c r="BGH33" s="61"/>
      <c r="BGI33" s="61"/>
      <c r="BGJ33" s="61"/>
      <c r="BGK33" s="61"/>
      <c r="BGL33" s="61"/>
      <c r="BGM33" s="61"/>
      <c r="BGN33" s="61"/>
      <c r="BGO33" s="61"/>
      <c r="BGP33" s="61"/>
      <c r="BGQ33" s="61"/>
      <c r="BGR33" s="61"/>
      <c r="BGS33" s="61"/>
      <c r="BGT33" s="61"/>
      <c r="BGU33" s="61"/>
      <c r="BGV33" s="61"/>
      <c r="BGW33" s="61"/>
      <c r="BGX33" s="61"/>
      <c r="BGY33" s="61"/>
      <c r="BGZ33" s="61"/>
      <c r="BHA33" s="61"/>
      <c r="BHB33" s="61"/>
      <c r="BHC33" s="61"/>
      <c r="BHD33" s="61"/>
      <c r="BHE33" s="61"/>
      <c r="BHF33" s="61"/>
      <c r="BHG33" s="61"/>
      <c r="BHH33" s="61"/>
      <c r="BHI33" s="61"/>
      <c r="BHJ33" s="61"/>
      <c r="BHK33" s="61"/>
      <c r="BHL33" s="61"/>
      <c r="BHM33" s="61"/>
      <c r="BHN33" s="61"/>
      <c r="BHO33" s="61"/>
      <c r="BHP33" s="61"/>
      <c r="BHQ33" s="61"/>
      <c r="BHR33" s="61"/>
      <c r="BHS33" s="61"/>
      <c r="BHT33" s="61"/>
      <c r="BHU33" s="61"/>
      <c r="BHV33" s="61"/>
      <c r="BHW33" s="61"/>
      <c r="BHX33" s="61"/>
      <c r="BHY33" s="61"/>
      <c r="BHZ33" s="61"/>
      <c r="BIA33" s="61"/>
      <c r="BIB33" s="61"/>
      <c r="BIC33" s="61"/>
      <c r="BID33" s="61"/>
      <c r="BIE33" s="61"/>
      <c r="BIF33" s="61"/>
      <c r="BIG33" s="61"/>
      <c r="BIH33" s="61"/>
      <c r="BII33" s="61"/>
      <c r="BIJ33" s="61"/>
      <c r="BIK33" s="61"/>
      <c r="BIL33" s="61"/>
      <c r="BIM33" s="61"/>
      <c r="BIN33" s="61"/>
      <c r="BIO33" s="61"/>
      <c r="BIP33" s="61"/>
      <c r="BIQ33" s="61"/>
      <c r="BIR33" s="61"/>
      <c r="BIS33" s="61"/>
      <c r="BIT33" s="61"/>
      <c r="BIU33" s="61"/>
      <c r="BIV33" s="61"/>
      <c r="BIW33" s="61"/>
      <c r="BIX33" s="61"/>
      <c r="BIY33" s="61"/>
      <c r="BIZ33" s="61"/>
      <c r="BJA33" s="61"/>
      <c r="BJB33" s="61"/>
      <c r="BJC33" s="61"/>
      <c r="BJD33" s="61"/>
      <c r="BJE33" s="61"/>
      <c r="BJF33" s="61"/>
      <c r="BJG33" s="61"/>
      <c r="BJH33" s="61"/>
      <c r="BJI33" s="61"/>
      <c r="BJJ33" s="61"/>
      <c r="BJK33" s="61"/>
      <c r="BJL33" s="61"/>
      <c r="BJM33" s="61"/>
      <c r="BJN33" s="61"/>
      <c r="BJO33" s="61"/>
      <c r="BJP33" s="61"/>
      <c r="BJQ33" s="61"/>
      <c r="BJR33" s="61"/>
      <c r="BJS33" s="61"/>
      <c r="BJT33" s="61"/>
      <c r="BJU33" s="61"/>
      <c r="BJV33" s="61"/>
      <c r="BJW33" s="61"/>
      <c r="BJX33" s="61"/>
      <c r="BJY33" s="61"/>
      <c r="BJZ33" s="61"/>
      <c r="BKA33" s="61"/>
      <c r="BKB33" s="61"/>
      <c r="BKC33" s="61"/>
      <c r="BKD33" s="61"/>
      <c r="BKE33" s="61"/>
      <c r="BKF33" s="61"/>
      <c r="BKG33" s="61"/>
      <c r="BKH33" s="61"/>
      <c r="BKI33" s="61"/>
      <c r="BKJ33" s="61"/>
      <c r="BKK33" s="61"/>
      <c r="BKL33" s="61"/>
      <c r="BKM33" s="61"/>
      <c r="BKN33" s="61"/>
      <c r="BKO33" s="61"/>
      <c r="BKP33" s="61"/>
      <c r="BKQ33" s="61"/>
      <c r="BKR33" s="61"/>
      <c r="BKS33" s="61"/>
      <c r="BKT33" s="61"/>
      <c r="BKU33" s="61"/>
      <c r="BKV33" s="61"/>
      <c r="BKW33" s="61"/>
      <c r="BKX33" s="61"/>
      <c r="BKY33" s="61"/>
      <c r="BKZ33" s="61"/>
      <c r="BLA33" s="61"/>
      <c r="BLB33" s="61"/>
      <c r="BLC33" s="61"/>
      <c r="BLD33" s="61"/>
      <c r="BLE33" s="61"/>
      <c r="BLF33" s="61"/>
      <c r="BLG33" s="61"/>
      <c r="BLH33" s="61"/>
      <c r="BLI33" s="61"/>
      <c r="BLJ33" s="61"/>
      <c r="BLK33" s="61"/>
      <c r="BLL33" s="61"/>
      <c r="BLM33" s="61"/>
      <c r="BLN33" s="61"/>
      <c r="BLO33" s="61"/>
      <c r="BLP33" s="61"/>
      <c r="BLQ33" s="61"/>
      <c r="BLR33" s="61"/>
      <c r="BLS33" s="61"/>
      <c r="BLT33" s="61"/>
      <c r="BLU33" s="61"/>
      <c r="BLV33" s="61"/>
      <c r="BLW33" s="61"/>
      <c r="BLX33" s="61"/>
      <c r="BLY33" s="61"/>
      <c r="BLZ33" s="61"/>
      <c r="BMA33" s="61"/>
      <c r="BMB33" s="61"/>
      <c r="BMC33" s="61"/>
      <c r="BMD33" s="61"/>
      <c r="BME33" s="61"/>
      <c r="BMF33" s="61"/>
      <c r="BMG33" s="61"/>
      <c r="BMH33" s="61"/>
      <c r="BMI33" s="61"/>
      <c r="BMJ33" s="61"/>
      <c r="BMK33" s="61"/>
      <c r="BML33" s="61"/>
      <c r="BMM33" s="61"/>
      <c r="BMN33" s="61"/>
      <c r="BMO33" s="61"/>
      <c r="BMP33" s="61"/>
      <c r="BMQ33" s="61"/>
      <c r="BMR33" s="61"/>
      <c r="BMS33" s="61"/>
      <c r="BMT33" s="61"/>
      <c r="BMU33" s="61"/>
      <c r="BMV33" s="61"/>
      <c r="BMW33" s="61"/>
      <c r="BMX33" s="61"/>
      <c r="BMY33" s="61"/>
      <c r="BMZ33" s="61"/>
      <c r="BNA33" s="61"/>
      <c r="BNB33" s="61"/>
      <c r="BNC33" s="61"/>
      <c r="BND33" s="61"/>
      <c r="BNE33" s="61"/>
      <c r="BNF33" s="61"/>
      <c r="BNG33" s="61"/>
      <c r="BNH33" s="61"/>
      <c r="BNI33" s="61"/>
      <c r="BNJ33" s="61"/>
      <c r="BNK33" s="61"/>
      <c r="BNL33" s="61"/>
      <c r="BNM33" s="61"/>
      <c r="BNN33" s="61"/>
      <c r="BNO33" s="61"/>
      <c r="BNP33" s="61"/>
      <c r="BNQ33" s="61"/>
      <c r="BNR33" s="61"/>
      <c r="BNS33" s="61"/>
      <c r="BNT33" s="61"/>
      <c r="BNU33" s="61"/>
      <c r="BNV33" s="61"/>
      <c r="BNW33" s="61"/>
      <c r="BNX33" s="61"/>
      <c r="BNY33" s="61"/>
      <c r="BNZ33" s="61"/>
      <c r="BOA33" s="61"/>
      <c r="BOB33" s="61"/>
      <c r="BOC33" s="61"/>
      <c r="BOD33" s="61"/>
      <c r="BOE33" s="61"/>
      <c r="BOF33" s="61"/>
      <c r="BOG33" s="61"/>
      <c r="BOH33" s="61"/>
      <c r="BOI33" s="61"/>
      <c r="BOJ33" s="61"/>
      <c r="BOK33" s="61"/>
      <c r="BOL33" s="61"/>
      <c r="BOM33" s="61"/>
      <c r="BON33" s="61"/>
      <c r="BOO33" s="61"/>
      <c r="BOP33" s="61"/>
      <c r="BOQ33" s="61"/>
      <c r="BOR33" s="61"/>
      <c r="BOS33" s="61"/>
      <c r="BOT33" s="61"/>
      <c r="BOU33" s="61"/>
      <c r="BOV33" s="61"/>
      <c r="BOW33" s="61"/>
      <c r="BOX33" s="61"/>
      <c r="BOY33" s="61"/>
      <c r="BOZ33" s="61"/>
      <c r="BPA33" s="61"/>
      <c r="BPB33" s="61"/>
      <c r="BPC33" s="61"/>
      <c r="BPD33" s="61"/>
      <c r="BPE33" s="61"/>
      <c r="BPF33" s="61"/>
      <c r="BPG33" s="61"/>
      <c r="BPH33" s="61"/>
      <c r="BPI33" s="61"/>
      <c r="BPJ33" s="61"/>
      <c r="BPK33" s="61"/>
      <c r="BPL33" s="61"/>
      <c r="BPM33" s="61"/>
      <c r="BPN33" s="61"/>
      <c r="BPO33" s="61"/>
      <c r="BPP33" s="61"/>
      <c r="BPQ33" s="61"/>
      <c r="BPR33" s="61"/>
      <c r="BPS33" s="61"/>
      <c r="BPT33" s="61"/>
      <c r="BPU33" s="61"/>
      <c r="BPV33" s="61"/>
      <c r="BPW33" s="61"/>
      <c r="BPX33" s="61"/>
      <c r="BPY33" s="61"/>
      <c r="BPZ33" s="61"/>
      <c r="BQA33" s="61"/>
      <c r="BQB33" s="61"/>
      <c r="BQC33" s="61"/>
      <c r="BQD33" s="61"/>
      <c r="BQE33" s="61"/>
      <c r="BQF33" s="61"/>
      <c r="BQG33" s="61"/>
      <c r="BQH33" s="61"/>
      <c r="BQI33" s="61"/>
      <c r="BQJ33" s="61"/>
      <c r="BQK33" s="61"/>
      <c r="BQL33" s="61"/>
      <c r="BQM33" s="61"/>
      <c r="BQN33" s="61"/>
      <c r="BQO33" s="61"/>
      <c r="BQP33" s="61"/>
      <c r="BQQ33" s="61"/>
      <c r="BQR33" s="61"/>
      <c r="BQS33" s="61"/>
      <c r="BQT33" s="61"/>
      <c r="BQU33" s="61"/>
      <c r="BQV33" s="61"/>
      <c r="BQW33" s="61"/>
      <c r="BQX33" s="61"/>
      <c r="BQY33" s="61"/>
      <c r="BQZ33" s="61"/>
      <c r="BRA33" s="61"/>
      <c r="BRB33" s="61"/>
      <c r="BRC33" s="61"/>
      <c r="BRD33" s="61"/>
      <c r="BRE33" s="61"/>
      <c r="BRF33" s="61"/>
      <c r="BRG33" s="61"/>
      <c r="BRH33" s="61"/>
      <c r="BRI33" s="61"/>
      <c r="BRJ33" s="61"/>
      <c r="BRK33" s="61"/>
      <c r="BRL33" s="61"/>
      <c r="BRM33" s="61"/>
      <c r="BRN33" s="61"/>
      <c r="BRO33" s="61"/>
      <c r="BRP33" s="61"/>
      <c r="BRQ33" s="61"/>
      <c r="BRR33" s="61"/>
      <c r="BRS33" s="61"/>
      <c r="BRT33" s="61"/>
      <c r="BRU33" s="61"/>
      <c r="BRV33" s="61"/>
      <c r="BRW33" s="61"/>
      <c r="BRX33" s="61"/>
      <c r="BRY33" s="61"/>
      <c r="BRZ33" s="61"/>
      <c r="BSA33" s="61"/>
      <c r="BSB33" s="61"/>
      <c r="BSC33" s="61"/>
      <c r="BSD33" s="61"/>
      <c r="BSE33" s="61"/>
      <c r="BSF33" s="61"/>
      <c r="BSG33" s="61"/>
      <c r="BSH33" s="61"/>
      <c r="BSI33" s="61"/>
      <c r="BSJ33" s="61"/>
      <c r="BSK33" s="61"/>
      <c r="BSL33" s="61"/>
      <c r="BSM33" s="61"/>
      <c r="BSN33" s="61"/>
      <c r="BSO33" s="61"/>
      <c r="BSP33" s="61"/>
      <c r="BSQ33" s="61"/>
      <c r="BSR33" s="61"/>
      <c r="BSS33" s="61"/>
      <c r="BST33" s="61"/>
      <c r="BSU33" s="61"/>
      <c r="BSV33" s="61"/>
      <c r="BSW33" s="61"/>
      <c r="BSX33" s="61"/>
      <c r="BSY33" s="61"/>
      <c r="BSZ33" s="61"/>
      <c r="BTA33" s="61"/>
      <c r="BTB33" s="61"/>
      <c r="BTC33" s="61"/>
      <c r="BTD33" s="61"/>
      <c r="BTE33" s="61"/>
      <c r="BTF33" s="61"/>
      <c r="BTG33" s="61"/>
      <c r="BTH33" s="61"/>
      <c r="BTI33" s="61"/>
      <c r="BTJ33" s="61"/>
      <c r="BTK33" s="61"/>
      <c r="BTL33" s="61"/>
      <c r="BTM33" s="61"/>
      <c r="BTN33" s="61"/>
      <c r="BTO33" s="61"/>
      <c r="BTP33" s="61"/>
      <c r="BTQ33" s="61"/>
      <c r="BTR33" s="61"/>
      <c r="BTS33" s="61"/>
      <c r="BTT33" s="61"/>
      <c r="BTU33" s="61"/>
      <c r="BTV33" s="61"/>
      <c r="BTW33" s="61"/>
      <c r="BTX33" s="61"/>
      <c r="BTY33" s="61"/>
      <c r="BTZ33" s="61"/>
      <c r="BUA33" s="61"/>
      <c r="BUB33" s="61"/>
      <c r="BUC33" s="61"/>
      <c r="BUD33" s="61"/>
      <c r="BUE33" s="61"/>
      <c r="BUF33" s="61"/>
      <c r="BUG33" s="61"/>
      <c r="BUH33" s="61"/>
      <c r="BUI33" s="61"/>
      <c r="BUJ33" s="61"/>
      <c r="BUK33" s="61"/>
      <c r="BUL33" s="61"/>
      <c r="BUM33" s="61"/>
      <c r="BUN33" s="61"/>
      <c r="BUO33" s="61"/>
      <c r="BUP33" s="61"/>
      <c r="BUQ33" s="61"/>
      <c r="BUR33" s="61"/>
      <c r="BUS33" s="61"/>
      <c r="BUT33" s="61"/>
      <c r="BUU33" s="61"/>
      <c r="BUV33" s="61"/>
      <c r="BUW33" s="61"/>
      <c r="BUX33" s="61"/>
      <c r="BUY33" s="61"/>
      <c r="BUZ33" s="61"/>
      <c r="BVA33" s="61"/>
      <c r="BVB33" s="61"/>
      <c r="BVC33" s="61"/>
      <c r="BVD33" s="61"/>
      <c r="BVE33" s="61"/>
      <c r="BVF33" s="61"/>
      <c r="BVG33" s="61"/>
      <c r="BVH33" s="61"/>
      <c r="BVI33" s="61"/>
      <c r="BVJ33" s="61"/>
      <c r="BVK33" s="61"/>
      <c r="BVL33" s="61"/>
      <c r="BVM33" s="61"/>
      <c r="BVN33" s="61"/>
      <c r="BVO33" s="61"/>
      <c r="BVP33" s="61"/>
      <c r="BVQ33" s="61"/>
      <c r="BVR33" s="61"/>
      <c r="BVS33" s="61"/>
      <c r="BVT33" s="61"/>
      <c r="BVU33" s="61"/>
      <c r="BVV33" s="61"/>
      <c r="BVW33" s="61"/>
      <c r="BVX33" s="61"/>
      <c r="BVY33" s="61"/>
      <c r="BVZ33" s="61"/>
      <c r="BWA33" s="61"/>
      <c r="BWB33" s="61"/>
      <c r="BWC33" s="61"/>
      <c r="BWD33" s="61"/>
      <c r="BWE33" s="61"/>
      <c r="BWF33" s="61"/>
      <c r="BWG33" s="61"/>
      <c r="BWH33" s="61"/>
      <c r="BWI33" s="61"/>
      <c r="BWJ33" s="61"/>
      <c r="BWK33" s="61"/>
      <c r="BWL33" s="61"/>
      <c r="BWM33" s="61"/>
      <c r="BWN33" s="61"/>
      <c r="BWO33" s="61"/>
      <c r="BWP33" s="61"/>
      <c r="BWQ33" s="61"/>
      <c r="BWR33" s="61"/>
      <c r="BWS33" s="61"/>
      <c r="BWT33" s="61"/>
      <c r="BWU33" s="61"/>
      <c r="BWV33" s="61"/>
      <c r="BWW33" s="61"/>
      <c r="BWX33" s="61"/>
      <c r="BWY33" s="61"/>
      <c r="BWZ33" s="61"/>
      <c r="BXA33" s="61"/>
      <c r="BXB33" s="61"/>
      <c r="BXC33" s="61"/>
      <c r="BXD33" s="61"/>
      <c r="BXE33" s="61"/>
      <c r="BXF33" s="61"/>
      <c r="BXG33" s="61"/>
      <c r="BXH33" s="61"/>
      <c r="BXI33" s="61"/>
      <c r="BXJ33" s="61"/>
      <c r="BXK33" s="61"/>
      <c r="BXL33" s="61"/>
      <c r="BXM33" s="61"/>
      <c r="BXN33" s="61"/>
      <c r="BXO33" s="61"/>
      <c r="BXP33" s="61"/>
      <c r="BXQ33" s="61"/>
      <c r="BXR33" s="61"/>
      <c r="BXS33" s="61"/>
      <c r="BXT33" s="61"/>
      <c r="BXU33" s="61"/>
      <c r="BXV33" s="61"/>
      <c r="BXW33" s="61"/>
      <c r="BXX33" s="61"/>
      <c r="BXY33" s="61"/>
      <c r="BXZ33" s="61"/>
      <c r="BYA33" s="61"/>
      <c r="BYB33" s="61"/>
      <c r="BYC33" s="61"/>
      <c r="BYD33" s="61"/>
      <c r="BYE33" s="61"/>
      <c r="BYF33" s="61"/>
      <c r="BYG33" s="61"/>
      <c r="BYH33" s="61"/>
      <c r="BYI33" s="61"/>
      <c r="BYJ33" s="61"/>
      <c r="BYK33" s="61"/>
      <c r="BYL33" s="61"/>
      <c r="BYM33" s="61"/>
      <c r="BYN33" s="61"/>
      <c r="BYO33" s="61"/>
      <c r="BYP33" s="61"/>
      <c r="BYQ33" s="61"/>
      <c r="BYR33" s="61"/>
      <c r="BYS33" s="61"/>
      <c r="BYT33" s="61"/>
      <c r="BYU33" s="61"/>
      <c r="BYV33" s="61"/>
      <c r="BYW33" s="61"/>
      <c r="BYX33" s="61"/>
      <c r="BYY33" s="61"/>
      <c r="BYZ33" s="61"/>
      <c r="BZA33" s="61"/>
      <c r="BZB33" s="61"/>
      <c r="BZC33" s="61"/>
      <c r="BZD33" s="61"/>
      <c r="BZE33" s="61"/>
      <c r="BZF33" s="61"/>
      <c r="BZG33" s="61"/>
      <c r="BZH33" s="61"/>
      <c r="BZI33" s="61"/>
      <c r="BZJ33" s="61"/>
      <c r="BZK33" s="61"/>
      <c r="BZL33" s="61"/>
      <c r="BZM33" s="61"/>
      <c r="BZN33" s="61"/>
      <c r="BZO33" s="61"/>
      <c r="BZP33" s="61"/>
      <c r="BZQ33" s="61"/>
      <c r="BZR33" s="61"/>
      <c r="BZS33" s="61"/>
      <c r="BZT33" s="61"/>
      <c r="BZU33" s="61"/>
      <c r="BZV33" s="61"/>
      <c r="BZW33" s="61"/>
      <c r="BZX33" s="61"/>
      <c r="BZY33" s="61"/>
      <c r="BZZ33" s="61"/>
      <c r="CAA33" s="61"/>
      <c r="CAB33" s="61"/>
      <c r="CAC33" s="61"/>
      <c r="CAD33" s="61"/>
      <c r="CAE33" s="61"/>
      <c r="CAF33" s="61"/>
      <c r="CAG33" s="61"/>
      <c r="CAH33" s="61"/>
      <c r="CAI33" s="61"/>
      <c r="CAJ33" s="61"/>
      <c r="CAK33" s="61"/>
      <c r="CAL33" s="61"/>
      <c r="CAM33" s="61"/>
      <c r="CAN33" s="61"/>
      <c r="CAO33" s="61"/>
      <c r="CAP33" s="61"/>
      <c r="CAQ33" s="61"/>
      <c r="CAR33" s="61"/>
      <c r="CAS33" s="61"/>
      <c r="CAT33" s="61"/>
      <c r="CAU33" s="61"/>
      <c r="CAV33" s="61"/>
      <c r="CAW33" s="61"/>
      <c r="CAX33" s="61"/>
      <c r="CAY33" s="61"/>
      <c r="CAZ33" s="61"/>
      <c r="CBA33" s="61"/>
      <c r="CBB33" s="61"/>
      <c r="CBC33" s="61"/>
      <c r="CBD33" s="61"/>
      <c r="CBE33" s="61"/>
      <c r="CBF33" s="61"/>
      <c r="CBG33" s="61"/>
      <c r="CBH33" s="61"/>
      <c r="CBI33" s="61"/>
      <c r="CBJ33" s="61"/>
      <c r="CBK33" s="61"/>
      <c r="CBL33" s="61"/>
      <c r="CBM33" s="61"/>
      <c r="CBN33" s="61"/>
      <c r="CBO33" s="61"/>
      <c r="CBP33" s="61"/>
      <c r="CBQ33" s="61"/>
      <c r="CBR33" s="61"/>
      <c r="CBS33" s="61"/>
      <c r="CBT33" s="61"/>
      <c r="CBU33" s="61"/>
      <c r="CBV33" s="61"/>
      <c r="CBW33" s="61"/>
      <c r="CBX33" s="61"/>
      <c r="CBY33" s="61"/>
      <c r="CBZ33" s="61"/>
      <c r="CCA33" s="61"/>
      <c r="CCB33" s="61"/>
      <c r="CCC33" s="61"/>
      <c r="CCD33" s="61"/>
      <c r="CCE33" s="61"/>
      <c r="CCF33" s="61"/>
      <c r="CCG33" s="61"/>
      <c r="CCH33" s="61"/>
      <c r="CCI33" s="61"/>
      <c r="CCJ33" s="61"/>
      <c r="CCK33" s="61"/>
      <c r="CCL33" s="61"/>
      <c r="CCM33" s="61"/>
      <c r="CCN33" s="61"/>
      <c r="CCO33" s="61"/>
      <c r="CCP33" s="61"/>
      <c r="CCQ33" s="61"/>
      <c r="CCR33" s="61"/>
      <c r="CCS33" s="61"/>
      <c r="CCT33" s="61"/>
      <c r="CCU33" s="61"/>
      <c r="CCV33" s="61"/>
      <c r="CCW33" s="61"/>
      <c r="CCX33" s="61"/>
      <c r="CCY33" s="61"/>
      <c r="CCZ33" s="61"/>
      <c r="CDA33" s="61"/>
      <c r="CDB33" s="61"/>
      <c r="CDC33" s="61"/>
      <c r="CDD33" s="61"/>
      <c r="CDE33" s="61"/>
      <c r="CDF33" s="61"/>
      <c r="CDG33" s="61"/>
      <c r="CDH33" s="61"/>
      <c r="CDI33" s="61"/>
      <c r="CDJ33" s="61"/>
      <c r="CDK33" s="61"/>
      <c r="CDL33" s="61"/>
      <c r="CDM33" s="61"/>
      <c r="CDN33" s="61"/>
      <c r="CDO33" s="61"/>
      <c r="CDP33" s="61"/>
      <c r="CDQ33" s="61"/>
      <c r="CDR33" s="61"/>
      <c r="CDS33" s="61"/>
      <c r="CDT33" s="61"/>
      <c r="CDU33" s="61"/>
      <c r="CDV33" s="61"/>
      <c r="CDW33" s="61"/>
      <c r="CDX33" s="61"/>
      <c r="CDY33" s="61"/>
      <c r="CDZ33" s="61"/>
      <c r="CEA33" s="61"/>
      <c r="CEB33" s="61"/>
      <c r="CEC33" s="61"/>
      <c r="CED33" s="61"/>
      <c r="CEE33" s="61"/>
      <c r="CEF33" s="61"/>
      <c r="CEG33" s="61"/>
      <c r="CEH33" s="61"/>
      <c r="CEI33" s="61"/>
      <c r="CEJ33" s="61"/>
      <c r="CEK33" s="61"/>
      <c r="CEL33" s="61"/>
      <c r="CEM33" s="61"/>
      <c r="CEN33" s="61"/>
      <c r="CEO33" s="61"/>
      <c r="CEP33" s="61"/>
      <c r="CEQ33" s="61"/>
      <c r="CER33" s="61"/>
      <c r="CES33" s="61"/>
      <c r="CET33" s="61"/>
      <c r="CEU33" s="61"/>
      <c r="CEV33" s="61"/>
      <c r="CEW33" s="61"/>
      <c r="CEX33" s="61"/>
      <c r="CEY33" s="61"/>
      <c r="CEZ33" s="61"/>
      <c r="CFA33" s="61"/>
      <c r="CFB33" s="61"/>
      <c r="CFC33" s="61"/>
      <c r="CFD33" s="61"/>
      <c r="CFE33" s="61"/>
      <c r="CFF33" s="61"/>
      <c r="CFG33" s="61"/>
      <c r="CFH33" s="61"/>
      <c r="CFI33" s="61"/>
      <c r="CFJ33" s="61"/>
      <c r="CFK33" s="61"/>
      <c r="CFL33" s="61"/>
      <c r="CFM33" s="61"/>
      <c r="CFN33" s="61"/>
      <c r="CFO33" s="61"/>
      <c r="CFP33" s="61"/>
      <c r="CFQ33" s="61"/>
      <c r="CFR33" s="61"/>
      <c r="CFS33" s="61"/>
      <c r="CFT33" s="61"/>
      <c r="CFU33" s="61"/>
      <c r="CFV33" s="61"/>
      <c r="CFW33" s="61"/>
      <c r="CFX33" s="61"/>
      <c r="CFY33" s="61"/>
      <c r="CFZ33" s="61"/>
      <c r="CGA33" s="61"/>
      <c r="CGB33" s="61"/>
      <c r="CGC33" s="61"/>
      <c r="CGD33" s="61"/>
      <c r="CGE33" s="61"/>
      <c r="CGF33" s="61"/>
      <c r="CGG33" s="61"/>
      <c r="CGH33" s="61"/>
      <c r="CGI33" s="61"/>
      <c r="CGJ33" s="61"/>
      <c r="CGK33" s="61"/>
      <c r="CGL33" s="61"/>
      <c r="CGM33" s="61"/>
      <c r="CGN33" s="61"/>
      <c r="CGO33" s="61"/>
      <c r="CGP33" s="61"/>
      <c r="CGQ33" s="61"/>
      <c r="CGR33" s="61"/>
      <c r="CGS33" s="61"/>
      <c r="CGT33" s="61"/>
      <c r="CGU33" s="61"/>
      <c r="CGV33" s="61"/>
      <c r="CGW33" s="61"/>
      <c r="CGX33" s="61"/>
      <c r="CGY33" s="61"/>
      <c r="CGZ33" s="61"/>
      <c r="CHA33" s="61"/>
      <c r="CHB33" s="61"/>
      <c r="CHC33" s="61"/>
      <c r="CHD33" s="61"/>
      <c r="CHE33" s="61"/>
      <c r="CHF33" s="61"/>
      <c r="CHG33" s="61"/>
      <c r="CHH33" s="61"/>
      <c r="CHI33" s="61"/>
      <c r="CHJ33" s="61"/>
      <c r="CHK33" s="61"/>
      <c r="CHL33" s="61"/>
      <c r="CHM33" s="61"/>
      <c r="CHN33" s="61"/>
      <c r="CHO33" s="61"/>
      <c r="CHP33" s="61"/>
      <c r="CHQ33" s="61"/>
      <c r="CHR33" s="61"/>
      <c r="CHS33" s="61"/>
      <c r="CHT33" s="61"/>
      <c r="CHU33" s="61"/>
      <c r="CHV33" s="61"/>
      <c r="CHW33" s="61"/>
      <c r="CHX33" s="61"/>
      <c r="CHY33" s="61"/>
      <c r="CHZ33" s="61"/>
      <c r="CIA33" s="61"/>
      <c r="CIB33" s="61"/>
      <c r="CIC33" s="61"/>
      <c r="CID33" s="61"/>
      <c r="CIE33" s="61"/>
      <c r="CIF33" s="61"/>
      <c r="CIG33" s="61"/>
      <c r="CIH33" s="61"/>
      <c r="CII33" s="61"/>
      <c r="CIJ33" s="61"/>
      <c r="CIK33" s="61"/>
      <c r="CIL33" s="61"/>
      <c r="CIM33" s="61"/>
      <c r="CIN33" s="61"/>
      <c r="CIO33" s="61"/>
      <c r="CIP33" s="61"/>
      <c r="CIQ33" s="61"/>
      <c r="CIR33" s="61"/>
      <c r="CIS33" s="61"/>
      <c r="CIT33" s="61"/>
      <c r="CIU33" s="61"/>
      <c r="CIV33" s="61"/>
      <c r="CIW33" s="61"/>
      <c r="CIX33" s="61"/>
      <c r="CIY33" s="61"/>
      <c r="CIZ33" s="61"/>
      <c r="CJA33" s="61"/>
      <c r="CJB33" s="61"/>
      <c r="CJC33" s="61"/>
      <c r="CJD33" s="61"/>
      <c r="CJE33" s="61"/>
      <c r="CJF33" s="61"/>
      <c r="CJG33" s="61"/>
      <c r="CJH33" s="61"/>
      <c r="CJI33" s="61"/>
      <c r="CJJ33" s="61"/>
      <c r="CJK33" s="61"/>
      <c r="CJL33" s="61"/>
      <c r="CJM33" s="61"/>
      <c r="CJN33" s="61"/>
      <c r="CJO33" s="61"/>
      <c r="CJP33" s="61"/>
      <c r="CJQ33" s="61"/>
      <c r="CJR33" s="61"/>
      <c r="CJS33" s="61"/>
      <c r="CJT33" s="61"/>
      <c r="CJU33" s="61"/>
      <c r="CJV33" s="61"/>
      <c r="CJW33" s="61"/>
      <c r="CJX33" s="61"/>
      <c r="CJY33" s="61"/>
      <c r="CJZ33" s="61"/>
      <c r="CKA33" s="61"/>
      <c r="CKB33" s="61"/>
      <c r="CKC33" s="61"/>
      <c r="CKD33" s="61"/>
      <c r="CKE33" s="61"/>
      <c r="CKF33" s="61"/>
      <c r="CKG33" s="61"/>
      <c r="CKH33" s="61"/>
      <c r="CKI33" s="61"/>
      <c r="CKJ33" s="61"/>
      <c r="CKK33" s="61"/>
      <c r="CKL33" s="61"/>
      <c r="CKM33" s="61"/>
      <c r="CKN33" s="61"/>
      <c r="CKO33" s="61"/>
      <c r="CKP33" s="61"/>
      <c r="CKQ33" s="61"/>
      <c r="CKR33" s="61"/>
      <c r="CKS33" s="61"/>
      <c r="CKT33" s="61"/>
      <c r="CKU33" s="61"/>
      <c r="CKV33" s="61"/>
      <c r="CKW33" s="61"/>
      <c r="CKX33" s="61"/>
      <c r="CKY33" s="61"/>
      <c r="CKZ33" s="61"/>
      <c r="CLA33" s="61"/>
      <c r="CLB33" s="61"/>
      <c r="CLC33" s="61"/>
      <c r="CLD33" s="61"/>
      <c r="CLE33" s="61"/>
      <c r="CLF33" s="61"/>
      <c r="CLG33" s="61"/>
      <c r="CLH33" s="61"/>
      <c r="CLI33" s="61"/>
      <c r="CLJ33" s="61"/>
      <c r="CLK33" s="61"/>
      <c r="CLL33" s="61"/>
      <c r="CLM33" s="61"/>
      <c r="CLN33" s="61"/>
      <c r="CLO33" s="61"/>
      <c r="CLP33" s="61"/>
      <c r="CLQ33" s="61"/>
      <c r="CLR33" s="61"/>
      <c r="CLS33" s="61"/>
      <c r="CLT33" s="61"/>
      <c r="CLU33" s="61"/>
      <c r="CLV33" s="61"/>
      <c r="CLW33" s="61"/>
      <c r="CLX33" s="61"/>
      <c r="CLY33" s="61"/>
      <c r="CLZ33" s="61"/>
      <c r="CMA33" s="61"/>
      <c r="CMB33" s="61"/>
      <c r="CMC33" s="61"/>
      <c r="CMD33" s="61"/>
      <c r="CME33" s="61"/>
      <c r="CMF33" s="61"/>
      <c r="CMG33" s="61"/>
      <c r="CMH33" s="61"/>
      <c r="CMI33" s="61"/>
      <c r="CMJ33" s="61"/>
      <c r="CMK33" s="61"/>
      <c r="CML33" s="61"/>
      <c r="CMM33" s="61"/>
      <c r="CMN33" s="61"/>
      <c r="CMO33" s="61"/>
      <c r="CMP33" s="61"/>
      <c r="CMQ33" s="61"/>
      <c r="CMR33" s="61"/>
      <c r="CMS33" s="61"/>
      <c r="CMT33" s="61"/>
      <c r="CMU33" s="61"/>
      <c r="CMV33" s="61"/>
      <c r="CMW33" s="61"/>
      <c r="CMX33" s="61"/>
      <c r="CMY33" s="61"/>
      <c r="CMZ33" s="61"/>
      <c r="CNA33" s="61"/>
      <c r="CNB33" s="61"/>
      <c r="CNC33" s="61"/>
      <c r="CND33" s="61"/>
      <c r="CNE33" s="61"/>
      <c r="CNF33" s="61"/>
      <c r="CNG33" s="61"/>
      <c r="CNH33" s="61"/>
      <c r="CNI33" s="61"/>
      <c r="CNJ33" s="61"/>
      <c r="CNK33" s="61"/>
      <c r="CNL33" s="61"/>
      <c r="CNM33" s="61"/>
      <c r="CNN33" s="61"/>
      <c r="CNO33" s="61"/>
      <c r="CNP33" s="61"/>
      <c r="CNQ33" s="61"/>
      <c r="CNR33" s="61"/>
      <c r="CNS33" s="61"/>
      <c r="CNT33" s="61"/>
      <c r="CNU33" s="61"/>
      <c r="CNV33" s="61"/>
      <c r="CNW33" s="61"/>
      <c r="CNX33" s="61"/>
      <c r="CNY33" s="61"/>
      <c r="CNZ33" s="61"/>
      <c r="COA33" s="61"/>
      <c r="COB33" s="61"/>
      <c r="COC33" s="61"/>
      <c r="COD33" s="61"/>
      <c r="COE33" s="61"/>
      <c r="COF33" s="61"/>
      <c r="COG33" s="61"/>
      <c r="COH33" s="61"/>
      <c r="COI33" s="61"/>
      <c r="COJ33" s="61"/>
      <c r="COK33" s="61"/>
      <c r="COL33" s="61"/>
      <c r="COM33" s="61"/>
      <c r="CON33" s="61"/>
      <c r="COO33" s="61"/>
      <c r="COP33" s="61"/>
      <c r="COQ33" s="61"/>
      <c r="COR33" s="61"/>
      <c r="COS33" s="61"/>
      <c r="COT33" s="61"/>
      <c r="COU33" s="61"/>
      <c r="COV33" s="61"/>
      <c r="COW33" s="61"/>
      <c r="COX33" s="61"/>
      <c r="COY33" s="61"/>
      <c r="COZ33" s="61"/>
      <c r="CPA33" s="61"/>
      <c r="CPB33" s="61"/>
      <c r="CPC33" s="61"/>
      <c r="CPD33" s="61"/>
      <c r="CPE33" s="61"/>
      <c r="CPF33" s="61"/>
      <c r="CPG33" s="61"/>
      <c r="CPH33" s="61"/>
      <c r="CPI33" s="61"/>
      <c r="CPJ33" s="61"/>
      <c r="CPK33" s="61"/>
      <c r="CPL33" s="61"/>
      <c r="CPM33" s="61"/>
      <c r="CPN33" s="61"/>
      <c r="CPO33" s="61"/>
      <c r="CPP33" s="61"/>
      <c r="CPQ33" s="61"/>
      <c r="CPR33" s="61"/>
      <c r="CPS33" s="61"/>
      <c r="CPT33" s="61"/>
      <c r="CPU33" s="61"/>
      <c r="CPV33" s="61"/>
      <c r="CPW33" s="61"/>
      <c r="CPX33" s="61"/>
      <c r="CPY33" s="61"/>
      <c r="CPZ33" s="61"/>
      <c r="CQA33" s="61"/>
      <c r="CQB33" s="61"/>
      <c r="CQC33" s="61"/>
      <c r="CQD33" s="61"/>
      <c r="CQE33" s="61"/>
      <c r="CQF33" s="61"/>
      <c r="CQG33" s="61"/>
      <c r="CQH33" s="61"/>
      <c r="CQI33" s="61"/>
      <c r="CQJ33" s="61"/>
      <c r="CQK33" s="61"/>
      <c r="CQL33" s="61"/>
      <c r="CQM33" s="61"/>
      <c r="CQN33" s="61"/>
      <c r="CQO33" s="61"/>
      <c r="CQP33" s="61"/>
      <c r="CQQ33" s="61"/>
      <c r="CQR33" s="61"/>
      <c r="CQS33" s="61"/>
      <c r="CQT33" s="61"/>
      <c r="CQU33" s="61"/>
      <c r="CQV33" s="61"/>
      <c r="CQW33" s="61"/>
      <c r="CQX33" s="61"/>
      <c r="CQY33" s="61"/>
      <c r="CQZ33" s="61"/>
      <c r="CRA33" s="61"/>
      <c r="CRB33" s="61"/>
      <c r="CRC33" s="61"/>
      <c r="CRD33" s="61"/>
      <c r="CRE33" s="61"/>
      <c r="CRF33" s="61"/>
      <c r="CRG33" s="61"/>
      <c r="CRH33" s="61"/>
      <c r="CRI33" s="61"/>
      <c r="CRJ33" s="61"/>
      <c r="CRK33" s="61"/>
      <c r="CRL33" s="61"/>
      <c r="CRM33" s="61"/>
      <c r="CRN33" s="61"/>
      <c r="CRO33" s="61"/>
      <c r="CRP33" s="61"/>
      <c r="CRQ33" s="61"/>
      <c r="CRR33" s="61"/>
      <c r="CRS33" s="61"/>
      <c r="CRT33" s="61"/>
      <c r="CRU33" s="61"/>
      <c r="CRV33" s="61"/>
      <c r="CRW33" s="61"/>
      <c r="CRX33" s="61"/>
      <c r="CRY33" s="61"/>
      <c r="CRZ33" s="61"/>
      <c r="CSA33" s="61"/>
      <c r="CSB33" s="61"/>
      <c r="CSC33" s="61"/>
      <c r="CSD33" s="61"/>
      <c r="CSE33" s="61"/>
      <c r="CSF33" s="61"/>
      <c r="CSG33" s="61"/>
      <c r="CSH33" s="61"/>
      <c r="CSI33" s="61"/>
      <c r="CSJ33" s="61"/>
      <c r="CSK33" s="61"/>
      <c r="CSL33" s="61"/>
      <c r="CSM33" s="61"/>
      <c r="CSN33" s="61"/>
      <c r="CSO33" s="61"/>
      <c r="CSP33" s="61"/>
      <c r="CSQ33" s="61"/>
      <c r="CSR33" s="61"/>
      <c r="CSS33" s="61"/>
      <c r="CST33" s="61"/>
      <c r="CSU33" s="61"/>
      <c r="CSV33" s="61"/>
      <c r="CSW33" s="61"/>
      <c r="CSX33" s="61"/>
      <c r="CSY33" s="61"/>
      <c r="CSZ33" s="61"/>
      <c r="CTA33" s="61"/>
      <c r="CTB33" s="61"/>
      <c r="CTC33" s="61"/>
      <c r="CTD33" s="61"/>
      <c r="CTE33" s="61"/>
      <c r="CTF33" s="61"/>
      <c r="CTG33" s="61"/>
      <c r="CTH33" s="61"/>
      <c r="CTI33" s="61"/>
      <c r="CTJ33" s="61"/>
      <c r="CTK33" s="61"/>
      <c r="CTL33" s="61"/>
      <c r="CTM33" s="61"/>
      <c r="CTN33" s="61"/>
      <c r="CTO33" s="61"/>
      <c r="CTP33" s="61"/>
      <c r="CTQ33" s="61"/>
      <c r="CTR33" s="61"/>
      <c r="CTS33" s="61"/>
      <c r="CTT33" s="61"/>
      <c r="CTU33" s="61"/>
      <c r="CTV33" s="61"/>
      <c r="CTW33" s="61"/>
      <c r="CTX33" s="61"/>
      <c r="CTY33" s="61"/>
      <c r="CTZ33" s="61"/>
      <c r="CUA33" s="61"/>
      <c r="CUB33" s="61"/>
      <c r="CUC33" s="61"/>
      <c r="CUD33" s="61"/>
      <c r="CUE33" s="61"/>
      <c r="CUF33" s="61"/>
      <c r="CUG33" s="61"/>
      <c r="CUH33" s="61"/>
      <c r="CUI33" s="61"/>
      <c r="CUJ33" s="61"/>
      <c r="CUK33" s="61"/>
      <c r="CUL33" s="61"/>
      <c r="CUM33" s="61"/>
      <c r="CUN33" s="61"/>
      <c r="CUO33" s="61"/>
      <c r="CUP33" s="61"/>
      <c r="CUQ33" s="61"/>
      <c r="CUR33" s="61"/>
      <c r="CUS33" s="61"/>
      <c r="CUT33" s="61"/>
      <c r="CUU33" s="61"/>
      <c r="CUV33" s="61"/>
      <c r="CUW33" s="61"/>
      <c r="CUX33" s="61"/>
      <c r="CUY33" s="61"/>
      <c r="CUZ33" s="61"/>
      <c r="CVA33" s="61"/>
      <c r="CVB33" s="61"/>
      <c r="CVC33" s="61"/>
      <c r="CVD33" s="61"/>
      <c r="CVE33" s="61"/>
      <c r="CVF33" s="61"/>
      <c r="CVG33" s="61"/>
      <c r="CVH33" s="61"/>
      <c r="CVI33" s="61"/>
      <c r="CVJ33" s="61"/>
      <c r="CVK33" s="61"/>
      <c r="CVL33" s="61"/>
      <c r="CVM33" s="61"/>
      <c r="CVN33" s="61"/>
      <c r="CVO33" s="61"/>
      <c r="CVP33" s="61"/>
      <c r="CVQ33" s="61"/>
      <c r="CVR33" s="61"/>
      <c r="CVS33" s="61"/>
      <c r="CVT33" s="61"/>
      <c r="CVU33" s="61"/>
      <c r="CVV33" s="61"/>
      <c r="CVW33" s="61"/>
      <c r="CVX33" s="61"/>
      <c r="CVY33" s="61"/>
      <c r="CVZ33" s="61"/>
      <c r="CWA33" s="61"/>
      <c r="CWB33" s="61"/>
      <c r="CWC33" s="61"/>
      <c r="CWD33" s="61"/>
      <c r="CWE33" s="61"/>
      <c r="CWF33" s="61"/>
      <c r="CWG33" s="61"/>
      <c r="CWH33" s="61"/>
      <c r="CWI33" s="61"/>
      <c r="CWJ33" s="61"/>
      <c r="CWK33" s="61"/>
      <c r="CWL33" s="61"/>
      <c r="CWM33" s="61"/>
      <c r="CWN33" s="61"/>
      <c r="CWO33" s="61"/>
      <c r="CWP33" s="61"/>
      <c r="CWQ33" s="61"/>
      <c r="CWR33" s="61"/>
      <c r="CWS33" s="61"/>
      <c r="CWT33" s="61"/>
      <c r="CWU33" s="61"/>
      <c r="CWV33" s="61"/>
      <c r="CWW33" s="61"/>
      <c r="CWX33" s="61"/>
      <c r="CWY33" s="61"/>
      <c r="CWZ33" s="61"/>
      <c r="CXA33" s="61"/>
      <c r="CXB33" s="61"/>
      <c r="CXC33" s="61"/>
      <c r="CXD33" s="61"/>
      <c r="CXE33" s="61"/>
      <c r="CXF33" s="61"/>
      <c r="CXG33" s="61"/>
      <c r="CXH33" s="61"/>
      <c r="CXI33" s="61"/>
      <c r="CXJ33" s="61"/>
      <c r="CXK33" s="61"/>
      <c r="CXL33" s="61"/>
      <c r="CXM33" s="61"/>
      <c r="CXN33" s="61"/>
      <c r="CXO33" s="61"/>
      <c r="CXP33" s="61"/>
      <c r="CXQ33" s="61"/>
      <c r="CXR33" s="61"/>
      <c r="CXS33" s="61"/>
      <c r="CXT33" s="61"/>
      <c r="CXU33" s="61"/>
      <c r="CXV33" s="61"/>
      <c r="CXW33" s="61"/>
      <c r="CXX33" s="61"/>
      <c r="CXY33" s="61"/>
      <c r="CXZ33" s="61"/>
      <c r="CYA33" s="61"/>
      <c r="CYB33" s="61"/>
      <c r="CYC33" s="61"/>
      <c r="CYD33" s="61"/>
      <c r="CYE33" s="61"/>
      <c r="CYF33" s="61"/>
      <c r="CYG33" s="61"/>
      <c r="CYH33" s="61"/>
      <c r="CYI33" s="61"/>
      <c r="CYJ33" s="61"/>
      <c r="CYK33" s="61"/>
      <c r="CYL33" s="61"/>
      <c r="CYM33" s="61"/>
      <c r="CYN33" s="61"/>
      <c r="CYO33" s="61"/>
      <c r="CYP33" s="61"/>
      <c r="CYQ33" s="61"/>
      <c r="CYR33" s="61"/>
      <c r="CYS33" s="61"/>
      <c r="CYT33" s="61"/>
      <c r="CYU33" s="61"/>
      <c r="CYV33" s="61"/>
      <c r="CYW33" s="61"/>
      <c r="CYX33" s="61"/>
      <c r="CYY33" s="61"/>
      <c r="CYZ33" s="61"/>
      <c r="CZA33" s="61"/>
      <c r="CZB33" s="61"/>
      <c r="CZC33" s="61"/>
      <c r="CZD33" s="61"/>
      <c r="CZE33" s="61"/>
      <c r="CZF33" s="61"/>
      <c r="CZG33" s="61"/>
      <c r="CZH33" s="61"/>
      <c r="CZI33" s="61"/>
      <c r="CZJ33" s="61"/>
      <c r="CZK33" s="61"/>
      <c r="CZL33" s="61"/>
      <c r="CZM33" s="61"/>
      <c r="CZN33" s="61"/>
      <c r="CZO33" s="61"/>
      <c r="CZP33" s="61"/>
      <c r="CZQ33" s="61"/>
      <c r="CZR33" s="61"/>
      <c r="CZS33" s="61"/>
      <c r="CZT33" s="61"/>
      <c r="CZU33" s="61"/>
      <c r="CZV33" s="61"/>
      <c r="CZW33" s="61"/>
      <c r="CZX33" s="61"/>
      <c r="CZY33" s="61"/>
      <c r="CZZ33" s="61"/>
      <c r="DAA33" s="61"/>
      <c r="DAB33" s="61"/>
      <c r="DAC33" s="61"/>
      <c r="DAD33" s="61"/>
      <c r="DAE33" s="61"/>
      <c r="DAF33" s="61"/>
      <c r="DAG33" s="61"/>
      <c r="DAH33" s="61"/>
      <c r="DAI33" s="61"/>
      <c r="DAJ33" s="61"/>
      <c r="DAK33" s="61"/>
      <c r="DAL33" s="61"/>
      <c r="DAM33" s="61"/>
      <c r="DAN33" s="61"/>
      <c r="DAO33" s="61"/>
      <c r="DAP33" s="61"/>
      <c r="DAQ33" s="61"/>
      <c r="DAR33" s="61"/>
      <c r="DAS33" s="61"/>
      <c r="DAT33" s="61"/>
      <c r="DAU33" s="61"/>
      <c r="DAV33" s="61"/>
      <c r="DAW33" s="61"/>
      <c r="DAX33" s="61"/>
      <c r="DAY33" s="61"/>
      <c r="DAZ33" s="61"/>
      <c r="DBA33" s="61"/>
      <c r="DBB33" s="61"/>
      <c r="DBC33" s="61"/>
      <c r="DBD33" s="61"/>
      <c r="DBE33" s="61"/>
      <c r="DBF33" s="61"/>
      <c r="DBG33" s="61"/>
      <c r="DBH33" s="61"/>
      <c r="DBI33" s="61"/>
      <c r="DBJ33" s="61"/>
      <c r="DBK33" s="61"/>
      <c r="DBL33" s="61"/>
      <c r="DBM33" s="61"/>
      <c r="DBN33" s="61"/>
      <c r="DBO33" s="61"/>
      <c r="DBP33" s="61"/>
      <c r="DBQ33" s="61"/>
      <c r="DBR33" s="61"/>
      <c r="DBS33" s="61"/>
      <c r="DBT33" s="61"/>
      <c r="DBU33" s="61"/>
      <c r="DBV33" s="61"/>
      <c r="DBW33" s="61"/>
      <c r="DBX33" s="61"/>
      <c r="DBY33" s="61"/>
      <c r="DBZ33" s="61"/>
      <c r="DCA33" s="61"/>
      <c r="DCB33" s="61"/>
      <c r="DCC33" s="61"/>
      <c r="DCD33" s="61"/>
      <c r="DCE33" s="61"/>
      <c r="DCF33" s="61"/>
      <c r="DCG33" s="61"/>
      <c r="DCH33" s="61"/>
      <c r="DCI33" s="61"/>
      <c r="DCJ33" s="61"/>
      <c r="DCK33" s="61"/>
      <c r="DCL33" s="61"/>
      <c r="DCM33" s="61"/>
      <c r="DCN33" s="61"/>
      <c r="DCO33" s="61"/>
      <c r="DCP33" s="61"/>
      <c r="DCQ33" s="61"/>
      <c r="DCR33" s="61"/>
      <c r="DCS33" s="61"/>
      <c r="DCT33" s="61"/>
      <c r="DCU33" s="61"/>
      <c r="DCV33" s="61"/>
      <c r="DCW33" s="61"/>
      <c r="DCX33" s="61"/>
      <c r="DCY33" s="61"/>
      <c r="DCZ33" s="61"/>
      <c r="DDA33" s="61"/>
      <c r="DDB33" s="61"/>
      <c r="DDC33" s="61"/>
      <c r="DDD33" s="61"/>
      <c r="DDE33" s="61"/>
      <c r="DDF33" s="61"/>
      <c r="DDG33" s="61"/>
      <c r="DDH33" s="61"/>
      <c r="DDI33" s="61"/>
      <c r="DDJ33" s="61"/>
      <c r="DDK33" s="61"/>
      <c r="DDL33" s="61"/>
      <c r="DDM33" s="61"/>
      <c r="DDN33" s="61"/>
      <c r="DDO33" s="61"/>
      <c r="DDP33" s="61"/>
      <c r="DDQ33" s="61"/>
      <c r="DDR33" s="61"/>
      <c r="DDS33" s="61"/>
      <c r="DDT33" s="61"/>
      <c r="DDU33" s="61"/>
      <c r="DDV33" s="61"/>
      <c r="DDW33" s="61"/>
      <c r="DDX33" s="61"/>
      <c r="DDY33" s="61"/>
      <c r="DDZ33" s="61"/>
      <c r="DEA33" s="61"/>
      <c r="DEB33" s="61"/>
      <c r="DEC33" s="61"/>
      <c r="DED33" s="61"/>
      <c r="DEE33" s="61"/>
      <c r="DEF33" s="61"/>
      <c r="DEG33" s="61"/>
      <c r="DEH33" s="61"/>
      <c r="DEI33" s="61"/>
      <c r="DEJ33" s="61"/>
      <c r="DEK33" s="61"/>
      <c r="DEL33" s="61"/>
      <c r="DEM33" s="61"/>
      <c r="DEN33" s="61"/>
      <c r="DEO33" s="61"/>
      <c r="DEP33" s="61"/>
      <c r="DEQ33" s="61"/>
      <c r="DER33" s="61"/>
      <c r="DES33" s="61"/>
      <c r="DET33" s="61"/>
      <c r="DEU33" s="61"/>
      <c r="DEV33" s="61"/>
      <c r="DEW33" s="61"/>
      <c r="DEX33" s="61"/>
      <c r="DEY33" s="61"/>
      <c r="DEZ33" s="61"/>
      <c r="DFA33" s="61"/>
      <c r="DFB33" s="61"/>
      <c r="DFC33" s="61"/>
      <c r="DFD33" s="61"/>
      <c r="DFE33" s="61"/>
      <c r="DFF33" s="61"/>
      <c r="DFG33" s="61"/>
      <c r="DFH33" s="61"/>
      <c r="DFI33" s="61"/>
      <c r="DFJ33" s="61"/>
      <c r="DFK33" s="61"/>
      <c r="DFL33" s="61"/>
      <c r="DFM33" s="61"/>
      <c r="DFN33" s="61"/>
      <c r="DFO33" s="61"/>
      <c r="DFP33" s="61"/>
      <c r="DFQ33" s="61"/>
      <c r="DFR33" s="61"/>
      <c r="DFS33" s="61"/>
      <c r="DFT33" s="61"/>
      <c r="DFU33" s="61"/>
      <c r="DFV33" s="61"/>
      <c r="DFW33" s="61"/>
      <c r="DFX33" s="61"/>
      <c r="DFY33" s="61"/>
      <c r="DFZ33" s="61"/>
      <c r="DGA33" s="61"/>
      <c r="DGB33" s="61"/>
      <c r="DGC33" s="61"/>
      <c r="DGD33" s="61"/>
      <c r="DGE33" s="61"/>
      <c r="DGF33" s="61"/>
      <c r="DGG33" s="61"/>
      <c r="DGH33" s="61"/>
      <c r="DGI33" s="61"/>
      <c r="DGJ33" s="61"/>
      <c r="DGK33" s="61"/>
      <c r="DGL33" s="61"/>
      <c r="DGM33" s="61"/>
      <c r="DGN33" s="61"/>
      <c r="DGO33" s="61"/>
      <c r="DGP33" s="61"/>
      <c r="DGQ33" s="61"/>
      <c r="DGR33" s="61"/>
      <c r="DGS33" s="61"/>
      <c r="DGT33" s="61"/>
      <c r="DGU33" s="61"/>
      <c r="DGV33" s="61"/>
      <c r="DGW33" s="61"/>
      <c r="DGX33" s="61"/>
      <c r="DGY33" s="61"/>
      <c r="DGZ33" s="61"/>
      <c r="DHA33" s="61"/>
      <c r="DHB33" s="61"/>
      <c r="DHC33" s="61"/>
      <c r="DHD33" s="61"/>
      <c r="DHE33" s="61"/>
      <c r="DHF33" s="61"/>
      <c r="DHG33" s="61"/>
      <c r="DHH33" s="61"/>
      <c r="DHI33" s="61"/>
      <c r="DHJ33" s="61"/>
      <c r="DHK33" s="61"/>
      <c r="DHL33" s="61"/>
      <c r="DHM33" s="61"/>
      <c r="DHN33" s="61"/>
      <c r="DHO33" s="61"/>
      <c r="DHP33" s="61"/>
      <c r="DHQ33" s="61"/>
      <c r="DHR33" s="61"/>
      <c r="DHS33" s="61"/>
      <c r="DHT33" s="61"/>
      <c r="DHU33" s="61"/>
      <c r="DHV33" s="61"/>
      <c r="DHW33" s="61"/>
      <c r="DHX33" s="61"/>
      <c r="DHY33" s="61"/>
      <c r="DHZ33" s="61"/>
      <c r="DIA33" s="61"/>
      <c r="DIB33" s="61"/>
      <c r="DIC33" s="61"/>
      <c r="DID33" s="61"/>
      <c r="DIE33" s="61"/>
      <c r="DIF33" s="61"/>
      <c r="DIG33" s="61"/>
      <c r="DIH33" s="61"/>
      <c r="DII33" s="61"/>
      <c r="DIJ33" s="61"/>
      <c r="DIK33" s="61"/>
      <c r="DIL33" s="61"/>
      <c r="DIM33" s="61"/>
      <c r="DIN33" s="61"/>
      <c r="DIO33" s="61"/>
      <c r="DIP33" s="61"/>
      <c r="DIQ33" s="61"/>
      <c r="DIR33" s="61"/>
      <c r="DIS33" s="61"/>
      <c r="DIT33" s="61"/>
      <c r="DIU33" s="61"/>
      <c r="DIV33" s="61"/>
      <c r="DIW33" s="61"/>
      <c r="DIX33" s="61"/>
      <c r="DIY33" s="61"/>
      <c r="DIZ33" s="61"/>
      <c r="DJA33" s="61"/>
      <c r="DJB33" s="61"/>
      <c r="DJC33" s="61"/>
      <c r="DJD33" s="61"/>
      <c r="DJE33" s="61"/>
      <c r="DJF33" s="61"/>
      <c r="DJG33" s="61"/>
      <c r="DJH33" s="61"/>
      <c r="DJI33" s="61"/>
      <c r="DJJ33" s="61"/>
      <c r="DJK33" s="61"/>
      <c r="DJL33" s="61"/>
      <c r="DJM33" s="61"/>
      <c r="DJN33" s="61"/>
      <c r="DJO33" s="61"/>
      <c r="DJP33" s="61"/>
      <c r="DJQ33" s="61"/>
      <c r="DJR33" s="61"/>
      <c r="DJS33" s="61"/>
      <c r="DJT33" s="61"/>
      <c r="DJU33" s="61"/>
      <c r="DJV33" s="61"/>
      <c r="DJW33" s="61"/>
      <c r="DJX33" s="61"/>
      <c r="DJY33" s="61"/>
      <c r="DJZ33" s="61"/>
      <c r="DKA33" s="61"/>
      <c r="DKB33" s="61"/>
      <c r="DKC33" s="61"/>
      <c r="DKD33" s="61"/>
      <c r="DKE33" s="61"/>
      <c r="DKF33" s="61"/>
      <c r="DKG33" s="61"/>
      <c r="DKH33" s="61"/>
      <c r="DKI33" s="61"/>
      <c r="DKJ33" s="61"/>
      <c r="DKK33" s="61"/>
      <c r="DKL33" s="61"/>
      <c r="DKM33" s="61"/>
      <c r="DKN33" s="61"/>
      <c r="DKO33" s="61"/>
      <c r="DKP33" s="61"/>
      <c r="DKQ33" s="61"/>
      <c r="DKR33" s="61"/>
      <c r="DKS33" s="61"/>
      <c r="DKT33" s="61"/>
      <c r="DKU33" s="61"/>
      <c r="DKV33" s="61"/>
      <c r="DKW33" s="61"/>
      <c r="DKX33" s="61"/>
      <c r="DKY33" s="61"/>
      <c r="DKZ33" s="61"/>
      <c r="DLA33" s="61"/>
      <c r="DLB33" s="61"/>
      <c r="DLC33" s="61"/>
      <c r="DLD33" s="61"/>
      <c r="DLE33" s="61"/>
      <c r="DLF33" s="61"/>
      <c r="DLG33" s="61"/>
      <c r="DLH33" s="61"/>
      <c r="DLI33" s="61"/>
      <c r="DLJ33" s="61"/>
      <c r="DLK33" s="61"/>
      <c r="DLL33" s="61"/>
      <c r="DLM33" s="61"/>
      <c r="DLN33" s="61"/>
      <c r="DLO33" s="61"/>
      <c r="DLP33" s="61"/>
      <c r="DLQ33" s="61"/>
      <c r="DLR33" s="61"/>
      <c r="DLS33" s="61"/>
      <c r="DLT33" s="61"/>
      <c r="DLU33" s="61"/>
      <c r="DLV33" s="61"/>
      <c r="DLW33" s="61"/>
      <c r="DLX33" s="61"/>
      <c r="DLY33" s="61"/>
      <c r="DLZ33" s="61"/>
      <c r="DMA33" s="61"/>
      <c r="DMB33" s="61"/>
      <c r="DMC33" s="61"/>
      <c r="DMD33" s="61"/>
      <c r="DME33" s="61"/>
      <c r="DMF33" s="61"/>
      <c r="DMG33" s="61"/>
      <c r="DMH33" s="61"/>
      <c r="DMI33" s="61"/>
      <c r="DMJ33" s="61"/>
      <c r="DMK33" s="61"/>
      <c r="DML33" s="61"/>
      <c r="DMM33" s="61"/>
      <c r="DMN33" s="61"/>
      <c r="DMO33" s="61"/>
      <c r="DMP33" s="61"/>
      <c r="DMQ33" s="61"/>
      <c r="DMR33" s="61"/>
      <c r="DMS33" s="61"/>
      <c r="DMT33" s="61"/>
      <c r="DMU33" s="61"/>
      <c r="DMV33" s="61"/>
      <c r="DMW33" s="61"/>
      <c r="DMX33" s="61"/>
      <c r="DMY33" s="61"/>
      <c r="DMZ33" s="61"/>
      <c r="DNA33" s="61"/>
      <c r="DNB33" s="61"/>
      <c r="DNC33" s="61"/>
      <c r="DND33" s="61"/>
      <c r="DNE33" s="61"/>
      <c r="DNF33" s="61"/>
      <c r="DNG33" s="61"/>
      <c r="DNH33" s="61"/>
      <c r="DNI33" s="61"/>
      <c r="DNJ33" s="61"/>
      <c r="DNK33" s="61"/>
      <c r="DNL33" s="61"/>
      <c r="DNM33" s="61"/>
      <c r="DNN33" s="61"/>
      <c r="DNO33" s="61"/>
      <c r="DNP33" s="61"/>
      <c r="DNQ33" s="61"/>
      <c r="DNR33" s="61"/>
      <c r="DNS33" s="61"/>
      <c r="DNT33" s="61"/>
      <c r="DNU33" s="61"/>
      <c r="DNV33" s="61"/>
      <c r="DNW33" s="61"/>
      <c r="DNX33" s="61"/>
      <c r="DNY33" s="61"/>
      <c r="DNZ33" s="61"/>
      <c r="DOA33" s="61"/>
      <c r="DOB33" s="61"/>
      <c r="DOC33" s="61"/>
      <c r="DOD33" s="61"/>
      <c r="DOE33" s="61"/>
      <c r="DOF33" s="61"/>
      <c r="DOG33" s="61"/>
      <c r="DOH33" s="61"/>
      <c r="DOI33" s="61"/>
      <c r="DOJ33" s="61"/>
      <c r="DOK33" s="61"/>
      <c r="DOL33" s="61"/>
      <c r="DOM33" s="61"/>
      <c r="DON33" s="61"/>
      <c r="DOO33" s="61"/>
      <c r="DOP33" s="61"/>
      <c r="DOQ33" s="61"/>
      <c r="DOR33" s="61"/>
      <c r="DOS33" s="61"/>
      <c r="DOT33" s="61"/>
      <c r="DOU33" s="61"/>
      <c r="DOV33" s="61"/>
      <c r="DOW33" s="61"/>
      <c r="DOX33" s="61"/>
      <c r="DOY33" s="61"/>
      <c r="DOZ33" s="61"/>
      <c r="DPA33" s="61"/>
      <c r="DPB33" s="61"/>
      <c r="DPC33" s="61"/>
      <c r="DPD33" s="61"/>
      <c r="DPE33" s="61"/>
      <c r="DPF33" s="61"/>
      <c r="DPG33" s="61"/>
      <c r="DPH33" s="61"/>
      <c r="DPI33" s="61"/>
      <c r="DPJ33" s="61"/>
      <c r="DPK33" s="61"/>
      <c r="DPL33" s="61"/>
      <c r="DPM33" s="61"/>
      <c r="DPN33" s="61"/>
      <c r="DPO33" s="61"/>
      <c r="DPP33" s="61"/>
      <c r="DPQ33" s="61"/>
      <c r="DPR33" s="61"/>
      <c r="DPS33" s="61"/>
      <c r="DPT33" s="61"/>
      <c r="DPU33" s="61"/>
      <c r="DPV33" s="61"/>
      <c r="DPW33" s="61"/>
      <c r="DPX33" s="61"/>
      <c r="DPY33" s="61"/>
      <c r="DPZ33" s="61"/>
      <c r="DQA33" s="61"/>
      <c r="DQB33" s="61"/>
      <c r="DQC33" s="61"/>
      <c r="DQD33" s="61"/>
      <c r="DQE33" s="61"/>
      <c r="DQF33" s="61"/>
      <c r="DQG33" s="61"/>
      <c r="DQH33" s="61"/>
      <c r="DQI33" s="61"/>
      <c r="DQJ33" s="61"/>
      <c r="DQK33" s="61"/>
      <c r="DQL33" s="61"/>
      <c r="DQM33" s="61"/>
      <c r="DQN33" s="61"/>
      <c r="DQO33" s="61"/>
      <c r="DQP33" s="61"/>
      <c r="DQQ33" s="61"/>
      <c r="DQR33" s="61"/>
      <c r="DQS33" s="61"/>
      <c r="DQT33" s="61"/>
      <c r="DQU33" s="61"/>
      <c r="DQV33" s="61"/>
      <c r="DQW33" s="61"/>
      <c r="DQX33" s="61"/>
      <c r="DQY33" s="61"/>
      <c r="DQZ33" s="61"/>
      <c r="DRA33" s="61"/>
      <c r="DRB33" s="61"/>
      <c r="DRC33" s="61"/>
      <c r="DRD33" s="61"/>
      <c r="DRE33" s="61"/>
      <c r="DRF33" s="61"/>
      <c r="DRG33" s="61"/>
      <c r="DRH33" s="61"/>
      <c r="DRI33" s="61"/>
      <c r="DRJ33" s="61"/>
      <c r="DRK33" s="61"/>
      <c r="DRL33" s="61"/>
      <c r="DRM33" s="61"/>
      <c r="DRN33" s="61"/>
      <c r="DRO33" s="61"/>
      <c r="DRP33" s="61"/>
      <c r="DRQ33" s="61"/>
      <c r="DRR33" s="61"/>
      <c r="DRS33" s="61"/>
      <c r="DRT33" s="61"/>
      <c r="DRU33" s="61"/>
      <c r="DRV33" s="61"/>
      <c r="DRW33" s="61"/>
      <c r="DRX33" s="61"/>
      <c r="DRY33" s="61"/>
      <c r="DRZ33" s="61"/>
      <c r="DSA33" s="61"/>
      <c r="DSB33" s="61"/>
      <c r="DSC33" s="61"/>
      <c r="DSD33" s="61"/>
      <c r="DSE33" s="61"/>
      <c r="DSF33" s="61"/>
      <c r="DSG33" s="61"/>
      <c r="DSH33" s="61"/>
      <c r="DSI33" s="61"/>
      <c r="DSJ33" s="61"/>
      <c r="DSK33" s="61"/>
      <c r="DSL33" s="61"/>
      <c r="DSM33" s="61"/>
      <c r="DSN33" s="61"/>
      <c r="DSO33" s="61"/>
      <c r="DSP33" s="61"/>
      <c r="DSQ33" s="61"/>
      <c r="DSR33" s="61"/>
      <c r="DSS33" s="61"/>
      <c r="DST33" s="61"/>
      <c r="DSU33" s="61"/>
      <c r="DSV33" s="61"/>
      <c r="DSW33" s="61"/>
      <c r="DSX33" s="61"/>
      <c r="DSY33" s="61"/>
      <c r="DSZ33" s="61"/>
      <c r="DTA33" s="61"/>
      <c r="DTB33" s="61"/>
      <c r="DTC33" s="61"/>
      <c r="DTD33" s="61"/>
      <c r="DTE33" s="61"/>
      <c r="DTF33" s="61"/>
      <c r="DTG33" s="61"/>
      <c r="DTH33" s="61"/>
      <c r="DTI33" s="61"/>
      <c r="DTJ33" s="61"/>
      <c r="DTK33" s="61"/>
      <c r="DTL33" s="61"/>
      <c r="DTM33" s="61"/>
      <c r="DTN33" s="61"/>
      <c r="DTO33" s="61"/>
      <c r="DTP33" s="61"/>
      <c r="DTQ33" s="61"/>
      <c r="DTR33" s="61"/>
      <c r="DTS33" s="61"/>
      <c r="DTT33" s="61"/>
      <c r="DTU33" s="61"/>
      <c r="DTV33" s="61"/>
      <c r="DTW33" s="61"/>
      <c r="DTX33" s="61"/>
      <c r="DTY33" s="61"/>
      <c r="DTZ33" s="61"/>
      <c r="DUA33" s="61"/>
      <c r="DUB33" s="61"/>
      <c r="DUC33" s="61"/>
      <c r="DUD33" s="61"/>
      <c r="DUE33" s="61"/>
      <c r="DUF33" s="61"/>
      <c r="DUG33" s="61"/>
      <c r="DUH33" s="61"/>
      <c r="DUI33" s="61"/>
      <c r="DUJ33" s="61"/>
      <c r="DUK33" s="61"/>
      <c r="DUL33" s="61"/>
      <c r="DUM33" s="61"/>
      <c r="DUN33" s="61"/>
      <c r="DUO33" s="61"/>
      <c r="DUP33" s="61"/>
      <c r="DUQ33" s="61"/>
      <c r="DUR33" s="61"/>
      <c r="DUS33" s="61"/>
      <c r="DUT33" s="61"/>
      <c r="DUU33" s="61"/>
      <c r="DUV33" s="61"/>
      <c r="DUW33" s="61"/>
      <c r="DUX33" s="61"/>
      <c r="DUY33" s="61"/>
      <c r="DUZ33" s="61"/>
      <c r="DVA33" s="61"/>
      <c r="DVB33" s="61"/>
      <c r="DVC33" s="61"/>
      <c r="DVD33" s="61"/>
      <c r="DVE33" s="61"/>
      <c r="DVF33" s="61"/>
      <c r="DVG33" s="61"/>
      <c r="DVH33" s="61"/>
      <c r="DVI33" s="61"/>
      <c r="DVJ33" s="61"/>
      <c r="DVK33" s="61"/>
      <c r="DVL33" s="61"/>
      <c r="DVM33" s="61"/>
      <c r="DVN33" s="61"/>
      <c r="DVO33" s="61"/>
      <c r="DVP33" s="61"/>
      <c r="DVQ33" s="61"/>
      <c r="DVR33" s="61"/>
      <c r="DVS33" s="61"/>
      <c r="DVT33" s="61"/>
      <c r="DVU33" s="61"/>
      <c r="DVV33" s="61"/>
      <c r="DVW33" s="61"/>
      <c r="DVX33" s="61"/>
      <c r="DVY33" s="61"/>
      <c r="DVZ33" s="61"/>
      <c r="DWA33" s="61"/>
      <c r="DWB33" s="61"/>
      <c r="DWC33" s="61"/>
      <c r="DWD33" s="61"/>
      <c r="DWE33" s="61"/>
      <c r="DWF33" s="61"/>
      <c r="DWG33" s="61"/>
      <c r="DWH33" s="61"/>
      <c r="DWI33" s="61"/>
      <c r="DWJ33" s="61"/>
      <c r="DWK33" s="61"/>
      <c r="DWL33" s="61"/>
      <c r="DWM33" s="61"/>
      <c r="DWN33" s="61"/>
      <c r="DWO33" s="61"/>
      <c r="DWP33" s="61"/>
      <c r="DWQ33" s="61"/>
      <c r="DWR33" s="61"/>
      <c r="DWS33" s="61"/>
      <c r="DWT33" s="61"/>
      <c r="DWU33" s="61"/>
      <c r="DWV33" s="61"/>
      <c r="DWW33" s="61"/>
      <c r="DWX33" s="61"/>
      <c r="DWY33" s="61"/>
      <c r="DWZ33" s="61"/>
      <c r="DXA33" s="61"/>
      <c r="DXB33" s="61"/>
      <c r="DXC33" s="61"/>
      <c r="DXD33" s="61"/>
      <c r="DXE33" s="61"/>
      <c r="DXF33" s="61"/>
      <c r="DXG33" s="61"/>
      <c r="DXH33" s="61"/>
      <c r="DXI33" s="61"/>
      <c r="DXJ33" s="61"/>
      <c r="DXK33" s="61"/>
      <c r="DXL33" s="61"/>
      <c r="DXM33" s="61"/>
      <c r="DXN33" s="61"/>
      <c r="DXO33" s="61"/>
      <c r="DXP33" s="61"/>
      <c r="DXQ33" s="61"/>
      <c r="DXR33" s="61"/>
      <c r="DXS33" s="61"/>
      <c r="DXT33" s="61"/>
      <c r="DXU33" s="61"/>
      <c r="DXV33" s="61"/>
      <c r="DXW33" s="61"/>
      <c r="DXX33" s="61"/>
      <c r="DXY33" s="61"/>
      <c r="DXZ33" s="61"/>
      <c r="DYA33" s="61"/>
      <c r="DYB33" s="61"/>
      <c r="DYC33" s="61"/>
      <c r="DYD33" s="61"/>
      <c r="DYE33" s="61"/>
      <c r="DYF33" s="61"/>
      <c r="DYG33" s="61"/>
      <c r="DYH33" s="61"/>
      <c r="DYI33" s="61"/>
      <c r="DYJ33" s="61"/>
      <c r="DYK33" s="61"/>
      <c r="DYL33" s="61"/>
      <c r="DYM33" s="61"/>
      <c r="DYN33" s="61"/>
      <c r="DYO33" s="61"/>
      <c r="DYP33" s="61"/>
      <c r="DYQ33" s="61"/>
      <c r="DYR33" s="61"/>
      <c r="DYS33" s="61"/>
      <c r="DYT33" s="61"/>
      <c r="DYU33" s="61"/>
      <c r="DYV33" s="61"/>
      <c r="DYW33" s="61"/>
      <c r="DYX33" s="61"/>
      <c r="DYY33" s="61"/>
      <c r="DYZ33" s="61"/>
      <c r="DZA33" s="61"/>
      <c r="DZB33" s="61"/>
      <c r="DZC33" s="61"/>
      <c r="DZD33" s="61"/>
      <c r="DZE33" s="61"/>
      <c r="DZF33" s="61"/>
      <c r="DZG33" s="61"/>
      <c r="DZH33" s="61"/>
      <c r="DZI33" s="61"/>
      <c r="DZJ33" s="61"/>
      <c r="DZK33" s="61"/>
      <c r="DZL33" s="61"/>
      <c r="DZM33" s="61"/>
      <c r="DZN33" s="61"/>
      <c r="DZO33" s="61"/>
      <c r="DZP33" s="61"/>
      <c r="DZQ33" s="61"/>
      <c r="DZR33" s="61"/>
      <c r="DZS33" s="61"/>
      <c r="DZT33" s="61"/>
      <c r="DZU33" s="61"/>
      <c r="DZV33" s="61"/>
      <c r="DZW33" s="61"/>
      <c r="DZX33" s="61"/>
      <c r="DZY33" s="61"/>
      <c r="DZZ33" s="61"/>
      <c r="EAA33" s="61"/>
      <c r="EAB33" s="61"/>
      <c r="EAC33" s="61"/>
      <c r="EAD33" s="61"/>
      <c r="EAE33" s="61"/>
      <c r="EAF33" s="61"/>
      <c r="EAG33" s="61"/>
      <c r="EAH33" s="61"/>
      <c r="EAI33" s="61"/>
      <c r="EAJ33" s="61"/>
      <c r="EAK33" s="61"/>
      <c r="EAL33" s="61"/>
      <c r="EAM33" s="61"/>
      <c r="EAN33" s="61"/>
      <c r="EAO33" s="61"/>
      <c r="EAP33" s="61"/>
      <c r="EAQ33" s="61"/>
      <c r="EAR33" s="61"/>
      <c r="EAS33" s="61"/>
      <c r="EAT33" s="61"/>
      <c r="EAU33" s="61"/>
      <c r="EAV33" s="61"/>
      <c r="EAW33" s="61"/>
      <c r="EAX33" s="61"/>
      <c r="EAY33" s="61"/>
      <c r="EAZ33" s="61"/>
      <c r="EBA33" s="61"/>
      <c r="EBB33" s="61"/>
      <c r="EBC33" s="61"/>
      <c r="EBD33" s="61"/>
      <c r="EBE33" s="61"/>
      <c r="EBF33" s="61"/>
      <c r="EBG33" s="61"/>
      <c r="EBH33" s="61"/>
      <c r="EBI33" s="61"/>
      <c r="EBJ33" s="61"/>
      <c r="EBK33" s="61"/>
      <c r="EBL33" s="61"/>
      <c r="EBM33" s="61"/>
      <c r="EBN33" s="61"/>
      <c r="EBO33" s="61"/>
      <c r="EBP33" s="61"/>
      <c r="EBQ33" s="61"/>
      <c r="EBR33" s="61"/>
      <c r="EBS33" s="61"/>
      <c r="EBT33" s="61"/>
      <c r="EBU33" s="61"/>
      <c r="EBV33" s="61"/>
      <c r="EBW33" s="61"/>
      <c r="EBX33" s="61"/>
      <c r="EBY33" s="61"/>
      <c r="EBZ33" s="61"/>
      <c r="ECA33" s="61"/>
      <c r="ECB33" s="61"/>
      <c r="ECC33" s="61"/>
      <c r="ECD33" s="61"/>
      <c r="ECE33" s="61"/>
      <c r="ECF33" s="61"/>
      <c r="ECG33" s="61"/>
      <c r="ECH33" s="61"/>
      <c r="ECI33" s="61"/>
      <c r="ECJ33" s="61"/>
      <c r="ECK33" s="61"/>
      <c r="ECL33" s="61"/>
      <c r="ECM33" s="61"/>
      <c r="ECN33" s="61"/>
      <c r="ECO33" s="61"/>
      <c r="ECP33" s="61"/>
      <c r="ECQ33" s="61"/>
      <c r="ECR33" s="61"/>
      <c r="ECS33" s="61"/>
      <c r="ECT33" s="61"/>
      <c r="ECU33" s="61"/>
      <c r="ECV33" s="61"/>
      <c r="ECW33" s="61"/>
      <c r="ECX33" s="61"/>
      <c r="ECY33" s="61"/>
      <c r="ECZ33" s="61"/>
      <c r="EDA33" s="61"/>
      <c r="EDB33" s="61"/>
      <c r="EDC33" s="61"/>
      <c r="EDD33" s="61"/>
      <c r="EDE33" s="61"/>
      <c r="EDF33" s="61"/>
      <c r="EDG33" s="61"/>
      <c r="EDH33" s="61"/>
      <c r="EDI33" s="61"/>
      <c r="EDJ33" s="61"/>
      <c r="EDK33" s="61"/>
      <c r="EDL33" s="61"/>
      <c r="EDM33" s="61"/>
      <c r="EDN33" s="61"/>
      <c r="EDO33" s="61"/>
      <c r="EDP33" s="61"/>
      <c r="EDQ33" s="61"/>
      <c r="EDR33" s="61"/>
      <c r="EDS33" s="61"/>
      <c r="EDT33" s="61"/>
      <c r="EDU33" s="61"/>
      <c r="EDV33" s="61"/>
      <c r="EDW33" s="61"/>
      <c r="EDX33" s="61"/>
      <c r="EDY33" s="61"/>
      <c r="EDZ33" s="61"/>
      <c r="EEA33" s="61"/>
      <c r="EEB33" s="61"/>
      <c r="EEC33" s="61"/>
      <c r="EED33" s="61"/>
      <c r="EEE33" s="61"/>
      <c r="EEF33" s="61"/>
      <c r="EEG33" s="61"/>
      <c r="EEH33" s="61"/>
      <c r="EEI33" s="61"/>
      <c r="EEJ33" s="61"/>
      <c r="EEK33" s="61"/>
      <c r="EEL33" s="61"/>
      <c r="EEM33" s="61"/>
      <c r="EEN33" s="61"/>
      <c r="EEO33" s="61"/>
      <c r="EEP33" s="61"/>
      <c r="EEQ33" s="61"/>
      <c r="EER33" s="61"/>
      <c r="EES33" s="61"/>
      <c r="EET33" s="61"/>
      <c r="EEU33" s="61"/>
      <c r="EEV33" s="61"/>
      <c r="EEW33" s="61"/>
      <c r="EEX33" s="61"/>
      <c r="EEY33" s="61"/>
      <c r="EEZ33" s="61"/>
      <c r="EFA33" s="61"/>
      <c r="EFB33" s="61"/>
      <c r="EFC33" s="61"/>
      <c r="EFD33" s="61"/>
      <c r="EFE33" s="61"/>
      <c r="EFF33" s="61"/>
      <c r="EFG33" s="61"/>
      <c r="EFH33" s="61"/>
      <c r="EFI33" s="61"/>
      <c r="EFJ33" s="61"/>
      <c r="EFK33" s="61"/>
      <c r="EFL33" s="61"/>
      <c r="EFM33" s="61"/>
      <c r="EFN33" s="61"/>
      <c r="EFO33" s="61"/>
      <c r="EFP33" s="61"/>
      <c r="EFQ33" s="61"/>
      <c r="EFR33" s="61"/>
      <c r="EFS33" s="61"/>
      <c r="EFT33" s="61"/>
      <c r="EFU33" s="61"/>
      <c r="EFV33" s="61"/>
      <c r="EFW33" s="61"/>
      <c r="EFX33" s="61"/>
      <c r="EFY33" s="61"/>
      <c r="EFZ33" s="61"/>
      <c r="EGA33" s="61"/>
      <c r="EGB33" s="61"/>
      <c r="EGC33" s="61"/>
      <c r="EGD33" s="61"/>
      <c r="EGE33" s="61"/>
      <c r="EGF33" s="61"/>
      <c r="EGG33" s="61"/>
      <c r="EGH33" s="61"/>
      <c r="EGI33" s="61"/>
      <c r="EGJ33" s="61"/>
      <c r="EGK33" s="61"/>
      <c r="EGL33" s="61"/>
      <c r="EGM33" s="61"/>
      <c r="EGN33" s="61"/>
      <c r="EGO33" s="61"/>
      <c r="EGP33" s="61"/>
      <c r="EGQ33" s="61"/>
      <c r="EGR33" s="61"/>
      <c r="EGS33" s="61"/>
      <c r="EGT33" s="61"/>
      <c r="EGU33" s="61"/>
      <c r="EGV33" s="61"/>
      <c r="EGW33" s="61"/>
      <c r="EGX33" s="61"/>
      <c r="EGY33" s="61"/>
      <c r="EGZ33" s="61"/>
      <c r="EHA33" s="61"/>
      <c r="EHB33" s="61"/>
      <c r="EHC33" s="61"/>
      <c r="EHD33" s="61"/>
      <c r="EHE33" s="61"/>
      <c r="EHF33" s="61"/>
      <c r="EHG33" s="61"/>
      <c r="EHH33" s="61"/>
      <c r="EHI33" s="61"/>
      <c r="EHJ33" s="61"/>
      <c r="EHK33" s="61"/>
      <c r="EHL33" s="61"/>
      <c r="EHM33" s="61"/>
      <c r="EHN33" s="61"/>
      <c r="EHO33" s="61"/>
      <c r="EHP33" s="61"/>
      <c r="EHQ33" s="61"/>
      <c r="EHR33" s="61"/>
      <c r="EHS33" s="61"/>
      <c r="EHT33" s="61"/>
      <c r="EHU33" s="61"/>
      <c r="EHV33" s="61"/>
      <c r="EHW33" s="61"/>
      <c r="EHX33" s="61"/>
      <c r="EHY33" s="61"/>
      <c r="EHZ33" s="61"/>
      <c r="EIA33" s="61"/>
      <c r="EIB33" s="61"/>
      <c r="EIC33" s="61"/>
      <c r="EID33" s="61"/>
      <c r="EIE33" s="61"/>
      <c r="EIF33" s="61"/>
      <c r="EIG33" s="61"/>
      <c r="EIH33" s="61"/>
      <c r="EII33" s="61"/>
      <c r="EIJ33" s="61"/>
      <c r="EIK33" s="61"/>
      <c r="EIL33" s="61"/>
      <c r="EIM33" s="61"/>
      <c r="EIN33" s="61"/>
      <c r="EIO33" s="61"/>
      <c r="EIP33" s="61"/>
      <c r="EIQ33" s="61"/>
      <c r="EIR33" s="61"/>
      <c r="EIS33" s="61"/>
      <c r="EIT33" s="61"/>
      <c r="EIU33" s="61"/>
      <c r="EIV33" s="61"/>
      <c r="EIW33" s="61"/>
      <c r="EIX33" s="61"/>
      <c r="EIY33" s="61"/>
      <c r="EIZ33" s="61"/>
      <c r="EJA33" s="61"/>
      <c r="EJB33" s="61"/>
      <c r="EJC33" s="61"/>
      <c r="EJD33" s="61"/>
      <c r="EJE33" s="61"/>
      <c r="EJF33" s="61"/>
      <c r="EJG33" s="61"/>
      <c r="EJH33" s="61"/>
      <c r="EJI33" s="61"/>
      <c r="EJJ33" s="61"/>
      <c r="EJK33" s="61"/>
      <c r="EJL33" s="61"/>
      <c r="EJM33" s="61"/>
      <c r="EJN33" s="61"/>
      <c r="EJO33" s="61"/>
      <c r="EJP33" s="61"/>
      <c r="EJQ33" s="61"/>
      <c r="EJR33" s="61"/>
      <c r="EJS33" s="61"/>
      <c r="EJT33" s="61"/>
      <c r="EJU33" s="61"/>
      <c r="EJV33" s="61"/>
      <c r="EJW33" s="61"/>
      <c r="EJX33" s="61"/>
      <c r="EJY33" s="61"/>
      <c r="EJZ33" s="61"/>
      <c r="EKA33" s="61"/>
      <c r="EKB33" s="61"/>
      <c r="EKC33" s="61"/>
      <c r="EKD33" s="61"/>
      <c r="EKE33" s="61"/>
      <c r="EKF33" s="61"/>
      <c r="EKG33" s="61"/>
      <c r="EKH33" s="61"/>
      <c r="EKI33" s="61"/>
      <c r="EKJ33" s="61"/>
      <c r="EKK33" s="61"/>
      <c r="EKL33" s="61"/>
      <c r="EKM33" s="61"/>
      <c r="EKN33" s="61"/>
      <c r="EKO33" s="61"/>
      <c r="EKP33" s="61"/>
      <c r="EKQ33" s="61"/>
      <c r="EKR33" s="61"/>
      <c r="EKS33" s="61"/>
      <c r="EKT33" s="61"/>
      <c r="EKU33" s="61"/>
      <c r="EKV33" s="61"/>
      <c r="EKW33" s="61"/>
      <c r="EKX33" s="61"/>
      <c r="EKY33" s="61"/>
      <c r="EKZ33" s="61"/>
      <c r="ELA33" s="61"/>
      <c r="ELB33" s="61"/>
      <c r="ELC33" s="61"/>
      <c r="ELD33" s="61"/>
      <c r="ELE33" s="61"/>
      <c r="ELF33" s="61"/>
      <c r="ELG33" s="61"/>
      <c r="ELH33" s="61"/>
      <c r="ELI33" s="61"/>
      <c r="ELJ33" s="61"/>
      <c r="ELK33" s="61"/>
      <c r="ELL33" s="61"/>
      <c r="ELM33" s="61"/>
      <c r="ELN33" s="61"/>
      <c r="ELO33" s="61"/>
      <c r="ELP33" s="61"/>
      <c r="ELQ33" s="61"/>
      <c r="ELR33" s="61"/>
      <c r="ELS33" s="61"/>
      <c r="ELT33" s="61"/>
      <c r="ELU33" s="61"/>
      <c r="ELV33" s="61"/>
      <c r="ELW33" s="61"/>
      <c r="ELX33" s="61"/>
      <c r="ELY33" s="61"/>
      <c r="ELZ33" s="61"/>
      <c r="EMA33" s="61"/>
      <c r="EMB33" s="61"/>
      <c r="EMC33" s="61"/>
      <c r="EMD33" s="61"/>
      <c r="EME33" s="61"/>
      <c r="EMF33" s="61"/>
      <c r="EMG33" s="61"/>
      <c r="EMH33" s="61"/>
      <c r="EMI33" s="61"/>
      <c r="EMJ33" s="61"/>
      <c r="EMK33" s="61"/>
      <c r="EML33" s="61"/>
      <c r="EMM33" s="61"/>
      <c r="EMN33" s="61"/>
      <c r="EMO33" s="61"/>
      <c r="EMP33" s="61"/>
      <c r="EMQ33" s="61"/>
      <c r="EMR33" s="61"/>
      <c r="EMS33" s="61"/>
      <c r="EMT33" s="61"/>
      <c r="EMU33" s="61"/>
      <c r="EMV33" s="61"/>
      <c r="EMW33" s="61"/>
      <c r="EMX33" s="61"/>
      <c r="EMY33" s="61"/>
      <c r="EMZ33" s="61"/>
      <c r="ENA33" s="61"/>
      <c r="ENB33" s="61"/>
      <c r="ENC33" s="61"/>
      <c r="END33" s="61"/>
      <c r="ENE33" s="61"/>
      <c r="ENF33" s="61"/>
      <c r="ENG33" s="61"/>
      <c r="ENH33" s="61"/>
      <c r="ENI33" s="61"/>
      <c r="ENJ33" s="61"/>
      <c r="ENK33" s="61"/>
      <c r="ENL33" s="61"/>
      <c r="ENM33" s="61"/>
      <c r="ENN33" s="61"/>
      <c r="ENO33" s="61"/>
      <c r="ENP33" s="61"/>
      <c r="ENQ33" s="61"/>
      <c r="ENR33" s="61"/>
      <c r="ENS33" s="61"/>
      <c r="ENT33" s="61"/>
      <c r="ENU33" s="61"/>
      <c r="ENV33" s="61"/>
      <c r="ENW33" s="61"/>
      <c r="ENX33" s="61"/>
      <c r="ENY33" s="61"/>
      <c r="ENZ33" s="61"/>
      <c r="EOA33" s="61"/>
      <c r="EOB33" s="61"/>
      <c r="EOC33" s="61"/>
      <c r="EOD33" s="61"/>
      <c r="EOE33" s="61"/>
      <c r="EOF33" s="61"/>
      <c r="EOG33" s="61"/>
      <c r="EOH33" s="61"/>
      <c r="EOI33" s="61"/>
      <c r="EOJ33" s="61"/>
      <c r="EOK33" s="61"/>
      <c r="EOL33" s="61"/>
      <c r="EOM33" s="61"/>
      <c r="EON33" s="61"/>
      <c r="EOO33" s="61"/>
      <c r="EOP33" s="61"/>
      <c r="EOQ33" s="61"/>
      <c r="EOR33" s="61"/>
      <c r="EOS33" s="61"/>
      <c r="EOT33" s="61"/>
      <c r="EOU33" s="61"/>
      <c r="EOV33" s="61"/>
      <c r="EOW33" s="61"/>
      <c r="EOX33" s="61"/>
      <c r="EOY33" s="61"/>
      <c r="EOZ33" s="61"/>
      <c r="EPA33" s="61"/>
      <c r="EPB33" s="61"/>
      <c r="EPC33" s="61"/>
      <c r="EPD33" s="61"/>
      <c r="EPE33" s="61"/>
      <c r="EPF33" s="61"/>
      <c r="EPG33" s="61"/>
      <c r="EPH33" s="61"/>
      <c r="EPI33" s="61"/>
      <c r="EPJ33" s="61"/>
      <c r="EPK33" s="61"/>
      <c r="EPL33" s="61"/>
      <c r="EPM33" s="61"/>
      <c r="EPN33" s="61"/>
      <c r="EPO33" s="61"/>
      <c r="EPP33" s="61"/>
      <c r="EPQ33" s="61"/>
      <c r="EPR33" s="61"/>
      <c r="EPS33" s="61"/>
      <c r="EPT33" s="61"/>
      <c r="EPU33" s="61"/>
      <c r="EPV33" s="61"/>
      <c r="EPW33" s="61"/>
      <c r="EPX33" s="61"/>
      <c r="EPY33" s="61"/>
      <c r="EPZ33" s="61"/>
      <c r="EQA33" s="61"/>
      <c r="EQB33" s="61"/>
      <c r="EQC33" s="61"/>
      <c r="EQD33" s="61"/>
      <c r="EQE33" s="61"/>
      <c r="EQF33" s="61"/>
      <c r="EQG33" s="61"/>
      <c r="EQH33" s="61"/>
      <c r="EQI33" s="61"/>
      <c r="EQJ33" s="61"/>
      <c r="EQK33" s="61"/>
      <c r="EQL33" s="61"/>
      <c r="EQM33" s="61"/>
      <c r="EQN33" s="61"/>
      <c r="EQO33" s="61"/>
      <c r="EQP33" s="61"/>
      <c r="EQQ33" s="61"/>
      <c r="EQR33" s="61"/>
      <c r="EQS33" s="61"/>
      <c r="EQT33" s="61"/>
      <c r="EQU33" s="61"/>
      <c r="EQV33" s="61"/>
      <c r="EQW33" s="61"/>
      <c r="EQX33" s="61"/>
      <c r="EQY33" s="61"/>
      <c r="EQZ33" s="61"/>
      <c r="ERA33" s="61"/>
      <c r="ERB33" s="61"/>
      <c r="ERC33" s="61"/>
      <c r="ERD33" s="61"/>
      <c r="ERE33" s="61"/>
      <c r="ERF33" s="61"/>
      <c r="ERG33" s="61"/>
      <c r="ERH33" s="61"/>
      <c r="ERI33" s="61"/>
      <c r="ERJ33" s="61"/>
      <c r="ERK33" s="61"/>
      <c r="ERL33" s="61"/>
      <c r="ERM33" s="61"/>
      <c r="ERN33" s="61"/>
      <c r="ERO33" s="61"/>
      <c r="ERP33" s="61"/>
      <c r="ERQ33" s="61"/>
      <c r="ERR33" s="61"/>
      <c r="ERS33" s="61"/>
      <c r="ERT33" s="61"/>
      <c r="ERU33" s="61"/>
      <c r="ERV33" s="61"/>
      <c r="ERW33" s="61"/>
      <c r="ERX33" s="61"/>
      <c r="ERY33" s="61"/>
      <c r="ERZ33" s="61"/>
      <c r="ESA33" s="61"/>
      <c r="ESB33" s="61"/>
      <c r="ESC33" s="61"/>
      <c r="ESD33" s="61"/>
      <c r="ESE33" s="61"/>
      <c r="ESF33" s="61"/>
      <c r="ESG33" s="61"/>
      <c r="ESH33" s="61"/>
      <c r="ESI33" s="61"/>
      <c r="ESJ33" s="61"/>
      <c r="ESK33" s="61"/>
      <c r="ESL33" s="61"/>
      <c r="ESM33" s="61"/>
      <c r="ESN33" s="61"/>
      <c r="ESO33" s="61"/>
      <c r="ESP33" s="61"/>
      <c r="ESQ33" s="61"/>
      <c r="ESR33" s="61"/>
      <c r="ESS33" s="61"/>
      <c r="EST33" s="61"/>
      <c r="ESU33" s="61"/>
      <c r="ESV33" s="61"/>
      <c r="ESW33" s="61"/>
      <c r="ESX33" s="61"/>
      <c r="ESY33" s="61"/>
      <c r="ESZ33" s="61"/>
      <c r="ETA33" s="61"/>
      <c r="ETB33" s="61"/>
      <c r="ETC33" s="61"/>
      <c r="ETD33" s="61"/>
      <c r="ETE33" s="61"/>
      <c r="ETF33" s="61"/>
      <c r="ETG33" s="61"/>
      <c r="ETH33" s="61"/>
      <c r="ETI33" s="61"/>
      <c r="ETJ33" s="61"/>
      <c r="ETK33" s="61"/>
      <c r="ETL33" s="61"/>
      <c r="ETM33" s="61"/>
      <c r="ETN33" s="61"/>
      <c r="ETO33" s="61"/>
      <c r="ETP33" s="61"/>
      <c r="ETQ33" s="61"/>
      <c r="ETR33" s="61"/>
      <c r="ETS33" s="61"/>
      <c r="ETT33" s="61"/>
      <c r="ETU33" s="61"/>
      <c r="ETV33" s="61"/>
      <c r="ETW33" s="61"/>
      <c r="ETX33" s="61"/>
      <c r="ETY33" s="61"/>
      <c r="ETZ33" s="61"/>
      <c r="EUA33" s="61"/>
      <c r="EUB33" s="61"/>
      <c r="EUC33" s="61"/>
      <c r="EUD33" s="61"/>
      <c r="EUE33" s="61"/>
      <c r="EUF33" s="61"/>
      <c r="EUG33" s="61"/>
      <c r="EUH33" s="61"/>
      <c r="EUI33" s="61"/>
      <c r="EUJ33" s="61"/>
      <c r="EUK33" s="61"/>
      <c r="EUL33" s="61"/>
      <c r="EUM33" s="61"/>
      <c r="EUN33" s="61"/>
      <c r="EUO33" s="61"/>
      <c r="EUP33" s="61"/>
      <c r="EUQ33" s="61"/>
      <c r="EUR33" s="61"/>
      <c r="EUS33" s="61"/>
      <c r="EUT33" s="61"/>
      <c r="EUU33" s="61"/>
      <c r="EUV33" s="61"/>
      <c r="EUW33" s="61"/>
      <c r="EUX33" s="61"/>
      <c r="EUY33" s="61"/>
      <c r="EUZ33" s="61"/>
      <c r="EVA33" s="61"/>
      <c r="EVB33" s="61"/>
      <c r="EVC33" s="61"/>
      <c r="EVD33" s="61"/>
      <c r="EVE33" s="61"/>
      <c r="EVF33" s="61"/>
      <c r="EVG33" s="61"/>
      <c r="EVH33" s="61"/>
      <c r="EVI33" s="61"/>
      <c r="EVJ33" s="61"/>
      <c r="EVK33" s="61"/>
      <c r="EVL33" s="61"/>
      <c r="EVM33" s="61"/>
      <c r="EVN33" s="61"/>
      <c r="EVO33" s="61"/>
      <c r="EVP33" s="61"/>
      <c r="EVQ33" s="61"/>
      <c r="EVR33" s="61"/>
      <c r="EVS33" s="61"/>
      <c r="EVT33" s="61"/>
      <c r="EVU33" s="61"/>
      <c r="EVV33" s="61"/>
      <c r="EVW33" s="61"/>
      <c r="EVX33" s="61"/>
      <c r="EVY33" s="61"/>
      <c r="EVZ33" s="61"/>
      <c r="EWA33" s="61"/>
      <c r="EWB33" s="61"/>
      <c r="EWC33" s="61"/>
      <c r="EWD33" s="61"/>
      <c r="EWE33" s="61"/>
      <c r="EWF33" s="61"/>
      <c r="EWG33" s="61"/>
      <c r="EWH33" s="61"/>
      <c r="EWI33" s="61"/>
      <c r="EWJ33" s="61"/>
      <c r="EWK33" s="61"/>
      <c r="EWL33" s="61"/>
      <c r="EWM33" s="61"/>
      <c r="EWN33" s="61"/>
      <c r="EWO33" s="61"/>
      <c r="EWP33" s="61"/>
      <c r="EWQ33" s="61"/>
      <c r="EWR33" s="61"/>
      <c r="EWS33" s="61"/>
      <c r="EWT33" s="61"/>
      <c r="EWU33" s="61"/>
      <c r="EWV33" s="61"/>
      <c r="EWW33" s="61"/>
      <c r="EWX33" s="61"/>
      <c r="EWY33" s="61"/>
      <c r="EWZ33" s="61"/>
      <c r="EXA33" s="61"/>
      <c r="EXB33" s="61"/>
      <c r="EXC33" s="61"/>
      <c r="EXD33" s="61"/>
      <c r="EXE33" s="61"/>
      <c r="EXF33" s="61"/>
      <c r="EXG33" s="61"/>
      <c r="EXH33" s="61"/>
      <c r="EXI33" s="61"/>
      <c r="EXJ33" s="61"/>
      <c r="EXK33" s="61"/>
      <c r="EXL33" s="61"/>
      <c r="EXM33" s="61"/>
      <c r="EXN33" s="61"/>
      <c r="EXO33" s="61"/>
      <c r="EXP33" s="61"/>
      <c r="EXQ33" s="61"/>
      <c r="EXR33" s="61"/>
      <c r="EXS33" s="61"/>
      <c r="EXT33" s="61"/>
      <c r="EXU33" s="61"/>
      <c r="EXV33" s="61"/>
      <c r="EXW33" s="61"/>
      <c r="EXX33" s="61"/>
      <c r="EXY33" s="61"/>
      <c r="EXZ33" s="61"/>
      <c r="EYA33" s="61"/>
      <c r="EYB33" s="61"/>
      <c r="EYC33" s="61"/>
      <c r="EYD33" s="61"/>
      <c r="EYE33" s="61"/>
      <c r="EYF33" s="61"/>
      <c r="EYG33" s="61"/>
      <c r="EYH33" s="61"/>
      <c r="EYI33" s="61"/>
      <c r="EYJ33" s="61"/>
      <c r="EYK33" s="61"/>
      <c r="EYL33" s="61"/>
      <c r="EYM33" s="61"/>
      <c r="EYN33" s="61"/>
      <c r="EYO33" s="61"/>
      <c r="EYP33" s="61"/>
      <c r="EYQ33" s="61"/>
      <c r="EYR33" s="61"/>
      <c r="EYS33" s="61"/>
      <c r="EYT33" s="61"/>
      <c r="EYU33" s="61"/>
      <c r="EYV33" s="61"/>
      <c r="EYW33" s="61"/>
      <c r="EYX33" s="61"/>
      <c r="EYY33" s="61"/>
      <c r="EYZ33" s="61"/>
      <c r="EZA33" s="61"/>
      <c r="EZB33" s="61"/>
      <c r="EZC33" s="61"/>
      <c r="EZD33" s="61"/>
      <c r="EZE33" s="61"/>
      <c r="EZF33" s="61"/>
      <c r="EZG33" s="61"/>
      <c r="EZH33" s="61"/>
      <c r="EZI33" s="61"/>
      <c r="EZJ33" s="61"/>
      <c r="EZK33" s="61"/>
      <c r="EZL33" s="61"/>
      <c r="EZM33" s="61"/>
      <c r="EZN33" s="61"/>
      <c r="EZO33" s="61"/>
      <c r="EZP33" s="61"/>
      <c r="EZQ33" s="61"/>
      <c r="EZR33" s="61"/>
      <c r="EZS33" s="61"/>
      <c r="EZT33" s="61"/>
      <c r="EZU33" s="61"/>
      <c r="EZV33" s="61"/>
      <c r="EZW33" s="61"/>
      <c r="EZX33" s="61"/>
      <c r="EZY33" s="61"/>
      <c r="EZZ33" s="61"/>
      <c r="FAA33" s="61"/>
      <c r="FAB33" s="61"/>
      <c r="FAC33" s="61"/>
      <c r="FAD33" s="61"/>
      <c r="FAE33" s="61"/>
      <c r="FAF33" s="61"/>
      <c r="FAG33" s="61"/>
      <c r="FAH33" s="61"/>
      <c r="FAI33" s="61"/>
      <c r="FAJ33" s="61"/>
      <c r="FAK33" s="61"/>
      <c r="FAL33" s="61"/>
      <c r="FAM33" s="61"/>
      <c r="FAN33" s="61"/>
      <c r="FAO33" s="61"/>
      <c r="FAP33" s="61"/>
      <c r="FAQ33" s="61"/>
      <c r="FAR33" s="61"/>
      <c r="FAS33" s="61"/>
      <c r="FAT33" s="61"/>
      <c r="FAU33" s="61"/>
      <c r="FAV33" s="61"/>
      <c r="FAW33" s="61"/>
      <c r="FAX33" s="61"/>
      <c r="FAY33" s="61"/>
      <c r="FAZ33" s="61"/>
      <c r="FBA33" s="61"/>
      <c r="FBB33" s="61"/>
      <c r="FBC33" s="61"/>
      <c r="FBD33" s="61"/>
      <c r="FBE33" s="61"/>
      <c r="FBF33" s="61"/>
      <c r="FBG33" s="61"/>
      <c r="FBH33" s="61"/>
      <c r="FBI33" s="61"/>
      <c r="FBJ33" s="61"/>
      <c r="FBK33" s="61"/>
      <c r="FBL33" s="61"/>
      <c r="FBM33" s="61"/>
      <c r="FBN33" s="61"/>
      <c r="FBO33" s="61"/>
      <c r="FBP33" s="61"/>
      <c r="FBQ33" s="61"/>
      <c r="FBR33" s="61"/>
      <c r="FBS33" s="61"/>
      <c r="FBT33" s="61"/>
      <c r="FBU33" s="61"/>
      <c r="FBV33" s="61"/>
      <c r="FBW33" s="61"/>
      <c r="FBX33" s="61"/>
      <c r="FBY33" s="61"/>
      <c r="FBZ33" s="61"/>
      <c r="FCA33" s="61"/>
      <c r="FCB33" s="61"/>
      <c r="FCC33" s="61"/>
      <c r="FCD33" s="61"/>
      <c r="FCE33" s="61"/>
      <c r="FCF33" s="61"/>
      <c r="FCG33" s="61"/>
      <c r="FCH33" s="61"/>
      <c r="FCI33" s="61"/>
      <c r="FCJ33" s="61"/>
      <c r="FCK33" s="61"/>
      <c r="FCL33" s="61"/>
      <c r="FCM33" s="61"/>
      <c r="FCN33" s="61"/>
      <c r="FCO33" s="61"/>
      <c r="FCP33" s="61"/>
      <c r="FCQ33" s="61"/>
      <c r="FCR33" s="61"/>
      <c r="FCS33" s="61"/>
      <c r="FCT33" s="61"/>
      <c r="FCU33" s="61"/>
      <c r="FCV33" s="61"/>
      <c r="FCW33" s="61"/>
      <c r="FCX33" s="61"/>
      <c r="FCY33" s="61"/>
      <c r="FCZ33" s="61"/>
      <c r="FDA33" s="61"/>
      <c r="FDB33" s="61"/>
      <c r="FDC33" s="61"/>
      <c r="FDD33" s="61"/>
      <c r="FDE33" s="61"/>
      <c r="FDF33" s="61"/>
      <c r="FDG33" s="61"/>
      <c r="FDH33" s="61"/>
      <c r="FDI33" s="61"/>
      <c r="FDJ33" s="61"/>
      <c r="FDK33" s="61"/>
      <c r="FDL33" s="61"/>
      <c r="FDM33" s="61"/>
      <c r="FDN33" s="61"/>
      <c r="FDO33" s="61"/>
      <c r="FDP33" s="61"/>
      <c r="FDQ33" s="61"/>
      <c r="FDR33" s="61"/>
      <c r="FDS33" s="61"/>
      <c r="FDT33" s="61"/>
      <c r="FDU33" s="61"/>
      <c r="FDV33" s="61"/>
      <c r="FDW33" s="61"/>
      <c r="FDX33" s="61"/>
      <c r="FDY33" s="61"/>
      <c r="FDZ33" s="61"/>
      <c r="FEA33" s="61"/>
      <c r="FEB33" s="61"/>
      <c r="FEC33" s="61"/>
      <c r="FED33" s="61"/>
      <c r="FEE33" s="61"/>
      <c r="FEF33" s="61"/>
      <c r="FEG33" s="61"/>
      <c r="FEH33" s="61"/>
      <c r="FEI33" s="61"/>
      <c r="FEJ33" s="61"/>
      <c r="FEK33" s="61"/>
      <c r="FEL33" s="61"/>
      <c r="FEM33" s="61"/>
      <c r="FEN33" s="61"/>
      <c r="FEO33" s="61"/>
      <c r="FEP33" s="61"/>
      <c r="FEQ33" s="61"/>
      <c r="FER33" s="61"/>
      <c r="FES33" s="61"/>
      <c r="FET33" s="61"/>
      <c r="FEU33" s="61"/>
      <c r="FEV33" s="61"/>
      <c r="FEW33" s="61"/>
      <c r="FEX33" s="61"/>
      <c r="FEY33" s="61"/>
      <c r="FEZ33" s="61"/>
      <c r="FFA33" s="61"/>
      <c r="FFB33" s="61"/>
      <c r="FFC33" s="61"/>
      <c r="FFD33" s="61"/>
      <c r="FFE33" s="61"/>
      <c r="FFF33" s="61"/>
      <c r="FFG33" s="61"/>
      <c r="FFH33" s="61"/>
      <c r="FFI33" s="61"/>
      <c r="FFJ33" s="61"/>
      <c r="FFK33" s="61"/>
      <c r="FFL33" s="61"/>
      <c r="FFM33" s="61"/>
      <c r="FFN33" s="61"/>
      <c r="FFO33" s="61"/>
      <c r="FFP33" s="61"/>
      <c r="FFQ33" s="61"/>
      <c r="FFR33" s="61"/>
      <c r="FFS33" s="61"/>
      <c r="FFT33" s="61"/>
      <c r="FFU33" s="61"/>
      <c r="FFV33" s="61"/>
      <c r="FFW33" s="61"/>
      <c r="FFX33" s="61"/>
      <c r="FFY33" s="61"/>
      <c r="FFZ33" s="61"/>
      <c r="FGA33" s="61"/>
      <c r="FGB33" s="61"/>
      <c r="FGC33" s="61"/>
      <c r="FGD33" s="61"/>
      <c r="FGE33" s="61"/>
      <c r="FGF33" s="61"/>
      <c r="FGG33" s="61"/>
      <c r="FGH33" s="61"/>
      <c r="FGI33" s="61"/>
      <c r="FGJ33" s="61"/>
      <c r="FGK33" s="61"/>
      <c r="FGL33" s="61"/>
      <c r="FGM33" s="61"/>
      <c r="FGN33" s="61"/>
      <c r="FGO33" s="61"/>
      <c r="FGP33" s="61"/>
      <c r="FGQ33" s="61"/>
      <c r="FGR33" s="61"/>
      <c r="FGS33" s="61"/>
      <c r="FGT33" s="61"/>
      <c r="FGU33" s="61"/>
      <c r="FGV33" s="61"/>
      <c r="FGW33" s="61"/>
      <c r="FGX33" s="61"/>
      <c r="FGY33" s="61"/>
      <c r="FGZ33" s="61"/>
      <c r="FHA33" s="61"/>
      <c r="FHB33" s="61"/>
      <c r="FHC33" s="61"/>
      <c r="FHD33" s="61"/>
      <c r="FHE33" s="61"/>
      <c r="FHF33" s="61"/>
      <c r="FHG33" s="61"/>
      <c r="FHH33" s="61"/>
      <c r="FHI33" s="61"/>
      <c r="FHJ33" s="61"/>
      <c r="FHK33" s="61"/>
      <c r="FHL33" s="61"/>
      <c r="FHM33" s="61"/>
      <c r="FHN33" s="61"/>
      <c r="FHO33" s="61"/>
      <c r="FHP33" s="61"/>
      <c r="FHQ33" s="61"/>
      <c r="FHR33" s="61"/>
      <c r="FHS33" s="61"/>
      <c r="FHT33" s="61"/>
      <c r="FHU33" s="61"/>
      <c r="FHV33" s="61"/>
      <c r="FHW33" s="61"/>
      <c r="FHX33" s="61"/>
      <c r="FHY33" s="61"/>
      <c r="FHZ33" s="61"/>
      <c r="FIA33" s="61"/>
      <c r="FIB33" s="61"/>
      <c r="FIC33" s="61"/>
      <c r="FID33" s="61"/>
      <c r="FIE33" s="61"/>
      <c r="FIF33" s="61"/>
      <c r="FIG33" s="61"/>
      <c r="FIH33" s="61"/>
      <c r="FII33" s="61"/>
      <c r="FIJ33" s="61"/>
      <c r="FIK33" s="61"/>
      <c r="FIL33" s="61"/>
      <c r="FIM33" s="61"/>
      <c r="FIN33" s="61"/>
      <c r="FIO33" s="61"/>
      <c r="FIP33" s="61"/>
      <c r="FIQ33" s="61"/>
      <c r="FIR33" s="61"/>
      <c r="FIS33" s="61"/>
      <c r="FIT33" s="61"/>
      <c r="FIU33" s="61"/>
      <c r="FIV33" s="61"/>
      <c r="FIW33" s="61"/>
      <c r="FIX33" s="61"/>
      <c r="FIY33" s="61"/>
      <c r="FIZ33" s="61"/>
      <c r="FJA33" s="61"/>
      <c r="FJB33" s="61"/>
      <c r="FJC33" s="61"/>
      <c r="FJD33" s="61"/>
      <c r="FJE33" s="61"/>
      <c r="FJF33" s="61"/>
      <c r="FJG33" s="61"/>
      <c r="FJH33" s="61"/>
      <c r="FJI33" s="61"/>
      <c r="FJJ33" s="61"/>
      <c r="FJK33" s="61"/>
      <c r="FJL33" s="61"/>
      <c r="FJM33" s="61"/>
      <c r="FJN33" s="61"/>
      <c r="FJO33" s="61"/>
      <c r="FJP33" s="61"/>
      <c r="FJQ33" s="61"/>
      <c r="FJR33" s="61"/>
      <c r="FJS33" s="61"/>
      <c r="FJT33" s="61"/>
      <c r="FJU33" s="61"/>
      <c r="FJV33" s="61"/>
      <c r="FJW33" s="61"/>
      <c r="FJX33" s="61"/>
      <c r="FJY33" s="61"/>
      <c r="FJZ33" s="61"/>
      <c r="FKA33" s="61"/>
      <c r="FKB33" s="61"/>
      <c r="FKC33" s="61"/>
      <c r="FKD33" s="61"/>
      <c r="FKE33" s="61"/>
      <c r="FKF33" s="61"/>
      <c r="FKG33" s="61"/>
      <c r="FKH33" s="61"/>
      <c r="FKI33" s="61"/>
      <c r="FKJ33" s="61"/>
      <c r="FKK33" s="61"/>
      <c r="FKL33" s="61"/>
      <c r="FKM33" s="61"/>
      <c r="FKN33" s="61"/>
      <c r="FKO33" s="61"/>
      <c r="FKP33" s="61"/>
      <c r="FKQ33" s="61"/>
      <c r="FKR33" s="61"/>
      <c r="FKS33" s="61"/>
      <c r="FKT33" s="61"/>
      <c r="FKU33" s="61"/>
      <c r="FKV33" s="61"/>
      <c r="FKW33" s="61"/>
      <c r="FKX33" s="61"/>
      <c r="FKY33" s="61"/>
      <c r="FKZ33" s="61"/>
      <c r="FLA33" s="61"/>
      <c r="FLB33" s="61"/>
      <c r="FLC33" s="61"/>
      <c r="FLD33" s="61"/>
      <c r="FLE33" s="61"/>
      <c r="FLF33" s="61"/>
      <c r="FLG33" s="61"/>
      <c r="FLH33" s="61"/>
      <c r="FLI33" s="61"/>
      <c r="FLJ33" s="61"/>
      <c r="FLK33" s="61"/>
      <c r="FLL33" s="61"/>
      <c r="FLM33" s="61"/>
      <c r="FLN33" s="61"/>
      <c r="FLO33" s="61"/>
      <c r="FLP33" s="61"/>
      <c r="FLQ33" s="61"/>
      <c r="FLR33" s="61"/>
      <c r="FLS33" s="61"/>
      <c r="FLT33" s="61"/>
      <c r="FLU33" s="61"/>
      <c r="FLV33" s="61"/>
      <c r="FLW33" s="61"/>
      <c r="FLX33" s="61"/>
      <c r="FLY33" s="61"/>
      <c r="FLZ33" s="61"/>
      <c r="FMA33" s="61"/>
      <c r="FMB33" s="61"/>
      <c r="FMC33" s="61"/>
      <c r="FMD33" s="61"/>
      <c r="FME33" s="61"/>
      <c r="FMF33" s="61"/>
      <c r="FMG33" s="61"/>
      <c r="FMH33" s="61"/>
      <c r="FMI33" s="61"/>
      <c r="FMJ33" s="61"/>
      <c r="FMK33" s="61"/>
      <c r="FML33" s="61"/>
      <c r="FMM33" s="61"/>
      <c r="FMN33" s="61"/>
      <c r="FMO33" s="61"/>
      <c r="FMP33" s="61"/>
      <c r="FMQ33" s="61"/>
      <c r="FMR33" s="61"/>
      <c r="FMS33" s="61"/>
      <c r="FMT33" s="61"/>
      <c r="FMU33" s="61"/>
      <c r="FMV33" s="61"/>
      <c r="FMW33" s="61"/>
      <c r="FMX33" s="61"/>
      <c r="FMY33" s="61"/>
      <c r="FMZ33" s="61"/>
      <c r="FNA33" s="61"/>
      <c r="FNB33" s="61"/>
      <c r="FNC33" s="61"/>
      <c r="FND33" s="61"/>
      <c r="FNE33" s="61"/>
      <c r="FNF33" s="61"/>
      <c r="FNG33" s="61"/>
      <c r="FNH33" s="61"/>
      <c r="FNI33" s="61"/>
      <c r="FNJ33" s="61"/>
      <c r="FNK33" s="61"/>
      <c r="FNL33" s="61"/>
      <c r="FNM33" s="61"/>
      <c r="FNN33" s="61"/>
      <c r="FNO33" s="61"/>
      <c r="FNP33" s="61"/>
      <c r="FNQ33" s="61"/>
      <c r="FNR33" s="61"/>
      <c r="FNS33" s="61"/>
      <c r="FNT33" s="61"/>
      <c r="FNU33" s="61"/>
      <c r="FNV33" s="61"/>
      <c r="FNW33" s="61"/>
      <c r="FNX33" s="61"/>
      <c r="FNY33" s="61"/>
      <c r="FNZ33" s="61"/>
      <c r="FOA33" s="61"/>
      <c r="FOB33" s="61"/>
      <c r="FOC33" s="61"/>
      <c r="FOD33" s="61"/>
      <c r="FOE33" s="61"/>
      <c r="FOF33" s="61"/>
      <c r="FOG33" s="61"/>
      <c r="FOH33" s="61"/>
      <c r="FOI33" s="61"/>
      <c r="FOJ33" s="61"/>
      <c r="FOK33" s="61"/>
      <c r="FOL33" s="61"/>
      <c r="FOM33" s="61"/>
      <c r="FON33" s="61"/>
      <c r="FOO33" s="61"/>
      <c r="FOP33" s="61"/>
      <c r="FOQ33" s="61"/>
      <c r="FOR33" s="61"/>
      <c r="FOS33" s="61"/>
      <c r="FOT33" s="61"/>
      <c r="FOU33" s="61"/>
      <c r="FOV33" s="61"/>
      <c r="FOW33" s="61"/>
      <c r="FOX33" s="61"/>
      <c r="FOY33" s="61"/>
      <c r="FOZ33" s="61"/>
      <c r="FPA33" s="61"/>
      <c r="FPB33" s="61"/>
      <c r="FPC33" s="61"/>
      <c r="FPD33" s="61"/>
      <c r="FPE33" s="61"/>
      <c r="FPF33" s="61"/>
      <c r="FPG33" s="61"/>
      <c r="FPH33" s="61"/>
      <c r="FPI33" s="61"/>
      <c r="FPJ33" s="61"/>
      <c r="FPK33" s="61"/>
      <c r="FPL33" s="61"/>
      <c r="FPM33" s="61"/>
      <c r="FPN33" s="61"/>
      <c r="FPO33" s="61"/>
      <c r="FPP33" s="61"/>
      <c r="FPQ33" s="61"/>
      <c r="FPR33" s="61"/>
      <c r="FPS33" s="61"/>
      <c r="FPT33" s="61"/>
      <c r="FPU33" s="61"/>
      <c r="FPV33" s="61"/>
      <c r="FPW33" s="61"/>
      <c r="FPX33" s="61"/>
      <c r="FPY33" s="61"/>
      <c r="FPZ33" s="61"/>
      <c r="FQA33" s="61"/>
      <c r="FQB33" s="61"/>
      <c r="FQC33" s="61"/>
      <c r="FQD33" s="61"/>
      <c r="FQE33" s="61"/>
      <c r="FQF33" s="61"/>
      <c r="FQG33" s="61"/>
      <c r="FQH33" s="61"/>
      <c r="FQI33" s="61"/>
      <c r="FQJ33" s="61"/>
      <c r="FQK33" s="61"/>
      <c r="FQL33" s="61"/>
      <c r="FQM33" s="61"/>
      <c r="FQN33" s="61"/>
      <c r="FQO33" s="61"/>
      <c r="FQP33" s="61"/>
      <c r="FQQ33" s="61"/>
      <c r="FQR33" s="61"/>
      <c r="FQS33" s="61"/>
      <c r="FQT33" s="61"/>
      <c r="FQU33" s="61"/>
      <c r="FQV33" s="61"/>
      <c r="FQW33" s="61"/>
      <c r="FQX33" s="61"/>
      <c r="FQY33" s="61"/>
      <c r="FQZ33" s="61"/>
      <c r="FRA33" s="61"/>
      <c r="FRB33" s="61"/>
      <c r="FRC33" s="61"/>
      <c r="FRD33" s="61"/>
      <c r="FRE33" s="61"/>
      <c r="FRF33" s="61"/>
      <c r="FRG33" s="61"/>
      <c r="FRH33" s="61"/>
      <c r="FRI33" s="61"/>
      <c r="FRJ33" s="61"/>
      <c r="FRK33" s="61"/>
      <c r="FRL33" s="61"/>
      <c r="FRM33" s="61"/>
      <c r="FRN33" s="61"/>
      <c r="FRO33" s="61"/>
      <c r="FRP33" s="61"/>
      <c r="FRQ33" s="61"/>
      <c r="FRR33" s="61"/>
      <c r="FRS33" s="61"/>
      <c r="FRT33" s="61"/>
      <c r="FRU33" s="61"/>
      <c r="FRV33" s="61"/>
      <c r="FRW33" s="61"/>
      <c r="FRX33" s="61"/>
      <c r="FRY33" s="61"/>
      <c r="FRZ33" s="61"/>
      <c r="FSA33" s="61"/>
      <c r="FSB33" s="61"/>
      <c r="FSC33" s="61"/>
      <c r="FSD33" s="61"/>
      <c r="FSE33" s="61"/>
      <c r="FSF33" s="61"/>
      <c r="FSG33" s="61"/>
      <c r="FSH33" s="61"/>
      <c r="FSI33" s="61"/>
      <c r="FSJ33" s="61"/>
      <c r="FSK33" s="61"/>
      <c r="FSL33" s="61"/>
      <c r="FSM33" s="61"/>
      <c r="FSN33" s="61"/>
      <c r="FSO33" s="61"/>
      <c r="FSP33" s="61"/>
      <c r="FSQ33" s="61"/>
      <c r="FSR33" s="61"/>
      <c r="FSS33" s="61"/>
      <c r="FST33" s="61"/>
      <c r="FSU33" s="61"/>
      <c r="FSV33" s="61"/>
      <c r="FSW33" s="61"/>
      <c r="FSX33" s="61"/>
      <c r="FSY33" s="61"/>
      <c r="FSZ33" s="61"/>
      <c r="FTA33" s="61"/>
      <c r="FTB33" s="61"/>
      <c r="FTC33" s="61"/>
      <c r="FTD33" s="61"/>
      <c r="FTE33" s="61"/>
      <c r="FTF33" s="61"/>
      <c r="FTG33" s="61"/>
      <c r="FTH33" s="61"/>
      <c r="FTI33" s="61"/>
      <c r="FTJ33" s="61"/>
      <c r="FTK33" s="61"/>
      <c r="FTL33" s="61"/>
      <c r="FTM33" s="61"/>
      <c r="FTN33" s="61"/>
      <c r="FTO33" s="61"/>
      <c r="FTP33" s="61"/>
      <c r="FTQ33" s="61"/>
      <c r="FTR33" s="61"/>
      <c r="FTS33" s="61"/>
      <c r="FTT33" s="61"/>
      <c r="FTU33" s="61"/>
      <c r="FTV33" s="61"/>
      <c r="FTW33" s="61"/>
      <c r="FTX33" s="61"/>
      <c r="FTY33" s="61"/>
      <c r="FTZ33" s="61"/>
      <c r="FUA33" s="61"/>
      <c r="FUB33" s="61"/>
      <c r="FUC33" s="61"/>
      <c r="FUD33" s="61"/>
      <c r="FUE33" s="61"/>
      <c r="FUF33" s="61"/>
      <c r="FUG33" s="61"/>
      <c r="FUH33" s="61"/>
      <c r="FUI33" s="61"/>
      <c r="FUJ33" s="61"/>
      <c r="FUK33" s="61"/>
      <c r="FUL33" s="61"/>
      <c r="FUM33" s="61"/>
      <c r="FUN33" s="61"/>
      <c r="FUO33" s="61"/>
      <c r="FUP33" s="61"/>
      <c r="FUQ33" s="61"/>
      <c r="FUR33" s="61"/>
      <c r="FUS33" s="61"/>
      <c r="FUT33" s="61"/>
      <c r="FUU33" s="61"/>
      <c r="FUV33" s="61"/>
      <c r="FUW33" s="61"/>
      <c r="FUX33" s="61"/>
      <c r="FUY33" s="61"/>
      <c r="FUZ33" s="61"/>
      <c r="FVA33" s="61"/>
      <c r="FVB33" s="61"/>
      <c r="FVC33" s="61"/>
      <c r="FVD33" s="61"/>
      <c r="FVE33" s="61"/>
      <c r="FVF33" s="61"/>
      <c r="FVG33" s="61"/>
      <c r="FVH33" s="61"/>
      <c r="FVI33" s="61"/>
      <c r="FVJ33" s="61"/>
      <c r="FVK33" s="61"/>
      <c r="FVL33" s="61"/>
      <c r="FVM33" s="61"/>
      <c r="FVN33" s="61"/>
      <c r="FVO33" s="61"/>
      <c r="FVP33" s="61"/>
      <c r="FVQ33" s="61"/>
      <c r="FVR33" s="61"/>
      <c r="FVS33" s="61"/>
      <c r="FVT33" s="61"/>
      <c r="FVU33" s="61"/>
      <c r="FVV33" s="61"/>
      <c r="FVW33" s="61"/>
      <c r="FVX33" s="61"/>
      <c r="FVY33" s="61"/>
      <c r="FVZ33" s="61"/>
      <c r="FWA33" s="61"/>
      <c r="FWB33" s="61"/>
      <c r="FWC33" s="61"/>
      <c r="FWD33" s="61"/>
      <c r="FWE33" s="61"/>
      <c r="FWF33" s="61"/>
      <c r="FWG33" s="61"/>
      <c r="FWH33" s="61"/>
      <c r="FWI33" s="61"/>
      <c r="FWJ33" s="61"/>
      <c r="FWK33" s="61"/>
      <c r="FWL33" s="61"/>
      <c r="FWM33" s="61"/>
      <c r="FWN33" s="61"/>
      <c r="FWO33" s="61"/>
      <c r="FWP33" s="61"/>
      <c r="FWQ33" s="61"/>
      <c r="FWR33" s="61"/>
      <c r="FWS33" s="61"/>
      <c r="FWT33" s="61"/>
      <c r="FWU33" s="61"/>
      <c r="FWV33" s="61"/>
      <c r="FWW33" s="61"/>
      <c r="FWX33" s="61"/>
      <c r="FWY33" s="61"/>
      <c r="FWZ33" s="61"/>
      <c r="FXA33" s="61"/>
      <c r="FXB33" s="61"/>
      <c r="FXC33" s="61"/>
      <c r="FXD33" s="61"/>
      <c r="FXE33" s="61"/>
      <c r="FXF33" s="61"/>
      <c r="FXG33" s="61"/>
      <c r="FXH33" s="61"/>
      <c r="FXI33" s="61"/>
      <c r="FXJ33" s="61"/>
      <c r="FXK33" s="61"/>
      <c r="FXL33" s="61"/>
      <c r="FXM33" s="61"/>
      <c r="FXN33" s="61"/>
      <c r="FXO33" s="61"/>
      <c r="FXP33" s="61"/>
      <c r="FXQ33" s="61"/>
      <c r="FXR33" s="61"/>
      <c r="FXS33" s="61"/>
      <c r="FXT33" s="61"/>
      <c r="FXU33" s="61"/>
      <c r="FXV33" s="61"/>
      <c r="FXW33" s="61"/>
      <c r="FXX33" s="61"/>
      <c r="FXY33" s="61"/>
      <c r="FXZ33" s="61"/>
      <c r="FYA33" s="61"/>
      <c r="FYB33" s="61"/>
      <c r="FYC33" s="61"/>
      <c r="FYD33" s="61"/>
      <c r="FYE33" s="61"/>
      <c r="FYF33" s="61"/>
      <c r="FYG33" s="61"/>
      <c r="FYH33" s="61"/>
      <c r="FYI33" s="61"/>
      <c r="FYJ33" s="61"/>
      <c r="FYK33" s="61"/>
      <c r="FYL33" s="61"/>
      <c r="FYM33" s="61"/>
      <c r="FYN33" s="61"/>
      <c r="FYO33" s="61"/>
      <c r="FYP33" s="61"/>
      <c r="FYQ33" s="61"/>
      <c r="FYR33" s="61"/>
      <c r="FYS33" s="61"/>
      <c r="FYT33" s="61"/>
      <c r="FYU33" s="61"/>
      <c r="FYV33" s="61"/>
      <c r="FYW33" s="61"/>
      <c r="FYX33" s="61"/>
      <c r="FYY33" s="61"/>
      <c r="FYZ33" s="61"/>
      <c r="FZA33" s="61"/>
      <c r="FZB33" s="61"/>
      <c r="FZC33" s="61"/>
      <c r="FZD33" s="61"/>
      <c r="FZE33" s="61"/>
      <c r="FZF33" s="61"/>
      <c r="FZG33" s="61"/>
      <c r="FZH33" s="61"/>
      <c r="FZI33" s="61"/>
      <c r="FZJ33" s="61"/>
      <c r="FZK33" s="61"/>
      <c r="FZL33" s="61"/>
      <c r="FZM33" s="61"/>
      <c r="FZN33" s="61"/>
      <c r="FZO33" s="61"/>
      <c r="FZP33" s="61"/>
      <c r="FZQ33" s="61"/>
      <c r="FZR33" s="61"/>
      <c r="FZS33" s="61"/>
      <c r="FZT33" s="61"/>
      <c r="FZU33" s="61"/>
      <c r="FZV33" s="61"/>
      <c r="FZW33" s="61"/>
      <c r="FZX33" s="61"/>
      <c r="FZY33" s="61"/>
      <c r="FZZ33" s="61"/>
      <c r="GAA33" s="61"/>
      <c r="GAB33" s="61"/>
      <c r="GAC33" s="61"/>
      <c r="GAD33" s="61"/>
      <c r="GAE33" s="61"/>
      <c r="GAF33" s="61"/>
      <c r="GAG33" s="61"/>
      <c r="GAH33" s="61"/>
      <c r="GAI33" s="61"/>
      <c r="GAJ33" s="61"/>
      <c r="GAK33" s="61"/>
      <c r="GAL33" s="61"/>
      <c r="GAM33" s="61"/>
      <c r="GAN33" s="61"/>
      <c r="GAO33" s="61"/>
      <c r="GAP33" s="61"/>
      <c r="GAQ33" s="61"/>
      <c r="GAR33" s="61"/>
      <c r="GAS33" s="61"/>
      <c r="GAT33" s="61"/>
      <c r="GAU33" s="61"/>
      <c r="GAV33" s="61"/>
      <c r="GAW33" s="61"/>
      <c r="GAX33" s="61"/>
      <c r="GAY33" s="61"/>
      <c r="GAZ33" s="61"/>
      <c r="GBA33" s="61"/>
      <c r="GBB33" s="61"/>
      <c r="GBC33" s="61"/>
      <c r="GBD33" s="61"/>
      <c r="GBE33" s="61"/>
      <c r="GBF33" s="61"/>
      <c r="GBG33" s="61"/>
      <c r="GBH33" s="61"/>
      <c r="GBI33" s="61"/>
      <c r="GBJ33" s="61"/>
      <c r="GBK33" s="61"/>
      <c r="GBL33" s="61"/>
      <c r="GBM33" s="61"/>
      <c r="GBN33" s="61"/>
      <c r="GBO33" s="61"/>
      <c r="GBP33" s="61"/>
      <c r="GBQ33" s="61"/>
      <c r="GBR33" s="61"/>
      <c r="GBS33" s="61"/>
      <c r="GBT33" s="61"/>
      <c r="GBU33" s="61"/>
      <c r="GBV33" s="61"/>
      <c r="GBW33" s="61"/>
      <c r="GBX33" s="61"/>
      <c r="GBY33" s="61"/>
      <c r="GBZ33" s="61"/>
      <c r="GCA33" s="61"/>
      <c r="GCB33" s="61"/>
      <c r="GCC33" s="61"/>
      <c r="GCD33" s="61"/>
      <c r="GCE33" s="61"/>
      <c r="GCF33" s="61"/>
      <c r="GCG33" s="61"/>
      <c r="GCH33" s="61"/>
      <c r="GCI33" s="61"/>
      <c r="GCJ33" s="61"/>
      <c r="GCK33" s="61"/>
      <c r="GCL33" s="61"/>
      <c r="GCM33" s="61"/>
      <c r="GCN33" s="61"/>
      <c r="GCO33" s="61"/>
      <c r="GCP33" s="61"/>
      <c r="GCQ33" s="61"/>
      <c r="GCR33" s="61"/>
      <c r="GCS33" s="61"/>
      <c r="GCT33" s="61"/>
      <c r="GCU33" s="61"/>
      <c r="GCV33" s="61"/>
      <c r="GCW33" s="61"/>
      <c r="GCX33" s="61"/>
      <c r="GCY33" s="61"/>
      <c r="GCZ33" s="61"/>
      <c r="GDA33" s="61"/>
      <c r="GDB33" s="61"/>
      <c r="GDC33" s="61"/>
      <c r="GDD33" s="61"/>
      <c r="GDE33" s="61"/>
      <c r="GDF33" s="61"/>
      <c r="GDG33" s="61"/>
      <c r="GDH33" s="61"/>
      <c r="GDI33" s="61"/>
      <c r="GDJ33" s="61"/>
      <c r="GDK33" s="61"/>
      <c r="GDL33" s="61"/>
      <c r="GDM33" s="61"/>
      <c r="GDN33" s="61"/>
      <c r="GDO33" s="61"/>
      <c r="GDP33" s="61"/>
      <c r="GDQ33" s="61"/>
      <c r="GDR33" s="61"/>
      <c r="GDS33" s="61"/>
      <c r="GDT33" s="61"/>
      <c r="GDU33" s="61"/>
      <c r="GDV33" s="61"/>
      <c r="GDW33" s="61"/>
      <c r="GDX33" s="61"/>
      <c r="GDY33" s="61"/>
      <c r="GDZ33" s="61"/>
      <c r="GEA33" s="61"/>
      <c r="GEB33" s="61"/>
      <c r="GEC33" s="61"/>
      <c r="GED33" s="61"/>
      <c r="GEE33" s="61"/>
      <c r="GEF33" s="61"/>
      <c r="GEG33" s="61"/>
      <c r="GEH33" s="61"/>
      <c r="GEI33" s="61"/>
      <c r="GEJ33" s="61"/>
      <c r="GEK33" s="61"/>
      <c r="GEL33" s="61"/>
      <c r="GEM33" s="61"/>
      <c r="GEN33" s="61"/>
      <c r="GEO33" s="61"/>
      <c r="GEP33" s="61"/>
      <c r="GEQ33" s="61"/>
      <c r="GER33" s="61"/>
      <c r="GES33" s="61"/>
      <c r="GET33" s="61"/>
      <c r="GEU33" s="61"/>
      <c r="GEV33" s="61"/>
      <c r="GEW33" s="61"/>
      <c r="GEX33" s="61"/>
      <c r="GEY33" s="61"/>
      <c r="GEZ33" s="61"/>
      <c r="GFA33" s="61"/>
      <c r="GFB33" s="61"/>
      <c r="GFC33" s="61"/>
      <c r="GFD33" s="61"/>
      <c r="GFE33" s="61"/>
      <c r="GFF33" s="61"/>
      <c r="GFG33" s="61"/>
      <c r="GFH33" s="61"/>
      <c r="GFI33" s="61"/>
      <c r="GFJ33" s="61"/>
      <c r="GFK33" s="61"/>
      <c r="GFL33" s="61"/>
      <c r="GFM33" s="61"/>
      <c r="GFN33" s="61"/>
      <c r="GFO33" s="61"/>
      <c r="GFP33" s="61"/>
      <c r="GFQ33" s="61"/>
      <c r="GFR33" s="61"/>
      <c r="GFS33" s="61"/>
      <c r="GFT33" s="61"/>
      <c r="GFU33" s="61"/>
      <c r="GFV33" s="61"/>
      <c r="GFW33" s="61"/>
      <c r="GFX33" s="61"/>
      <c r="GFY33" s="61"/>
      <c r="GFZ33" s="61"/>
      <c r="GGA33" s="61"/>
      <c r="GGB33" s="61"/>
      <c r="GGC33" s="61"/>
      <c r="GGD33" s="61"/>
      <c r="GGE33" s="61"/>
      <c r="GGF33" s="61"/>
      <c r="GGG33" s="61"/>
      <c r="GGH33" s="61"/>
      <c r="GGI33" s="61"/>
      <c r="GGJ33" s="61"/>
      <c r="GGK33" s="61"/>
      <c r="GGL33" s="61"/>
      <c r="GGM33" s="61"/>
      <c r="GGN33" s="61"/>
      <c r="GGO33" s="61"/>
      <c r="GGP33" s="61"/>
      <c r="GGQ33" s="61"/>
      <c r="GGR33" s="61"/>
      <c r="GGS33" s="61"/>
      <c r="GGT33" s="61"/>
      <c r="GGU33" s="61"/>
      <c r="GGV33" s="61"/>
      <c r="GGW33" s="61"/>
      <c r="GGX33" s="61"/>
      <c r="GGY33" s="61"/>
      <c r="GGZ33" s="61"/>
      <c r="GHA33" s="61"/>
      <c r="GHB33" s="61"/>
      <c r="GHC33" s="61"/>
      <c r="GHD33" s="61"/>
      <c r="GHE33" s="61"/>
      <c r="GHF33" s="61"/>
      <c r="GHG33" s="61"/>
      <c r="GHH33" s="61"/>
      <c r="GHI33" s="61"/>
      <c r="GHJ33" s="61"/>
      <c r="GHK33" s="61"/>
      <c r="GHL33" s="61"/>
      <c r="GHM33" s="61"/>
      <c r="GHN33" s="61"/>
      <c r="GHO33" s="61"/>
      <c r="GHP33" s="61"/>
      <c r="GHQ33" s="61"/>
      <c r="GHR33" s="61"/>
      <c r="GHS33" s="61"/>
      <c r="GHT33" s="61"/>
      <c r="GHU33" s="61"/>
      <c r="GHV33" s="61"/>
      <c r="GHW33" s="61"/>
      <c r="GHX33" s="61"/>
      <c r="GHY33" s="61"/>
      <c r="GHZ33" s="61"/>
      <c r="GIA33" s="61"/>
      <c r="GIB33" s="61"/>
      <c r="GIC33" s="61"/>
      <c r="GID33" s="61"/>
      <c r="GIE33" s="61"/>
      <c r="GIF33" s="61"/>
      <c r="GIG33" s="61"/>
      <c r="GIH33" s="61"/>
      <c r="GII33" s="61"/>
      <c r="GIJ33" s="61"/>
      <c r="GIK33" s="61"/>
      <c r="GIL33" s="61"/>
      <c r="GIM33" s="61"/>
      <c r="GIN33" s="61"/>
      <c r="GIO33" s="61"/>
      <c r="GIP33" s="61"/>
      <c r="GIQ33" s="61"/>
      <c r="GIR33" s="61"/>
      <c r="GIS33" s="61"/>
      <c r="GIT33" s="61"/>
      <c r="GIU33" s="61"/>
      <c r="GIV33" s="61"/>
      <c r="GIW33" s="61"/>
      <c r="GIX33" s="61"/>
      <c r="GIY33" s="61"/>
      <c r="GIZ33" s="61"/>
      <c r="GJA33" s="61"/>
      <c r="GJB33" s="61"/>
      <c r="GJC33" s="61"/>
      <c r="GJD33" s="61"/>
      <c r="GJE33" s="61"/>
      <c r="GJF33" s="61"/>
      <c r="GJG33" s="61"/>
      <c r="GJH33" s="61"/>
      <c r="GJI33" s="61"/>
      <c r="GJJ33" s="61"/>
      <c r="GJK33" s="61"/>
      <c r="GJL33" s="61"/>
      <c r="GJM33" s="61"/>
      <c r="GJN33" s="61"/>
      <c r="GJO33" s="61"/>
      <c r="GJP33" s="61"/>
      <c r="GJQ33" s="61"/>
      <c r="GJR33" s="61"/>
      <c r="GJS33" s="61"/>
      <c r="GJT33" s="61"/>
      <c r="GJU33" s="61"/>
      <c r="GJV33" s="61"/>
      <c r="GJW33" s="61"/>
      <c r="GJX33" s="61"/>
      <c r="GJY33" s="61"/>
      <c r="GJZ33" s="61"/>
      <c r="GKA33" s="61"/>
      <c r="GKB33" s="61"/>
      <c r="GKC33" s="61"/>
      <c r="GKD33" s="61"/>
      <c r="GKE33" s="61"/>
      <c r="GKF33" s="61"/>
      <c r="GKG33" s="61"/>
      <c r="GKH33" s="61"/>
      <c r="GKI33" s="61"/>
      <c r="GKJ33" s="61"/>
      <c r="GKK33" s="61"/>
      <c r="GKL33" s="61"/>
      <c r="GKM33" s="61"/>
      <c r="GKN33" s="61"/>
      <c r="GKO33" s="61"/>
      <c r="GKP33" s="61"/>
      <c r="GKQ33" s="61"/>
      <c r="GKR33" s="61"/>
      <c r="GKS33" s="61"/>
      <c r="GKT33" s="61"/>
      <c r="GKU33" s="61"/>
      <c r="GKV33" s="61"/>
      <c r="GKW33" s="61"/>
      <c r="GKX33" s="61"/>
      <c r="GKY33" s="61"/>
      <c r="GKZ33" s="61"/>
      <c r="GLA33" s="61"/>
      <c r="GLB33" s="61"/>
      <c r="GLC33" s="61"/>
      <c r="GLD33" s="61"/>
      <c r="GLE33" s="61"/>
      <c r="GLF33" s="61"/>
      <c r="GLG33" s="61"/>
      <c r="GLH33" s="61"/>
      <c r="GLI33" s="61"/>
      <c r="GLJ33" s="61"/>
      <c r="GLK33" s="61"/>
      <c r="GLL33" s="61"/>
      <c r="GLM33" s="61"/>
      <c r="GLN33" s="61"/>
      <c r="GLO33" s="61"/>
      <c r="GLP33" s="61"/>
      <c r="GLQ33" s="61"/>
      <c r="GLR33" s="61"/>
      <c r="GLS33" s="61"/>
      <c r="GLT33" s="61"/>
      <c r="GLU33" s="61"/>
      <c r="GLV33" s="61"/>
      <c r="GLW33" s="61"/>
      <c r="GLX33" s="61"/>
      <c r="GLY33" s="61"/>
      <c r="GLZ33" s="61"/>
      <c r="GMA33" s="61"/>
      <c r="GMB33" s="61"/>
      <c r="GMC33" s="61"/>
      <c r="GMD33" s="61"/>
      <c r="GME33" s="61"/>
      <c r="GMF33" s="61"/>
      <c r="GMG33" s="61"/>
      <c r="GMH33" s="61"/>
      <c r="GMI33" s="61"/>
      <c r="GMJ33" s="61"/>
      <c r="GMK33" s="61"/>
      <c r="GML33" s="61"/>
      <c r="GMM33" s="61"/>
      <c r="GMN33" s="61"/>
      <c r="GMO33" s="61"/>
      <c r="GMP33" s="61"/>
      <c r="GMQ33" s="61"/>
      <c r="GMR33" s="61"/>
      <c r="GMS33" s="61"/>
      <c r="GMT33" s="61"/>
      <c r="GMU33" s="61"/>
      <c r="GMV33" s="61"/>
      <c r="GMW33" s="61"/>
      <c r="GMX33" s="61"/>
      <c r="GMY33" s="61"/>
      <c r="GMZ33" s="61"/>
      <c r="GNA33" s="61"/>
      <c r="GNB33" s="61"/>
      <c r="GNC33" s="61"/>
      <c r="GND33" s="61"/>
      <c r="GNE33" s="61"/>
      <c r="GNF33" s="61"/>
      <c r="GNG33" s="61"/>
      <c r="GNH33" s="61"/>
      <c r="GNI33" s="61"/>
      <c r="GNJ33" s="61"/>
      <c r="GNK33" s="61"/>
      <c r="GNL33" s="61"/>
      <c r="GNM33" s="61"/>
      <c r="GNN33" s="61"/>
      <c r="GNO33" s="61"/>
      <c r="GNP33" s="61"/>
      <c r="GNQ33" s="61"/>
      <c r="GNR33" s="61"/>
      <c r="GNS33" s="61"/>
      <c r="GNT33" s="61"/>
      <c r="GNU33" s="61"/>
      <c r="GNV33" s="61"/>
      <c r="GNW33" s="61"/>
      <c r="GNX33" s="61"/>
      <c r="GNY33" s="61"/>
      <c r="GNZ33" s="61"/>
      <c r="GOA33" s="61"/>
      <c r="GOB33" s="61"/>
      <c r="GOC33" s="61"/>
      <c r="GOD33" s="61"/>
      <c r="GOE33" s="61"/>
      <c r="GOF33" s="61"/>
      <c r="GOG33" s="61"/>
      <c r="GOH33" s="61"/>
      <c r="GOI33" s="61"/>
      <c r="GOJ33" s="61"/>
      <c r="GOK33" s="61"/>
      <c r="GOL33" s="61"/>
      <c r="GOM33" s="61"/>
      <c r="GON33" s="61"/>
      <c r="GOO33" s="61"/>
      <c r="GOP33" s="61"/>
      <c r="GOQ33" s="61"/>
      <c r="GOR33" s="61"/>
      <c r="GOS33" s="61"/>
      <c r="GOT33" s="61"/>
      <c r="GOU33" s="61"/>
      <c r="GOV33" s="61"/>
      <c r="GOW33" s="61"/>
      <c r="GOX33" s="61"/>
      <c r="GOY33" s="61"/>
      <c r="GOZ33" s="61"/>
      <c r="GPA33" s="61"/>
      <c r="GPB33" s="61"/>
      <c r="GPC33" s="61"/>
      <c r="GPD33" s="61"/>
      <c r="GPE33" s="61"/>
      <c r="GPF33" s="61"/>
      <c r="GPG33" s="61"/>
      <c r="GPH33" s="61"/>
      <c r="GPI33" s="61"/>
      <c r="GPJ33" s="61"/>
      <c r="GPK33" s="61"/>
      <c r="GPL33" s="61"/>
      <c r="GPM33" s="61"/>
      <c r="GPN33" s="61"/>
      <c r="GPO33" s="61"/>
      <c r="GPP33" s="61"/>
      <c r="GPQ33" s="61"/>
      <c r="GPR33" s="61"/>
      <c r="GPS33" s="61"/>
      <c r="GPT33" s="61"/>
      <c r="GPU33" s="61"/>
      <c r="GPV33" s="61"/>
      <c r="GPW33" s="61"/>
      <c r="GPX33" s="61"/>
      <c r="GPY33" s="61"/>
      <c r="GPZ33" s="61"/>
      <c r="GQA33" s="61"/>
      <c r="GQB33" s="61"/>
      <c r="GQC33" s="61"/>
      <c r="GQD33" s="61"/>
      <c r="GQE33" s="61"/>
      <c r="GQF33" s="61"/>
      <c r="GQG33" s="61"/>
      <c r="GQH33" s="61"/>
      <c r="GQI33" s="61"/>
      <c r="GQJ33" s="61"/>
      <c r="GQK33" s="61"/>
      <c r="GQL33" s="61"/>
      <c r="GQM33" s="61"/>
      <c r="GQN33" s="61"/>
      <c r="GQO33" s="61"/>
      <c r="GQP33" s="61"/>
      <c r="GQQ33" s="61"/>
      <c r="GQR33" s="61"/>
      <c r="GQS33" s="61"/>
      <c r="GQT33" s="61"/>
      <c r="GQU33" s="61"/>
      <c r="GQV33" s="61"/>
      <c r="GQW33" s="61"/>
      <c r="GQX33" s="61"/>
      <c r="GQY33" s="61"/>
      <c r="GQZ33" s="61"/>
      <c r="GRA33" s="61"/>
      <c r="GRB33" s="61"/>
      <c r="GRC33" s="61"/>
      <c r="GRD33" s="61"/>
      <c r="GRE33" s="61"/>
      <c r="GRF33" s="61"/>
      <c r="GRG33" s="61"/>
      <c r="GRH33" s="61"/>
      <c r="GRI33" s="61"/>
      <c r="GRJ33" s="61"/>
      <c r="GRK33" s="61"/>
      <c r="GRL33" s="61"/>
      <c r="GRM33" s="61"/>
      <c r="GRN33" s="61"/>
      <c r="GRO33" s="61"/>
      <c r="GRP33" s="61"/>
      <c r="GRQ33" s="61"/>
      <c r="GRR33" s="61"/>
      <c r="GRS33" s="61"/>
      <c r="GRT33" s="61"/>
      <c r="GRU33" s="61"/>
      <c r="GRV33" s="61"/>
      <c r="GRW33" s="61"/>
      <c r="GRX33" s="61"/>
      <c r="GRY33" s="61"/>
      <c r="GRZ33" s="61"/>
      <c r="GSA33" s="61"/>
      <c r="GSB33" s="61"/>
      <c r="GSC33" s="61"/>
      <c r="GSD33" s="61"/>
      <c r="GSE33" s="61"/>
      <c r="GSF33" s="61"/>
      <c r="GSG33" s="61"/>
      <c r="GSH33" s="61"/>
      <c r="GSI33" s="61"/>
      <c r="GSJ33" s="61"/>
      <c r="GSK33" s="61"/>
      <c r="GSL33" s="61"/>
      <c r="GSM33" s="61"/>
      <c r="GSN33" s="61"/>
      <c r="GSO33" s="61"/>
      <c r="GSP33" s="61"/>
      <c r="GSQ33" s="61"/>
      <c r="GSR33" s="61"/>
      <c r="GSS33" s="61"/>
      <c r="GST33" s="61"/>
      <c r="GSU33" s="61"/>
      <c r="GSV33" s="61"/>
      <c r="GSW33" s="61"/>
      <c r="GSX33" s="61"/>
      <c r="GSY33" s="61"/>
      <c r="GSZ33" s="61"/>
      <c r="GTA33" s="61"/>
      <c r="GTB33" s="61"/>
      <c r="GTC33" s="61"/>
      <c r="GTD33" s="61"/>
      <c r="GTE33" s="61"/>
      <c r="GTF33" s="61"/>
      <c r="GTG33" s="61"/>
      <c r="GTH33" s="61"/>
      <c r="GTI33" s="61"/>
      <c r="GTJ33" s="61"/>
      <c r="GTK33" s="61"/>
      <c r="GTL33" s="61"/>
      <c r="GTM33" s="61"/>
      <c r="GTN33" s="61"/>
      <c r="GTO33" s="61"/>
      <c r="GTP33" s="61"/>
      <c r="GTQ33" s="61"/>
      <c r="GTR33" s="61"/>
      <c r="GTS33" s="61"/>
      <c r="GTT33" s="61"/>
      <c r="GTU33" s="61"/>
      <c r="GTV33" s="61"/>
      <c r="GTW33" s="61"/>
      <c r="GTX33" s="61"/>
      <c r="GTY33" s="61"/>
      <c r="GTZ33" s="61"/>
      <c r="GUA33" s="61"/>
      <c r="GUB33" s="61"/>
      <c r="GUC33" s="61"/>
      <c r="GUD33" s="61"/>
      <c r="GUE33" s="61"/>
      <c r="GUF33" s="61"/>
      <c r="GUG33" s="61"/>
      <c r="GUH33" s="61"/>
      <c r="GUI33" s="61"/>
      <c r="GUJ33" s="61"/>
      <c r="GUK33" s="61"/>
      <c r="GUL33" s="61"/>
      <c r="GUM33" s="61"/>
      <c r="GUN33" s="61"/>
      <c r="GUO33" s="61"/>
      <c r="GUP33" s="61"/>
      <c r="GUQ33" s="61"/>
      <c r="GUR33" s="61"/>
      <c r="GUS33" s="61"/>
      <c r="GUT33" s="61"/>
      <c r="GUU33" s="61"/>
      <c r="GUV33" s="61"/>
      <c r="GUW33" s="61"/>
      <c r="GUX33" s="61"/>
      <c r="GUY33" s="61"/>
      <c r="GUZ33" s="61"/>
      <c r="GVA33" s="61"/>
      <c r="GVB33" s="61"/>
      <c r="GVC33" s="61"/>
      <c r="GVD33" s="61"/>
      <c r="GVE33" s="61"/>
      <c r="GVF33" s="61"/>
      <c r="GVG33" s="61"/>
      <c r="GVH33" s="61"/>
      <c r="GVI33" s="61"/>
      <c r="GVJ33" s="61"/>
      <c r="GVK33" s="61"/>
      <c r="GVL33" s="61"/>
      <c r="GVM33" s="61"/>
      <c r="GVN33" s="61"/>
      <c r="GVO33" s="61"/>
      <c r="GVP33" s="61"/>
      <c r="GVQ33" s="61"/>
      <c r="GVR33" s="61"/>
      <c r="GVS33" s="61"/>
      <c r="GVT33" s="61"/>
      <c r="GVU33" s="61"/>
      <c r="GVV33" s="61"/>
      <c r="GVW33" s="61"/>
      <c r="GVX33" s="61"/>
      <c r="GVY33" s="61"/>
      <c r="GVZ33" s="61"/>
      <c r="GWA33" s="61"/>
      <c r="GWB33" s="61"/>
      <c r="GWC33" s="61"/>
      <c r="GWD33" s="61"/>
      <c r="GWE33" s="61"/>
      <c r="GWF33" s="61"/>
      <c r="GWG33" s="61"/>
      <c r="GWH33" s="61"/>
      <c r="GWI33" s="61"/>
      <c r="GWJ33" s="61"/>
      <c r="GWK33" s="61"/>
      <c r="GWL33" s="61"/>
      <c r="GWM33" s="61"/>
      <c r="GWN33" s="61"/>
      <c r="GWO33" s="61"/>
      <c r="GWP33" s="61"/>
      <c r="GWQ33" s="61"/>
      <c r="GWR33" s="61"/>
      <c r="GWS33" s="61"/>
      <c r="GWT33" s="61"/>
      <c r="GWU33" s="61"/>
      <c r="GWV33" s="61"/>
      <c r="GWW33" s="61"/>
      <c r="GWX33" s="61"/>
      <c r="GWY33" s="61"/>
      <c r="GWZ33" s="61"/>
      <c r="GXA33" s="61"/>
      <c r="GXB33" s="61"/>
      <c r="GXC33" s="61"/>
      <c r="GXD33" s="61"/>
      <c r="GXE33" s="61"/>
      <c r="GXF33" s="61"/>
      <c r="GXG33" s="61"/>
      <c r="GXH33" s="61"/>
      <c r="GXI33" s="61"/>
      <c r="GXJ33" s="61"/>
      <c r="GXK33" s="61"/>
      <c r="GXL33" s="61"/>
      <c r="GXM33" s="61"/>
      <c r="GXN33" s="61"/>
      <c r="GXO33" s="61"/>
      <c r="GXP33" s="61"/>
      <c r="GXQ33" s="61"/>
      <c r="GXR33" s="61"/>
      <c r="GXS33" s="61"/>
      <c r="GXT33" s="61"/>
      <c r="GXU33" s="61"/>
      <c r="GXV33" s="61"/>
      <c r="GXW33" s="61"/>
      <c r="GXX33" s="61"/>
      <c r="GXY33" s="61"/>
      <c r="GXZ33" s="61"/>
      <c r="GYA33" s="61"/>
      <c r="GYB33" s="61"/>
      <c r="GYC33" s="61"/>
      <c r="GYD33" s="61"/>
      <c r="GYE33" s="61"/>
      <c r="GYF33" s="61"/>
      <c r="GYG33" s="61"/>
      <c r="GYH33" s="61"/>
      <c r="GYI33" s="61"/>
      <c r="GYJ33" s="61"/>
      <c r="GYK33" s="61"/>
      <c r="GYL33" s="61"/>
      <c r="GYM33" s="61"/>
      <c r="GYN33" s="61"/>
      <c r="GYO33" s="61"/>
      <c r="GYP33" s="61"/>
      <c r="GYQ33" s="61"/>
      <c r="GYR33" s="61"/>
      <c r="GYS33" s="61"/>
      <c r="GYT33" s="61"/>
      <c r="GYU33" s="61"/>
      <c r="GYV33" s="61"/>
      <c r="GYW33" s="61"/>
      <c r="GYX33" s="61"/>
      <c r="GYY33" s="61"/>
      <c r="GYZ33" s="61"/>
      <c r="GZA33" s="61"/>
      <c r="GZB33" s="61"/>
      <c r="GZC33" s="61"/>
      <c r="GZD33" s="61"/>
      <c r="GZE33" s="61"/>
      <c r="GZF33" s="61"/>
      <c r="GZG33" s="61"/>
      <c r="GZH33" s="61"/>
      <c r="GZI33" s="61"/>
      <c r="GZJ33" s="61"/>
      <c r="GZK33" s="61"/>
      <c r="GZL33" s="61"/>
      <c r="GZM33" s="61"/>
      <c r="GZN33" s="61"/>
      <c r="GZO33" s="61"/>
      <c r="GZP33" s="61"/>
      <c r="GZQ33" s="61"/>
      <c r="GZR33" s="61"/>
      <c r="GZS33" s="61"/>
      <c r="GZT33" s="61"/>
      <c r="GZU33" s="61"/>
      <c r="GZV33" s="61"/>
      <c r="GZW33" s="61"/>
      <c r="GZX33" s="61"/>
      <c r="GZY33" s="61"/>
      <c r="GZZ33" s="61"/>
      <c r="HAA33" s="61"/>
      <c r="HAB33" s="61"/>
      <c r="HAC33" s="61"/>
      <c r="HAD33" s="61"/>
      <c r="HAE33" s="61"/>
      <c r="HAF33" s="61"/>
      <c r="HAG33" s="61"/>
      <c r="HAH33" s="61"/>
      <c r="HAI33" s="61"/>
      <c r="HAJ33" s="61"/>
      <c r="HAK33" s="61"/>
      <c r="HAL33" s="61"/>
      <c r="HAM33" s="61"/>
      <c r="HAN33" s="61"/>
      <c r="HAO33" s="61"/>
      <c r="HAP33" s="61"/>
      <c r="HAQ33" s="61"/>
      <c r="HAR33" s="61"/>
      <c r="HAS33" s="61"/>
      <c r="HAT33" s="61"/>
      <c r="HAU33" s="61"/>
      <c r="HAV33" s="61"/>
      <c r="HAW33" s="61"/>
      <c r="HAX33" s="61"/>
      <c r="HAY33" s="61"/>
      <c r="HAZ33" s="61"/>
      <c r="HBA33" s="61"/>
      <c r="HBB33" s="61"/>
      <c r="HBC33" s="61"/>
      <c r="HBD33" s="61"/>
      <c r="HBE33" s="61"/>
      <c r="HBF33" s="61"/>
      <c r="HBG33" s="61"/>
      <c r="HBH33" s="61"/>
      <c r="HBI33" s="61"/>
      <c r="HBJ33" s="61"/>
      <c r="HBK33" s="61"/>
      <c r="HBL33" s="61"/>
      <c r="HBM33" s="61"/>
      <c r="HBN33" s="61"/>
      <c r="HBO33" s="61"/>
      <c r="HBP33" s="61"/>
      <c r="HBQ33" s="61"/>
      <c r="HBR33" s="61"/>
      <c r="HBS33" s="61"/>
      <c r="HBT33" s="61"/>
      <c r="HBU33" s="61"/>
      <c r="HBV33" s="61"/>
      <c r="HBW33" s="61"/>
      <c r="HBX33" s="61"/>
      <c r="HBY33" s="61"/>
      <c r="HBZ33" s="61"/>
      <c r="HCA33" s="61"/>
      <c r="HCB33" s="61"/>
      <c r="HCC33" s="61"/>
      <c r="HCD33" s="61"/>
      <c r="HCE33" s="61"/>
      <c r="HCF33" s="61"/>
      <c r="HCG33" s="61"/>
      <c r="HCH33" s="61"/>
      <c r="HCI33" s="61"/>
      <c r="HCJ33" s="61"/>
      <c r="HCK33" s="61"/>
      <c r="HCL33" s="61"/>
      <c r="HCM33" s="61"/>
      <c r="HCN33" s="61"/>
      <c r="HCO33" s="61"/>
      <c r="HCP33" s="61"/>
      <c r="HCQ33" s="61"/>
      <c r="HCR33" s="61"/>
      <c r="HCS33" s="61"/>
      <c r="HCT33" s="61"/>
      <c r="HCU33" s="61"/>
      <c r="HCV33" s="61"/>
      <c r="HCW33" s="61"/>
      <c r="HCX33" s="61"/>
      <c r="HCY33" s="61"/>
      <c r="HCZ33" s="61"/>
      <c r="HDA33" s="61"/>
      <c r="HDB33" s="61"/>
      <c r="HDC33" s="61"/>
      <c r="HDD33" s="61"/>
      <c r="HDE33" s="61"/>
      <c r="HDF33" s="61"/>
      <c r="HDG33" s="61"/>
      <c r="HDH33" s="61"/>
      <c r="HDI33" s="61"/>
      <c r="HDJ33" s="61"/>
      <c r="HDK33" s="61"/>
      <c r="HDL33" s="61"/>
      <c r="HDM33" s="61"/>
      <c r="HDN33" s="61"/>
      <c r="HDO33" s="61"/>
      <c r="HDP33" s="61"/>
      <c r="HDQ33" s="61"/>
      <c r="HDR33" s="61"/>
      <c r="HDS33" s="61"/>
      <c r="HDT33" s="61"/>
      <c r="HDU33" s="61"/>
      <c r="HDV33" s="61"/>
      <c r="HDW33" s="61"/>
      <c r="HDX33" s="61"/>
      <c r="HDY33" s="61"/>
      <c r="HDZ33" s="61"/>
      <c r="HEA33" s="61"/>
      <c r="HEB33" s="61"/>
      <c r="HEC33" s="61"/>
      <c r="HED33" s="61"/>
      <c r="HEE33" s="61"/>
      <c r="HEF33" s="61"/>
      <c r="HEG33" s="61"/>
      <c r="HEH33" s="61"/>
      <c r="HEI33" s="61"/>
      <c r="HEJ33" s="61"/>
      <c r="HEK33" s="61"/>
      <c r="HEL33" s="61"/>
      <c r="HEM33" s="61"/>
      <c r="HEN33" s="61"/>
      <c r="HEO33" s="61"/>
      <c r="HEP33" s="61"/>
      <c r="HEQ33" s="61"/>
      <c r="HER33" s="61"/>
      <c r="HES33" s="61"/>
      <c r="HET33" s="61"/>
      <c r="HEU33" s="61"/>
      <c r="HEV33" s="61"/>
      <c r="HEW33" s="61"/>
      <c r="HEX33" s="61"/>
      <c r="HEY33" s="61"/>
      <c r="HEZ33" s="61"/>
      <c r="HFA33" s="61"/>
      <c r="HFB33" s="61"/>
      <c r="HFC33" s="61"/>
      <c r="HFD33" s="61"/>
      <c r="HFE33" s="61"/>
      <c r="HFF33" s="61"/>
      <c r="HFG33" s="61"/>
      <c r="HFH33" s="61"/>
      <c r="HFI33" s="61"/>
      <c r="HFJ33" s="61"/>
      <c r="HFK33" s="61"/>
      <c r="HFL33" s="61"/>
      <c r="HFM33" s="61"/>
      <c r="HFN33" s="61"/>
      <c r="HFO33" s="61"/>
      <c r="HFP33" s="61"/>
      <c r="HFQ33" s="61"/>
      <c r="HFR33" s="61"/>
      <c r="HFS33" s="61"/>
      <c r="HFT33" s="61"/>
      <c r="HFU33" s="61"/>
      <c r="HFV33" s="61"/>
      <c r="HFW33" s="61"/>
      <c r="HFX33" s="61"/>
      <c r="HFY33" s="61"/>
      <c r="HFZ33" s="61"/>
      <c r="HGA33" s="61"/>
      <c r="HGB33" s="61"/>
      <c r="HGC33" s="61"/>
      <c r="HGD33" s="61"/>
      <c r="HGE33" s="61"/>
      <c r="HGF33" s="61"/>
      <c r="HGG33" s="61"/>
      <c r="HGH33" s="61"/>
      <c r="HGI33" s="61"/>
      <c r="HGJ33" s="61"/>
      <c r="HGK33" s="61"/>
      <c r="HGL33" s="61"/>
      <c r="HGM33" s="61"/>
      <c r="HGN33" s="61"/>
      <c r="HGO33" s="61"/>
      <c r="HGP33" s="61"/>
      <c r="HGQ33" s="61"/>
      <c r="HGR33" s="61"/>
      <c r="HGS33" s="61"/>
      <c r="HGT33" s="61"/>
      <c r="HGU33" s="61"/>
      <c r="HGV33" s="61"/>
      <c r="HGW33" s="61"/>
      <c r="HGX33" s="61"/>
      <c r="HGY33" s="61"/>
      <c r="HGZ33" s="61"/>
      <c r="HHA33" s="61"/>
      <c r="HHB33" s="61"/>
      <c r="HHC33" s="61"/>
      <c r="HHD33" s="61"/>
      <c r="HHE33" s="61"/>
      <c r="HHF33" s="61"/>
      <c r="HHG33" s="61"/>
      <c r="HHH33" s="61"/>
      <c r="HHI33" s="61"/>
      <c r="HHJ33" s="61"/>
      <c r="HHK33" s="61"/>
      <c r="HHL33" s="61"/>
      <c r="HHM33" s="61"/>
      <c r="HHN33" s="61"/>
      <c r="HHO33" s="61"/>
      <c r="HHP33" s="61"/>
      <c r="HHQ33" s="61"/>
      <c r="HHR33" s="61"/>
      <c r="HHS33" s="61"/>
      <c r="HHT33" s="61"/>
      <c r="HHU33" s="61"/>
      <c r="HHV33" s="61"/>
      <c r="HHW33" s="61"/>
      <c r="HHX33" s="61"/>
      <c r="HHY33" s="61"/>
      <c r="HHZ33" s="61"/>
      <c r="HIA33" s="61"/>
      <c r="HIB33" s="61"/>
      <c r="HIC33" s="61"/>
      <c r="HID33" s="61"/>
      <c r="HIE33" s="61"/>
      <c r="HIF33" s="61"/>
      <c r="HIG33" s="61"/>
      <c r="HIH33" s="61"/>
      <c r="HII33" s="61"/>
      <c r="HIJ33" s="61"/>
      <c r="HIK33" s="61"/>
      <c r="HIL33" s="61"/>
      <c r="HIM33" s="61"/>
      <c r="HIN33" s="61"/>
      <c r="HIO33" s="61"/>
      <c r="HIP33" s="61"/>
      <c r="HIQ33" s="61"/>
      <c r="HIR33" s="61"/>
      <c r="HIS33" s="61"/>
      <c r="HIT33" s="61"/>
      <c r="HIU33" s="61"/>
      <c r="HIV33" s="61"/>
      <c r="HIW33" s="61"/>
      <c r="HIX33" s="61"/>
      <c r="HIY33" s="61"/>
      <c r="HIZ33" s="61"/>
      <c r="HJA33" s="61"/>
      <c r="HJB33" s="61"/>
      <c r="HJC33" s="61"/>
      <c r="HJD33" s="61"/>
      <c r="HJE33" s="61"/>
      <c r="HJF33" s="61"/>
      <c r="HJG33" s="61"/>
      <c r="HJH33" s="61"/>
      <c r="HJI33" s="61"/>
      <c r="HJJ33" s="61"/>
      <c r="HJK33" s="61"/>
      <c r="HJL33" s="61"/>
      <c r="HJM33" s="61"/>
      <c r="HJN33" s="61"/>
      <c r="HJO33" s="61"/>
      <c r="HJP33" s="61"/>
      <c r="HJQ33" s="61"/>
      <c r="HJR33" s="61"/>
      <c r="HJS33" s="61"/>
      <c r="HJT33" s="61"/>
      <c r="HJU33" s="61"/>
      <c r="HJV33" s="61"/>
      <c r="HJW33" s="61"/>
      <c r="HJX33" s="61"/>
      <c r="HJY33" s="61"/>
      <c r="HJZ33" s="61"/>
      <c r="HKA33" s="61"/>
      <c r="HKB33" s="61"/>
      <c r="HKC33" s="61"/>
      <c r="HKD33" s="61"/>
      <c r="HKE33" s="61"/>
      <c r="HKF33" s="61"/>
      <c r="HKG33" s="61"/>
      <c r="HKH33" s="61"/>
      <c r="HKI33" s="61"/>
      <c r="HKJ33" s="61"/>
      <c r="HKK33" s="61"/>
      <c r="HKL33" s="61"/>
      <c r="HKM33" s="61"/>
      <c r="HKN33" s="61"/>
      <c r="HKO33" s="61"/>
      <c r="HKP33" s="61"/>
      <c r="HKQ33" s="61"/>
      <c r="HKR33" s="61"/>
      <c r="HKS33" s="61"/>
      <c r="HKT33" s="61"/>
      <c r="HKU33" s="61"/>
      <c r="HKV33" s="61"/>
      <c r="HKW33" s="61"/>
      <c r="HKX33" s="61"/>
      <c r="HKY33" s="61"/>
      <c r="HKZ33" s="61"/>
      <c r="HLA33" s="61"/>
      <c r="HLB33" s="61"/>
      <c r="HLC33" s="61"/>
      <c r="HLD33" s="61"/>
      <c r="HLE33" s="61"/>
      <c r="HLF33" s="61"/>
      <c r="HLG33" s="61"/>
      <c r="HLH33" s="61"/>
      <c r="HLI33" s="61"/>
      <c r="HLJ33" s="61"/>
      <c r="HLK33" s="61"/>
      <c r="HLL33" s="61"/>
      <c r="HLM33" s="61"/>
      <c r="HLN33" s="61"/>
      <c r="HLO33" s="61"/>
      <c r="HLP33" s="61"/>
      <c r="HLQ33" s="61"/>
      <c r="HLR33" s="61"/>
      <c r="HLS33" s="61"/>
      <c r="HLT33" s="61"/>
      <c r="HLU33" s="61"/>
      <c r="HLV33" s="61"/>
      <c r="HLW33" s="61"/>
      <c r="HLX33" s="61"/>
      <c r="HLY33" s="61"/>
      <c r="HLZ33" s="61"/>
      <c r="HMA33" s="61"/>
      <c r="HMB33" s="61"/>
      <c r="HMC33" s="61"/>
      <c r="HMD33" s="61"/>
      <c r="HME33" s="61"/>
      <c r="HMF33" s="61"/>
      <c r="HMG33" s="61"/>
      <c r="HMH33" s="61"/>
      <c r="HMI33" s="61"/>
      <c r="HMJ33" s="61"/>
      <c r="HMK33" s="61"/>
      <c r="HML33" s="61"/>
      <c r="HMM33" s="61"/>
      <c r="HMN33" s="61"/>
      <c r="HMO33" s="61"/>
      <c r="HMP33" s="61"/>
      <c r="HMQ33" s="61"/>
      <c r="HMR33" s="61"/>
      <c r="HMS33" s="61"/>
      <c r="HMT33" s="61"/>
      <c r="HMU33" s="61"/>
      <c r="HMV33" s="61"/>
      <c r="HMW33" s="61"/>
      <c r="HMX33" s="61"/>
      <c r="HMY33" s="61"/>
      <c r="HMZ33" s="61"/>
      <c r="HNA33" s="61"/>
      <c r="HNB33" s="61"/>
      <c r="HNC33" s="61"/>
      <c r="HND33" s="61"/>
      <c r="HNE33" s="61"/>
      <c r="HNF33" s="61"/>
      <c r="HNG33" s="61"/>
      <c r="HNH33" s="61"/>
      <c r="HNI33" s="61"/>
      <c r="HNJ33" s="61"/>
      <c r="HNK33" s="61"/>
      <c r="HNL33" s="61"/>
      <c r="HNM33" s="61"/>
      <c r="HNN33" s="61"/>
      <c r="HNO33" s="61"/>
      <c r="HNP33" s="61"/>
      <c r="HNQ33" s="61"/>
      <c r="HNR33" s="61"/>
      <c r="HNS33" s="61"/>
      <c r="HNT33" s="61"/>
      <c r="HNU33" s="61"/>
      <c r="HNV33" s="61"/>
      <c r="HNW33" s="61"/>
      <c r="HNX33" s="61"/>
      <c r="HNY33" s="61"/>
      <c r="HNZ33" s="61"/>
      <c r="HOA33" s="61"/>
      <c r="HOB33" s="61"/>
      <c r="HOC33" s="61"/>
      <c r="HOD33" s="61"/>
      <c r="HOE33" s="61"/>
      <c r="HOF33" s="61"/>
      <c r="HOG33" s="61"/>
      <c r="HOH33" s="61"/>
      <c r="HOI33" s="61"/>
      <c r="HOJ33" s="61"/>
      <c r="HOK33" s="61"/>
      <c r="HOL33" s="61"/>
      <c r="HOM33" s="61"/>
      <c r="HON33" s="61"/>
      <c r="HOO33" s="61"/>
      <c r="HOP33" s="61"/>
      <c r="HOQ33" s="61"/>
      <c r="HOR33" s="61"/>
      <c r="HOS33" s="61"/>
      <c r="HOT33" s="61"/>
      <c r="HOU33" s="61"/>
      <c r="HOV33" s="61"/>
      <c r="HOW33" s="61"/>
      <c r="HOX33" s="61"/>
      <c r="HOY33" s="61"/>
      <c r="HOZ33" s="61"/>
      <c r="HPA33" s="61"/>
      <c r="HPB33" s="61"/>
      <c r="HPC33" s="61"/>
      <c r="HPD33" s="61"/>
      <c r="HPE33" s="61"/>
      <c r="HPF33" s="61"/>
      <c r="HPG33" s="61"/>
      <c r="HPH33" s="61"/>
      <c r="HPI33" s="61"/>
      <c r="HPJ33" s="61"/>
      <c r="HPK33" s="61"/>
      <c r="HPL33" s="61"/>
      <c r="HPM33" s="61"/>
      <c r="HPN33" s="61"/>
      <c r="HPO33" s="61"/>
      <c r="HPP33" s="61"/>
      <c r="HPQ33" s="61"/>
      <c r="HPR33" s="61"/>
      <c r="HPS33" s="61"/>
      <c r="HPT33" s="61"/>
      <c r="HPU33" s="61"/>
      <c r="HPV33" s="61"/>
      <c r="HPW33" s="61"/>
      <c r="HPX33" s="61"/>
      <c r="HPY33" s="61"/>
      <c r="HPZ33" s="61"/>
      <c r="HQA33" s="61"/>
      <c r="HQB33" s="61"/>
      <c r="HQC33" s="61"/>
      <c r="HQD33" s="61"/>
      <c r="HQE33" s="61"/>
      <c r="HQF33" s="61"/>
      <c r="HQG33" s="61"/>
      <c r="HQH33" s="61"/>
      <c r="HQI33" s="61"/>
      <c r="HQJ33" s="61"/>
      <c r="HQK33" s="61"/>
      <c r="HQL33" s="61"/>
      <c r="HQM33" s="61"/>
      <c r="HQN33" s="61"/>
      <c r="HQO33" s="61"/>
      <c r="HQP33" s="61"/>
      <c r="HQQ33" s="61"/>
      <c r="HQR33" s="61"/>
      <c r="HQS33" s="61"/>
      <c r="HQT33" s="61"/>
      <c r="HQU33" s="61"/>
      <c r="HQV33" s="61"/>
      <c r="HQW33" s="61"/>
      <c r="HQX33" s="61"/>
      <c r="HQY33" s="61"/>
      <c r="HQZ33" s="61"/>
      <c r="HRA33" s="61"/>
      <c r="HRB33" s="61"/>
      <c r="HRC33" s="61"/>
      <c r="HRD33" s="61"/>
      <c r="HRE33" s="61"/>
      <c r="HRF33" s="61"/>
      <c r="HRG33" s="61"/>
      <c r="HRH33" s="61"/>
      <c r="HRI33" s="61"/>
      <c r="HRJ33" s="61"/>
      <c r="HRK33" s="61"/>
      <c r="HRL33" s="61"/>
      <c r="HRM33" s="61"/>
      <c r="HRN33" s="61"/>
      <c r="HRO33" s="61"/>
      <c r="HRP33" s="61"/>
      <c r="HRQ33" s="61"/>
      <c r="HRR33" s="61"/>
      <c r="HRS33" s="61"/>
      <c r="HRT33" s="61"/>
      <c r="HRU33" s="61"/>
      <c r="HRV33" s="61"/>
      <c r="HRW33" s="61"/>
      <c r="HRX33" s="61"/>
      <c r="HRY33" s="61"/>
      <c r="HRZ33" s="61"/>
      <c r="HSA33" s="61"/>
      <c r="HSB33" s="61"/>
      <c r="HSC33" s="61"/>
      <c r="HSD33" s="61"/>
      <c r="HSE33" s="61"/>
      <c r="HSF33" s="61"/>
      <c r="HSG33" s="61"/>
      <c r="HSH33" s="61"/>
      <c r="HSI33" s="61"/>
      <c r="HSJ33" s="61"/>
      <c r="HSK33" s="61"/>
      <c r="HSL33" s="61"/>
      <c r="HSM33" s="61"/>
      <c r="HSN33" s="61"/>
      <c r="HSO33" s="61"/>
      <c r="HSP33" s="61"/>
      <c r="HSQ33" s="61"/>
      <c r="HSR33" s="61"/>
      <c r="HSS33" s="61"/>
      <c r="HST33" s="61"/>
      <c r="HSU33" s="61"/>
      <c r="HSV33" s="61"/>
      <c r="HSW33" s="61"/>
      <c r="HSX33" s="61"/>
      <c r="HSY33" s="61"/>
      <c r="HSZ33" s="61"/>
      <c r="HTA33" s="61"/>
      <c r="HTB33" s="61"/>
      <c r="HTC33" s="61"/>
      <c r="HTD33" s="61"/>
      <c r="HTE33" s="61"/>
      <c r="HTF33" s="61"/>
      <c r="HTG33" s="61"/>
      <c r="HTH33" s="61"/>
      <c r="HTI33" s="61"/>
      <c r="HTJ33" s="61"/>
      <c r="HTK33" s="61"/>
      <c r="HTL33" s="61"/>
      <c r="HTM33" s="61"/>
      <c r="HTN33" s="61"/>
      <c r="HTO33" s="61"/>
      <c r="HTP33" s="61"/>
      <c r="HTQ33" s="61"/>
      <c r="HTR33" s="61"/>
      <c r="HTS33" s="61"/>
      <c r="HTT33" s="61"/>
      <c r="HTU33" s="61"/>
      <c r="HTV33" s="61"/>
      <c r="HTW33" s="61"/>
      <c r="HTX33" s="61"/>
      <c r="HTY33" s="61"/>
      <c r="HTZ33" s="61"/>
      <c r="HUA33" s="61"/>
      <c r="HUB33" s="61"/>
      <c r="HUC33" s="61"/>
      <c r="HUD33" s="61"/>
      <c r="HUE33" s="61"/>
      <c r="HUF33" s="61"/>
      <c r="HUG33" s="61"/>
      <c r="HUH33" s="61"/>
      <c r="HUI33" s="61"/>
      <c r="HUJ33" s="61"/>
      <c r="HUK33" s="61"/>
      <c r="HUL33" s="61"/>
      <c r="HUM33" s="61"/>
      <c r="HUN33" s="61"/>
      <c r="HUO33" s="61"/>
      <c r="HUP33" s="61"/>
      <c r="HUQ33" s="61"/>
      <c r="HUR33" s="61"/>
      <c r="HUS33" s="61"/>
      <c r="HUT33" s="61"/>
      <c r="HUU33" s="61"/>
      <c r="HUV33" s="61"/>
      <c r="HUW33" s="61"/>
      <c r="HUX33" s="61"/>
      <c r="HUY33" s="61"/>
      <c r="HUZ33" s="61"/>
      <c r="HVA33" s="61"/>
      <c r="HVB33" s="61"/>
      <c r="HVC33" s="61"/>
      <c r="HVD33" s="61"/>
      <c r="HVE33" s="61"/>
      <c r="HVF33" s="61"/>
      <c r="HVG33" s="61"/>
      <c r="HVH33" s="61"/>
      <c r="HVI33" s="61"/>
      <c r="HVJ33" s="61"/>
      <c r="HVK33" s="61"/>
      <c r="HVL33" s="61"/>
      <c r="HVM33" s="61"/>
      <c r="HVN33" s="61"/>
      <c r="HVO33" s="61"/>
      <c r="HVP33" s="61"/>
      <c r="HVQ33" s="61"/>
      <c r="HVR33" s="61"/>
      <c r="HVS33" s="61"/>
      <c r="HVT33" s="61"/>
      <c r="HVU33" s="61"/>
      <c r="HVV33" s="61"/>
      <c r="HVW33" s="61"/>
      <c r="HVX33" s="61"/>
      <c r="HVY33" s="61"/>
      <c r="HVZ33" s="61"/>
      <c r="HWA33" s="61"/>
      <c r="HWB33" s="61"/>
      <c r="HWC33" s="61"/>
      <c r="HWD33" s="61"/>
      <c r="HWE33" s="61"/>
      <c r="HWF33" s="61"/>
      <c r="HWG33" s="61"/>
      <c r="HWH33" s="61"/>
      <c r="HWI33" s="61"/>
      <c r="HWJ33" s="61"/>
      <c r="HWK33" s="61"/>
      <c r="HWL33" s="61"/>
      <c r="HWM33" s="61"/>
      <c r="HWN33" s="61"/>
      <c r="HWO33" s="61"/>
      <c r="HWP33" s="61"/>
      <c r="HWQ33" s="61"/>
      <c r="HWR33" s="61"/>
      <c r="HWS33" s="61"/>
      <c r="HWT33" s="61"/>
      <c r="HWU33" s="61"/>
      <c r="HWV33" s="61"/>
      <c r="HWW33" s="61"/>
      <c r="HWX33" s="61"/>
      <c r="HWY33" s="61"/>
      <c r="HWZ33" s="61"/>
      <c r="HXA33" s="61"/>
      <c r="HXB33" s="61"/>
      <c r="HXC33" s="61"/>
      <c r="HXD33" s="61"/>
      <c r="HXE33" s="61"/>
      <c r="HXF33" s="61"/>
      <c r="HXG33" s="61"/>
      <c r="HXH33" s="61"/>
      <c r="HXI33" s="61"/>
      <c r="HXJ33" s="61"/>
      <c r="HXK33" s="61"/>
      <c r="HXL33" s="61"/>
      <c r="HXM33" s="61"/>
      <c r="HXN33" s="61"/>
      <c r="HXO33" s="61"/>
      <c r="HXP33" s="61"/>
      <c r="HXQ33" s="61"/>
      <c r="HXR33" s="61"/>
      <c r="HXS33" s="61"/>
      <c r="HXT33" s="61"/>
      <c r="HXU33" s="61"/>
      <c r="HXV33" s="61"/>
      <c r="HXW33" s="61"/>
      <c r="HXX33" s="61"/>
      <c r="HXY33" s="61"/>
      <c r="HXZ33" s="61"/>
      <c r="HYA33" s="61"/>
      <c r="HYB33" s="61"/>
      <c r="HYC33" s="61"/>
      <c r="HYD33" s="61"/>
      <c r="HYE33" s="61"/>
      <c r="HYF33" s="61"/>
      <c r="HYG33" s="61"/>
      <c r="HYH33" s="61"/>
      <c r="HYI33" s="61"/>
      <c r="HYJ33" s="61"/>
      <c r="HYK33" s="61"/>
      <c r="HYL33" s="61"/>
      <c r="HYM33" s="61"/>
      <c r="HYN33" s="61"/>
      <c r="HYO33" s="61"/>
      <c r="HYP33" s="61"/>
      <c r="HYQ33" s="61"/>
      <c r="HYR33" s="61"/>
      <c r="HYS33" s="61"/>
      <c r="HYT33" s="61"/>
      <c r="HYU33" s="61"/>
      <c r="HYV33" s="61"/>
      <c r="HYW33" s="61"/>
      <c r="HYX33" s="61"/>
      <c r="HYY33" s="61"/>
      <c r="HYZ33" s="61"/>
      <c r="HZA33" s="61"/>
      <c r="HZB33" s="61"/>
      <c r="HZC33" s="61"/>
      <c r="HZD33" s="61"/>
      <c r="HZE33" s="61"/>
      <c r="HZF33" s="61"/>
      <c r="HZG33" s="61"/>
      <c r="HZH33" s="61"/>
      <c r="HZI33" s="61"/>
      <c r="HZJ33" s="61"/>
      <c r="HZK33" s="61"/>
      <c r="HZL33" s="61"/>
      <c r="HZM33" s="61"/>
      <c r="HZN33" s="61"/>
      <c r="HZO33" s="61"/>
      <c r="HZP33" s="61"/>
      <c r="HZQ33" s="61"/>
      <c r="HZR33" s="61"/>
      <c r="HZS33" s="61"/>
      <c r="HZT33" s="61"/>
      <c r="HZU33" s="61"/>
      <c r="HZV33" s="61"/>
      <c r="HZW33" s="61"/>
      <c r="HZX33" s="61"/>
      <c r="HZY33" s="61"/>
      <c r="HZZ33" s="61"/>
      <c r="IAA33" s="61"/>
      <c r="IAB33" s="61"/>
      <c r="IAC33" s="61"/>
      <c r="IAD33" s="61"/>
      <c r="IAE33" s="61"/>
      <c r="IAF33" s="61"/>
      <c r="IAG33" s="61"/>
      <c r="IAH33" s="61"/>
      <c r="IAI33" s="61"/>
      <c r="IAJ33" s="61"/>
      <c r="IAK33" s="61"/>
      <c r="IAL33" s="61"/>
      <c r="IAM33" s="61"/>
      <c r="IAN33" s="61"/>
      <c r="IAO33" s="61"/>
      <c r="IAP33" s="61"/>
      <c r="IAQ33" s="61"/>
      <c r="IAR33" s="61"/>
      <c r="IAS33" s="61"/>
      <c r="IAT33" s="61"/>
      <c r="IAU33" s="61"/>
      <c r="IAV33" s="61"/>
      <c r="IAW33" s="61"/>
      <c r="IAX33" s="61"/>
      <c r="IAY33" s="61"/>
      <c r="IAZ33" s="61"/>
      <c r="IBA33" s="61"/>
      <c r="IBB33" s="61"/>
      <c r="IBC33" s="61"/>
      <c r="IBD33" s="61"/>
      <c r="IBE33" s="61"/>
      <c r="IBF33" s="61"/>
      <c r="IBG33" s="61"/>
      <c r="IBH33" s="61"/>
      <c r="IBI33" s="61"/>
      <c r="IBJ33" s="61"/>
      <c r="IBK33" s="61"/>
      <c r="IBL33" s="61"/>
      <c r="IBM33" s="61"/>
      <c r="IBN33" s="61"/>
      <c r="IBO33" s="61"/>
      <c r="IBP33" s="61"/>
      <c r="IBQ33" s="61"/>
      <c r="IBR33" s="61"/>
      <c r="IBS33" s="61"/>
      <c r="IBT33" s="61"/>
      <c r="IBU33" s="61"/>
      <c r="IBV33" s="61"/>
      <c r="IBW33" s="61"/>
      <c r="IBX33" s="61"/>
      <c r="IBY33" s="61"/>
      <c r="IBZ33" s="61"/>
      <c r="ICA33" s="61"/>
      <c r="ICB33" s="61"/>
      <c r="ICC33" s="61"/>
      <c r="ICD33" s="61"/>
      <c r="ICE33" s="61"/>
      <c r="ICF33" s="61"/>
      <c r="ICG33" s="61"/>
      <c r="ICH33" s="61"/>
      <c r="ICI33" s="61"/>
      <c r="ICJ33" s="61"/>
      <c r="ICK33" s="61"/>
      <c r="ICL33" s="61"/>
      <c r="ICM33" s="61"/>
      <c r="ICN33" s="61"/>
      <c r="ICO33" s="61"/>
      <c r="ICP33" s="61"/>
      <c r="ICQ33" s="61"/>
      <c r="ICR33" s="61"/>
      <c r="ICS33" s="61"/>
      <c r="ICT33" s="61"/>
      <c r="ICU33" s="61"/>
      <c r="ICV33" s="61"/>
      <c r="ICW33" s="61"/>
      <c r="ICX33" s="61"/>
      <c r="ICY33" s="61"/>
      <c r="ICZ33" s="61"/>
      <c r="IDA33" s="61"/>
      <c r="IDB33" s="61"/>
      <c r="IDC33" s="61"/>
      <c r="IDD33" s="61"/>
      <c r="IDE33" s="61"/>
      <c r="IDF33" s="61"/>
      <c r="IDG33" s="61"/>
      <c r="IDH33" s="61"/>
      <c r="IDI33" s="61"/>
      <c r="IDJ33" s="61"/>
      <c r="IDK33" s="61"/>
      <c r="IDL33" s="61"/>
      <c r="IDM33" s="61"/>
      <c r="IDN33" s="61"/>
      <c r="IDO33" s="61"/>
      <c r="IDP33" s="61"/>
      <c r="IDQ33" s="61"/>
      <c r="IDR33" s="61"/>
      <c r="IDS33" s="61"/>
      <c r="IDT33" s="61"/>
      <c r="IDU33" s="61"/>
      <c r="IDV33" s="61"/>
      <c r="IDW33" s="61"/>
      <c r="IDX33" s="61"/>
      <c r="IDY33" s="61"/>
      <c r="IDZ33" s="61"/>
      <c r="IEA33" s="61"/>
      <c r="IEB33" s="61"/>
      <c r="IEC33" s="61"/>
      <c r="IED33" s="61"/>
      <c r="IEE33" s="61"/>
      <c r="IEF33" s="61"/>
      <c r="IEG33" s="61"/>
      <c r="IEH33" s="61"/>
      <c r="IEI33" s="61"/>
      <c r="IEJ33" s="61"/>
      <c r="IEK33" s="61"/>
      <c r="IEL33" s="61"/>
      <c r="IEM33" s="61"/>
      <c r="IEN33" s="61"/>
      <c r="IEO33" s="61"/>
      <c r="IEP33" s="61"/>
      <c r="IEQ33" s="61"/>
      <c r="IER33" s="61"/>
      <c r="IES33" s="61"/>
      <c r="IET33" s="61"/>
      <c r="IEU33" s="61"/>
      <c r="IEV33" s="61"/>
      <c r="IEW33" s="61"/>
      <c r="IEX33" s="61"/>
      <c r="IEY33" s="61"/>
      <c r="IEZ33" s="61"/>
      <c r="IFA33" s="61"/>
      <c r="IFB33" s="61"/>
      <c r="IFC33" s="61"/>
      <c r="IFD33" s="61"/>
      <c r="IFE33" s="61"/>
      <c r="IFF33" s="61"/>
      <c r="IFG33" s="61"/>
      <c r="IFH33" s="61"/>
      <c r="IFI33" s="61"/>
      <c r="IFJ33" s="61"/>
      <c r="IFK33" s="61"/>
      <c r="IFL33" s="61"/>
      <c r="IFM33" s="61"/>
      <c r="IFN33" s="61"/>
      <c r="IFO33" s="61"/>
      <c r="IFP33" s="61"/>
      <c r="IFQ33" s="61"/>
      <c r="IFR33" s="61"/>
      <c r="IFS33" s="61"/>
      <c r="IFT33" s="61"/>
      <c r="IFU33" s="61"/>
      <c r="IFV33" s="61"/>
      <c r="IFW33" s="61"/>
      <c r="IFX33" s="61"/>
      <c r="IFY33" s="61"/>
      <c r="IFZ33" s="61"/>
      <c r="IGA33" s="61"/>
      <c r="IGB33" s="61"/>
      <c r="IGC33" s="61"/>
      <c r="IGD33" s="61"/>
      <c r="IGE33" s="61"/>
      <c r="IGF33" s="61"/>
      <c r="IGG33" s="61"/>
      <c r="IGH33" s="61"/>
      <c r="IGI33" s="61"/>
      <c r="IGJ33" s="61"/>
      <c r="IGK33" s="61"/>
      <c r="IGL33" s="61"/>
      <c r="IGM33" s="61"/>
      <c r="IGN33" s="61"/>
      <c r="IGO33" s="61"/>
      <c r="IGP33" s="61"/>
      <c r="IGQ33" s="61"/>
      <c r="IGR33" s="61"/>
      <c r="IGS33" s="61"/>
      <c r="IGT33" s="61"/>
      <c r="IGU33" s="61"/>
      <c r="IGV33" s="61"/>
      <c r="IGW33" s="61"/>
      <c r="IGX33" s="61"/>
      <c r="IGY33" s="61"/>
      <c r="IGZ33" s="61"/>
      <c r="IHA33" s="61"/>
      <c r="IHB33" s="61"/>
      <c r="IHC33" s="61"/>
      <c r="IHD33" s="61"/>
      <c r="IHE33" s="61"/>
      <c r="IHF33" s="61"/>
      <c r="IHG33" s="61"/>
      <c r="IHH33" s="61"/>
      <c r="IHI33" s="61"/>
      <c r="IHJ33" s="61"/>
      <c r="IHK33" s="61"/>
      <c r="IHL33" s="61"/>
      <c r="IHM33" s="61"/>
      <c r="IHN33" s="61"/>
      <c r="IHO33" s="61"/>
      <c r="IHP33" s="61"/>
      <c r="IHQ33" s="61"/>
      <c r="IHR33" s="61"/>
      <c r="IHS33" s="61"/>
      <c r="IHT33" s="61"/>
      <c r="IHU33" s="61"/>
      <c r="IHV33" s="61"/>
      <c r="IHW33" s="61"/>
      <c r="IHX33" s="61"/>
      <c r="IHY33" s="61"/>
      <c r="IHZ33" s="61"/>
      <c r="IIA33" s="61"/>
      <c r="IIB33" s="61"/>
      <c r="IIC33" s="61"/>
      <c r="IID33" s="61"/>
      <c r="IIE33" s="61"/>
      <c r="IIF33" s="61"/>
      <c r="IIG33" s="61"/>
      <c r="IIH33" s="61"/>
      <c r="III33" s="61"/>
      <c r="IIJ33" s="61"/>
      <c r="IIK33" s="61"/>
      <c r="IIL33" s="61"/>
      <c r="IIM33" s="61"/>
      <c r="IIN33" s="61"/>
      <c r="IIO33" s="61"/>
      <c r="IIP33" s="61"/>
      <c r="IIQ33" s="61"/>
      <c r="IIR33" s="61"/>
      <c r="IIS33" s="61"/>
      <c r="IIT33" s="61"/>
      <c r="IIU33" s="61"/>
      <c r="IIV33" s="61"/>
      <c r="IIW33" s="61"/>
      <c r="IIX33" s="61"/>
      <c r="IIY33" s="61"/>
      <c r="IIZ33" s="61"/>
      <c r="IJA33" s="61"/>
      <c r="IJB33" s="61"/>
      <c r="IJC33" s="61"/>
      <c r="IJD33" s="61"/>
      <c r="IJE33" s="61"/>
      <c r="IJF33" s="61"/>
      <c r="IJG33" s="61"/>
      <c r="IJH33" s="61"/>
      <c r="IJI33" s="61"/>
      <c r="IJJ33" s="61"/>
      <c r="IJK33" s="61"/>
      <c r="IJL33" s="61"/>
      <c r="IJM33" s="61"/>
      <c r="IJN33" s="61"/>
      <c r="IJO33" s="61"/>
      <c r="IJP33" s="61"/>
      <c r="IJQ33" s="61"/>
      <c r="IJR33" s="61"/>
      <c r="IJS33" s="61"/>
      <c r="IJT33" s="61"/>
      <c r="IJU33" s="61"/>
      <c r="IJV33" s="61"/>
      <c r="IJW33" s="61"/>
      <c r="IJX33" s="61"/>
      <c r="IJY33" s="61"/>
      <c r="IJZ33" s="61"/>
      <c r="IKA33" s="61"/>
      <c r="IKB33" s="61"/>
      <c r="IKC33" s="61"/>
      <c r="IKD33" s="61"/>
      <c r="IKE33" s="61"/>
      <c r="IKF33" s="61"/>
      <c r="IKG33" s="61"/>
      <c r="IKH33" s="61"/>
      <c r="IKI33" s="61"/>
      <c r="IKJ33" s="61"/>
      <c r="IKK33" s="61"/>
      <c r="IKL33" s="61"/>
      <c r="IKM33" s="61"/>
      <c r="IKN33" s="61"/>
      <c r="IKO33" s="61"/>
      <c r="IKP33" s="61"/>
      <c r="IKQ33" s="61"/>
      <c r="IKR33" s="61"/>
      <c r="IKS33" s="61"/>
      <c r="IKT33" s="61"/>
      <c r="IKU33" s="61"/>
      <c r="IKV33" s="61"/>
      <c r="IKW33" s="61"/>
      <c r="IKX33" s="61"/>
      <c r="IKY33" s="61"/>
      <c r="IKZ33" s="61"/>
      <c r="ILA33" s="61"/>
      <c r="ILB33" s="61"/>
      <c r="ILC33" s="61"/>
      <c r="ILD33" s="61"/>
      <c r="ILE33" s="61"/>
      <c r="ILF33" s="61"/>
      <c r="ILG33" s="61"/>
      <c r="ILH33" s="61"/>
      <c r="ILI33" s="61"/>
      <c r="ILJ33" s="61"/>
      <c r="ILK33" s="61"/>
      <c r="ILL33" s="61"/>
      <c r="ILM33" s="61"/>
      <c r="ILN33" s="61"/>
      <c r="ILO33" s="61"/>
      <c r="ILP33" s="61"/>
      <c r="ILQ33" s="61"/>
      <c r="ILR33" s="61"/>
      <c r="ILS33" s="61"/>
      <c r="ILT33" s="61"/>
      <c r="ILU33" s="61"/>
      <c r="ILV33" s="61"/>
      <c r="ILW33" s="61"/>
      <c r="ILX33" s="61"/>
      <c r="ILY33" s="61"/>
      <c r="ILZ33" s="61"/>
      <c r="IMA33" s="61"/>
      <c r="IMB33" s="61"/>
      <c r="IMC33" s="61"/>
      <c r="IMD33" s="61"/>
      <c r="IME33" s="61"/>
      <c r="IMF33" s="61"/>
      <c r="IMG33" s="61"/>
      <c r="IMH33" s="61"/>
      <c r="IMI33" s="61"/>
      <c r="IMJ33" s="61"/>
      <c r="IMK33" s="61"/>
      <c r="IML33" s="61"/>
      <c r="IMM33" s="61"/>
      <c r="IMN33" s="61"/>
      <c r="IMO33" s="61"/>
      <c r="IMP33" s="61"/>
      <c r="IMQ33" s="61"/>
      <c r="IMR33" s="61"/>
      <c r="IMS33" s="61"/>
      <c r="IMT33" s="61"/>
      <c r="IMU33" s="61"/>
      <c r="IMV33" s="61"/>
      <c r="IMW33" s="61"/>
      <c r="IMX33" s="61"/>
      <c r="IMY33" s="61"/>
      <c r="IMZ33" s="61"/>
      <c r="INA33" s="61"/>
      <c r="INB33" s="61"/>
      <c r="INC33" s="61"/>
      <c r="IND33" s="61"/>
      <c r="INE33" s="61"/>
      <c r="INF33" s="61"/>
      <c r="ING33" s="61"/>
      <c r="INH33" s="61"/>
      <c r="INI33" s="61"/>
      <c r="INJ33" s="61"/>
      <c r="INK33" s="61"/>
      <c r="INL33" s="61"/>
      <c r="INM33" s="61"/>
      <c r="INN33" s="61"/>
      <c r="INO33" s="61"/>
      <c r="INP33" s="61"/>
      <c r="INQ33" s="61"/>
      <c r="INR33" s="61"/>
      <c r="INS33" s="61"/>
      <c r="INT33" s="61"/>
      <c r="INU33" s="61"/>
      <c r="INV33" s="61"/>
      <c r="INW33" s="61"/>
      <c r="INX33" s="61"/>
      <c r="INY33" s="61"/>
      <c r="INZ33" s="61"/>
      <c r="IOA33" s="61"/>
      <c r="IOB33" s="61"/>
      <c r="IOC33" s="61"/>
      <c r="IOD33" s="61"/>
      <c r="IOE33" s="61"/>
      <c r="IOF33" s="61"/>
      <c r="IOG33" s="61"/>
      <c r="IOH33" s="61"/>
      <c r="IOI33" s="61"/>
      <c r="IOJ33" s="61"/>
      <c r="IOK33" s="61"/>
      <c r="IOL33" s="61"/>
      <c r="IOM33" s="61"/>
      <c r="ION33" s="61"/>
      <c r="IOO33" s="61"/>
      <c r="IOP33" s="61"/>
      <c r="IOQ33" s="61"/>
      <c r="IOR33" s="61"/>
      <c r="IOS33" s="61"/>
      <c r="IOT33" s="61"/>
      <c r="IOU33" s="61"/>
      <c r="IOV33" s="61"/>
      <c r="IOW33" s="61"/>
      <c r="IOX33" s="61"/>
      <c r="IOY33" s="61"/>
      <c r="IOZ33" s="61"/>
      <c r="IPA33" s="61"/>
      <c r="IPB33" s="61"/>
      <c r="IPC33" s="61"/>
      <c r="IPD33" s="61"/>
      <c r="IPE33" s="61"/>
      <c r="IPF33" s="61"/>
      <c r="IPG33" s="61"/>
      <c r="IPH33" s="61"/>
      <c r="IPI33" s="61"/>
      <c r="IPJ33" s="61"/>
      <c r="IPK33" s="61"/>
      <c r="IPL33" s="61"/>
      <c r="IPM33" s="61"/>
      <c r="IPN33" s="61"/>
      <c r="IPO33" s="61"/>
      <c r="IPP33" s="61"/>
      <c r="IPQ33" s="61"/>
      <c r="IPR33" s="61"/>
      <c r="IPS33" s="61"/>
      <c r="IPT33" s="61"/>
      <c r="IPU33" s="61"/>
      <c r="IPV33" s="61"/>
      <c r="IPW33" s="61"/>
      <c r="IPX33" s="61"/>
      <c r="IPY33" s="61"/>
      <c r="IPZ33" s="61"/>
      <c r="IQA33" s="61"/>
      <c r="IQB33" s="61"/>
      <c r="IQC33" s="61"/>
      <c r="IQD33" s="61"/>
      <c r="IQE33" s="61"/>
      <c r="IQF33" s="61"/>
      <c r="IQG33" s="61"/>
      <c r="IQH33" s="61"/>
      <c r="IQI33" s="61"/>
      <c r="IQJ33" s="61"/>
      <c r="IQK33" s="61"/>
      <c r="IQL33" s="61"/>
      <c r="IQM33" s="61"/>
      <c r="IQN33" s="61"/>
      <c r="IQO33" s="61"/>
      <c r="IQP33" s="61"/>
      <c r="IQQ33" s="61"/>
      <c r="IQR33" s="61"/>
      <c r="IQS33" s="61"/>
      <c r="IQT33" s="61"/>
      <c r="IQU33" s="61"/>
      <c r="IQV33" s="61"/>
      <c r="IQW33" s="61"/>
      <c r="IQX33" s="61"/>
      <c r="IQY33" s="61"/>
      <c r="IQZ33" s="61"/>
      <c r="IRA33" s="61"/>
      <c r="IRB33" s="61"/>
      <c r="IRC33" s="61"/>
      <c r="IRD33" s="61"/>
      <c r="IRE33" s="61"/>
      <c r="IRF33" s="61"/>
      <c r="IRG33" s="61"/>
      <c r="IRH33" s="61"/>
      <c r="IRI33" s="61"/>
      <c r="IRJ33" s="61"/>
      <c r="IRK33" s="61"/>
      <c r="IRL33" s="61"/>
      <c r="IRM33" s="61"/>
      <c r="IRN33" s="61"/>
      <c r="IRO33" s="61"/>
      <c r="IRP33" s="61"/>
      <c r="IRQ33" s="61"/>
      <c r="IRR33" s="61"/>
      <c r="IRS33" s="61"/>
      <c r="IRT33" s="61"/>
      <c r="IRU33" s="61"/>
      <c r="IRV33" s="61"/>
      <c r="IRW33" s="61"/>
      <c r="IRX33" s="61"/>
      <c r="IRY33" s="61"/>
      <c r="IRZ33" s="61"/>
      <c r="ISA33" s="61"/>
      <c r="ISB33" s="61"/>
      <c r="ISC33" s="61"/>
      <c r="ISD33" s="61"/>
      <c r="ISE33" s="61"/>
      <c r="ISF33" s="61"/>
      <c r="ISG33" s="61"/>
      <c r="ISH33" s="61"/>
      <c r="ISI33" s="61"/>
      <c r="ISJ33" s="61"/>
      <c r="ISK33" s="61"/>
      <c r="ISL33" s="61"/>
      <c r="ISM33" s="61"/>
      <c r="ISN33" s="61"/>
      <c r="ISO33" s="61"/>
      <c r="ISP33" s="61"/>
      <c r="ISQ33" s="61"/>
      <c r="ISR33" s="61"/>
      <c r="ISS33" s="61"/>
      <c r="IST33" s="61"/>
      <c r="ISU33" s="61"/>
      <c r="ISV33" s="61"/>
      <c r="ISW33" s="61"/>
      <c r="ISX33" s="61"/>
      <c r="ISY33" s="61"/>
      <c r="ISZ33" s="61"/>
      <c r="ITA33" s="61"/>
      <c r="ITB33" s="61"/>
      <c r="ITC33" s="61"/>
      <c r="ITD33" s="61"/>
      <c r="ITE33" s="61"/>
      <c r="ITF33" s="61"/>
      <c r="ITG33" s="61"/>
      <c r="ITH33" s="61"/>
      <c r="ITI33" s="61"/>
      <c r="ITJ33" s="61"/>
      <c r="ITK33" s="61"/>
      <c r="ITL33" s="61"/>
      <c r="ITM33" s="61"/>
      <c r="ITN33" s="61"/>
      <c r="ITO33" s="61"/>
      <c r="ITP33" s="61"/>
      <c r="ITQ33" s="61"/>
      <c r="ITR33" s="61"/>
      <c r="ITS33" s="61"/>
      <c r="ITT33" s="61"/>
      <c r="ITU33" s="61"/>
      <c r="ITV33" s="61"/>
      <c r="ITW33" s="61"/>
      <c r="ITX33" s="61"/>
      <c r="ITY33" s="61"/>
      <c r="ITZ33" s="61"/>
      <c r="IUA33" s="61"/>
      <c r="IUB33" s="61"/>
      <c r="IUC33" s="61"/>
      <c r="IUD33" s="61"/>
      <c r="IUE33" s="61"/>
      <c r="IUF33" s="61"/>
      <c r="IUG33" s="61"/>
      <c r="IUH33" s="61"/>
      <c r="IUI33" s="61"/>
      <c r="IUJ33" s="61"/>
      <c r="IUK33" s="61"/>
      <c r="IUL33" s="61"/>
      <c r="IUM33" s="61"/>
      <c r="IUN33" s="61"/>
      <c r="IUO33" s="61"/>
      <c r="IUP33" s="61"/>
      <c r="IUQ33" s="61"/>
      <c r="IUR33" s="61"/>
      <c r="IUS33" s="61"/>
      <c r="IUT33" s="61"/>
      <c r="IUU33" s="61"/>
      <c r="IUV33" s="61"/>
      <c r="IUW33" s="61"/>
      <c r="IUX33" s="61"/>
      <c r="IUY33" s="61"/>
      <c r="IUZ33" s="61"/>
      <c r="IVA33" s="61"/>
      <c r="IVB33" s="61"/>
      <c r="IVC33" s="61"/>
      <c r="IVD33" s="61"/>
      <c r="IVE33" s="61"/>
      <c r="IVF33" s="61"/>
      <c r="IVG33" s="61"/>
      <c r="IVH33" s="61"/>
      <c r="IVI33" s="61"/>
      <c r="IVJ33" s="61"/>
      <c r="IVK33" s="61"/>
      <c r="IVL33" s="61"/>
      <c r="IVM33" s="61"/>
      <c r="IVN33" s="61"/>
      <c r="IVO33" s="61"/>
      <c r="IVP33" s="61"/>
      <c r="IVQ33" s="61"/>
      <c r="IVR33" s="61"/>
      <c r="IVS33" s="61"/>
      <c r="IVT33" s="61"/>
      <c r="IVU33" s="61"/>
      <c r="IVV33" s="61"/>
      <c r="IVW33" s="61"/>
      <c r="IVX33" s="61"/>
      <c r="IVY33" s="61"/>
      <c r="IVZ33" s="61"/>
      <c r="IWA33" s="61"/>
      <c r="IWB33" s="61"/>
      <c r="IWC33" s="61"/>
      <c r="IWD33" s="61"/>
      <c r="IWE33" s="61"/>
      <c r="IWF33" s="61"/>
      <c r="IWG33" s="61"/>
      <c r="IWH33" s="61"/>
      <c r="IWI33" s="61"/>
      <c r="IWJ33" s="61"/>
      <c r="IWK33" s="61"/>
      <c r="IWL33" s="61"/>
      <c r="IWM33" s="61"/>
      <c r="IWN33" s="61"/>
      <c r="IWO33" s="61"/>
      <c r="IWP33" s="61"/>
      <c r="IWQ33" s="61"/>
      <c r="IWR33" s="61"/>
      <c r="IWS33" s="61"/>
      <c r="IWT33" s="61"/>
      <c r="IWU33" s="61"/>
      <c r="IWV33" s="61"/>
      <c r="IWW33" s="61"/>
      <c r="IWX33" s="61"/>
      <c r="IWY33" s="61"/>
      <c r="IWZ33" s="61"/>
      <c r="IXA33" s="61"/>
      <c r="IXB33" s="61"/>
      <c r="IXC33" s="61"/>
      <c r="IXD33" s="61"/>
      <c r="IXE33" s="61"/>
      <c r="IXF33" s="61"/>
      <c r="IXG33" s="61"/>
      <c r="IXH33" s="61"/>
      <c r="IXI33" s="61"/>
      <c r="IXJ33" s="61"/>
      <c r="IXK33" s="61"/>
      <c r="IXL33" s="61"/>
      <c r="IXM33" s="61"/>
      <c r="IXN33" s="61"/>
      <c r="IXO33" s="61"/>
      <c r="IXP33" s="61"/>
      <c r="IXQ33" s="61"/>
      <c r="IXR33" s="61"/>
      <c r="IXS33" s="61"/>
      <c r="IXT33" s="61"/>
      <c r="IXU33" s="61"/>
      <c r="IXV33" s="61"/>
      <c r="IXW33" s="61"/>
      <c r="IXX33" s="61"/>
      <c r="IXY33" s="61"/>
      <c r="IXZ33" s="61"/>
      <c r="IYA33" s="61"/>
      <c r="IYB33" s="61"/>
      <c r="IYC33" s="61"/>
      <c r="IYD33" s="61"/>
      <c r="IYE33" s="61"/>
      <c r="IYF33" s="61"/>
      <c r="IYG33" s="61"/>
      <c r="IYH33" s="61"/>
      <c r="IYI33" s="61"/>
      <c r="IYJ33" s="61"/>
      <c r="IYK33" s="61"/>
      <c r="IYL33" s="61"/>
      <c r="IYM33" s="61"/>
      <c r="IYN33" s="61"/>
      <c r="IYO33" s="61"/>
      <c r="IYP33" s="61"/>
      <c r="IYQ33" s="61"/>
      <c r="IYR33" s="61"/>
      <c r="IYS33" s="61"/>
      <c r="IYT33" s="61"/>
      <c r="IYU33" s="61"/>
      <c r="IYV33" s="61"/>
      <c r="IYW33" s="61"/>
      <c r="IYX33" s="61"/>
      <c r="IYY33" s="61"/>
      <c r="IYZ33" s="61"/>
      <c r="IZA33" s="61"/>
      <c r="IZB33" s="61"/>
      <c r="IZC33" s="61"/>
      <c r="IZD33" s="61"/>
      <c r="IZE33" s="61"/>
      <c r="IZF33" s="61"/>
      <c r="IZG33" s="61"/>
      <c r="IZH33" s="61"/>
      <c r="IZI33" s="61"/>
      <c r="IZJ33" s="61"/>
      <c r="IZK33" s="61"/>
      <c r="IZL33" s="61"/>
      <c r="IZM33" s="61"/>
      <c r="IZN33" s="61"/>
      <c r="IZO33" s="61"/>
      <c r="IZP33" s="61"/>
      <c r="IZQ33" s="61"/>
      <c r="IZR33" s="61"/>
      <c r="IZS33" s="61"/>
      <c r="IZT33" s="61"/>
      <c r="IZU33" s="61"/>
      <c r="IZV33" s="61"/>
      <c r="IZW33" s="61"/>
      <c r="IZX33" s="61"/>
      <c r="IZY33" s="61"/>
      <c r="IZZ33" s="61"/>
      <c r="JAA33" s="61"/>
      <c r="JAB33" s="61"/>
      <c r="JAC33" s="61"/>
      <c r="JAD33" s="61"/>
      <c r="JAE33" s="61"/>
      <c r="JAF33" s="61"/>
      <c r="JAG33" s="61"/>
      <c r="JAH33" s="61"/>
      <c r="JAI33" s="61"/>
      <c r="JAJ33" s="61"/>
      <c r="JAK33" s="61"/>
      <c r="JAL33" s="61"/>
      <c r="JAM33" s="61"/>
      <c r="JAN33" s="61"/>
      <c r="JAO33" s="61"/>
      <c r="JAP33" s="61"/>
      <c r="JAQ33" s="61"/>
      <c r="JAR33" s="61"/>
      <c r="JAS33" s="61"/>
      <c r="JAT33" s="61"/>
      <c r="JAU33" s="61"/>
      <c r="JAV33" s="61"/>
      <c r="JAW33" s="61"/>
      <c r="JAX33" s="61"/>
      <c r="JAY33" s="61"/>
      <c r="JAZ33" s="61"/>
      <c r="JBA33" s="61"/>
      <c r="JBB33" s="61"/>
      <c r="JBC33" s="61"/>
      <c r="JBD33" s="61"/>
      <c r="JBE33" s="61"/>
      <c r="JBF33" s="61"/>
      <c r="JBG33" s="61"/>
      <c r="JBH33" s="61"/>
      <c r="JBI33" s="61"/>
      <c r="JBJ33" s="61"/>
      <c r="JBK33" s="61"/>
      <c r="JBL33" s="61"/>
      <c r="JBM33" s="61"/>
      <c r="JBN33" s="61"/>
      <c r="JBO33" s="61"/>
      <c r="JBP33" s="61"/>
      <c r="JBQ33" s="61"/>
      <c r="JBR33" s="61"/>
      <c r="JBS33" s="61"/>
      <c r="JBT33" s="61"/>
      <c r="JBU33" s="61"/>
      <c r="JBV33" s="61"/>
      <c r="JBW33" s="61"/>
      <c r="JBX33" s="61"/>
      <c r="JBY33" s="61"/>
      <c r="JBZ33" s="61"/>
      <c r="JCA33" s="61"/>
      <c r="JCB33" s="61"/>
      <c r="JCC33" s="61"/>
      <c r="JCD33" s="61"/>
      <c r="JCE33" s="61"/>
      <c r="JCF33" s="61"/>
      <c r="JCG33" s="61"/>
      <c r="JCH33" s="61"/>
      <c r="JCI33" s="61"/>
      <c r="JCJ33" s="61"/>
      <c r="JCK33" s="61"/>
      <c r="JCL33" s="61"/>
      <c r="JCM33" s="61"/>
      <c r="JCN33" s="61"/>
      <c r="JCO33" s="61"/>
      <c r="JCP33" s="61"/>
      <c r="JCQ33" s="61"/>
      <c r="JCR33" s="61"/>
      <c r="JCS33" s="61"/>
      <c r="JCT33" s="61"/>
      <c r="JCU33" s="61"/>
      <c r="JCV33" s="61"/>
      <c r="JCW33" s="61"/>
      <c r="JCX33" s="61"/>
      <c r="JCY33" s="61"/>
      <c r="JCZ33" s="61"/>
      <c r="JDA33" s="61"/>
      <c r="JDB33" s="61"/>
      <c r="JDC33" s="61"/>
      <c r="JDD33" s="61"/>
      <c r="JDE33" s="61"/>
      <c r="JDF33" s="61"/>
      <c r="JDG33" s="61"/>
      <c r="JDH33" s="61"/>
      <c r="JDI33" s="61"/>
      <c r="JDJ33" s="61"/>
      <c r="JDK33" s="61"/>
      <c r="JDL33" s="61"/>
      <c r="JDM33" s="61"/>
      <c r="JDN33" s="61"/>
      <c r="JDO33" s="61"/>
      <c r="JDP33" s="61"/>
      <c r="JDQ33" s="61"/>
      <c r="JDR33" s="61"/>
      <c r="JDS33" s="61"/>
      <c r="JDT33" s="61"/>
      <c r="JDU33" s="61"/>
      <c r="JDV33" s="61"/>
      <c r="JDW33" s="61"/>
      <c r="JDX33" s="61"/>
      <c r="JDY33" s="61"/>
      <c r="JDZ33" s="61"/>
      <c r="JEA33" s="61"/>
      <c r="JEB33" s="61"/>
      <c r="JEC33" s="61"/>
      <c r="JED33" s="61"/>
      <c r="JEE33" s="61"/>
      <c r="JEF33" s="61"/>
      <c r="JEG33" s="61"/>
      <c r="JEH33" s="61"/>
      <c r="JEI33" s="61"/>
      <c r="JEJ33" s="61"/>
      <c r="JEK33" s="61"/>
      <c r="JEL33" s="61"/>
      <c r="JEM33" s="61"/>
      <c r="JEN33" s="61"/>
      <c r="JEO33" s="61"/>
      <c r="JEP33" s="61"/>
      <c r="JEQ33" s="61"/>
      <c r="JER33" s="61"/>
      <c r="JES33" s="61"/>
      <c r="JET33" s="61"/>
      <c r="JEU33" s="61"/>
      <c r="JEV33" s="61"/>
      <c r="JEW33" s="61"/>
      <c r="JEX33" s="61"/>
      <c r="JEY33" s="61"/>
      <c r="JEZ33" s="61"/>
      <c r="JFA33" s="61"/>
      <c r="JFB33" s="61"/>
      <c r="JFC33" s="61"/>
      <c r="JFD33" s="61"/>
      <c r="JFE33" s="61"/>
      <c r="JFF33" s="61"/>
      <c r="JFG33" s="61"/>
      <c r="JFH33" s="61"/>
      <c r="JFI33" s="61"/>
      <c r="JFJ33" s="61"/>
      <c r="JFK33" s="61"/>
      <c r="JFL33" s="61"/>
      <c r="JFM33" s="61"/>
      <c r="JFN33" s="61"/>
      <c r="JFO33" s="61"/>
      <c r="JFP33" s="61"/>
      <c r="JFQ33" s="61"/>
      <c r="JFR33" s="61"/>
      <c r="JFS33" s="61"/>
      <c r="JFT33" s="61"/>
      <c r="JFU33" s="61"/>
      <c r="JFV33" s="61"/>
      <c r="JFW33" s="61"/>
      <c r="JFX33" s="61"/>
      <c r="JFY33" s="61"/>
      <c r="JFZ33" s="61"/>
      <c r="JGA33" s="61"/>
      <c r="JGB33" s="61"/>
      <c r="JGC33" s="61"/>
      <c r="JGD33" s="61"/>
      <c r="JGE33" s="61"/>
      <c r="JGF33" s="61"/>
      <c r="JGG33" s="61"/>
      <c r="JGH33" s="61"/>
      <c r="JGI33" s="61"/>
      <c r="JGJ33" s="61"/>
      <c r="JGK33" s="61"/>
      <c r="JGL33" s="61"/>
      <c r="JGM33" s="61"/>
      <c r="JGN33" s="61"/>
      <c r="JGO33" s="61"/>
      <c r="JGP33" s="61"/>
      <c r="JGQ33" s="61"/>
      <c r="JGR33" s="61"/>
      <c r="JGS33" s="61"/>
      <c r="JGT33" s="61"/>
      <c r="JGU33" s="61"/>
      <c r="JGV33" s="61"/>
      <c r="JGW33" s="61"/>
      <c r="JGX33" s="61"/>
      <c r="JGY33" s="61"/>
      <c r="JGZ33" s="61"/>
      <c r="JHA33" s="61"/>
      <c r="JHB33" s="61"/>
      <c r="JHC33" s="61"/>
      <c r="JHD33" s="61"/>
      <c r="JHE33" s="61"/>
      <c r="JHF33" s="61"/>
      <c r="JHG33" s="61"/>
      <c r="JHH33" s="61"/>
      <c r="JHI33" s="61"/>
      <c r="JHJ33" s="61"/>
      <c r="JHK33" s="61"/>
      <c r="JHL33" s="61"/>
      <c r="JHM33" s="61"/>
      <c r="JHN33" s="61"/>
      <c r="JHO33" s="61"/>
      <c r="JHP33" s="61"/>
      <c r="JHQ33" s="61"/>
      <c r="JHR33" s="61"/>
      <c r="JHS33" s="61"/>
      <c r="JHT33" s="61"/>
      <c r="JHU33" s="61"/>
      <c r="JHV33" s="61"/>
      <c r="JHW33" s="61"/>
      <c r="JHX33" s="61"/>
      <c r="JHY33" s="61"/>
      <c r="JHZ33" s="61"/>
      <c r="JIA33" s="61"/>
      <c r="JIB33" s="61"/>
      <c r="JIC33" s="61"/>
      <c r="JID33" s="61"/>
      <c r="JIE33" s="61"/>
      <c r="JIF33" s="61"/>
      <c r="JIG33" s="61"/>
      <c r="JIH33" s="61"/>
      <c r="JII33" s="61"/>
      <c r="JIJ33" s="61"/>
      <c r="JIK33" s="61"/>
      <c r="JIL33" s="61"/>
      <c r="JIM33" s="61"/>
      <c r="JIN33" s="61"/>
      <c r="JIO33" s="61"/>
      <c r="JIP33" s="61"/>
      <c r="JIQ33" s="61"/>
      <c r="JIR33" s="61"/>
      <c r="JIS33" s="61"/>
      <c r="JIT33" s="61"/>
      <c r="JIU33" s="61"/>
      <c r="JIV33" s="61"/>
      <c r="JIW33" s="61"/>
      <c r="JIX33" s="61"/>
      <c r="JIY33" s="61"/>
      <c r="JIZ33" s="61"/>
      <c r="JJA33" s="61"/>
      <c r="JJB33" s="61"/>
      <c r="JJC33" s="61"/>
      <c r="JJD33" s="61"/>
      <c r="JJE33" s="61"/>
      <c r="JJF33" s="61"/>
      <c r="JJG33" s="61"/>
      <c r="JJH33" s="61"/>
      <c r="JJI33" s="61"/>
      <c r="JJJ33" s="61"/>
      <c r="JJK33" s="61"/>
      <c r="JJL33" s="61"/>
      <c r="JJM33" s="61"/>
      <c r="JJN33" s="61"/>
      <c r="JJO33" s="61"/>
      <c r="JJP33" s="61"/>
      <c r="JJQ33" s="61"/>
      <c r="JJR33" s="61"/>
      <c r="JJS33" s="61"/>
      <c r="JJT33" s="61"/>
      <c r="JJU33" s="61"/>
      <c r="JJV33" s="61"/>
      <c r="JJW33" s="61"/>
      <c r="JJX33" s="61"/>
      <c r="JJY33" s="61"/>
      <c r="JJZ33" s="61"/>
      <c r="JKA33" s="61"/>
      <c r="JKB33" s="61"/>
      <c r="JKC33" s="61"/>
      <c r="JKD33" s="61"/>
      <c r="JKE33" s="61"/>
      <c r="JKF33" s="61"/>
      <c r="JKG33" s="61"/>
      <c r="JKH33" s="61"/>
      <c r="JKI33" s="61"/>
      <c r="JKJ33" s="61"/>
      <c r="JKK33" s="61"/>
      <c r="JKL33" s="61"/>
      <c r="JKM33" s="61"/>
      <c r="JKN33" s="61"/>
      <c r="JKO33" s="61"/>
      <c r="JKP33" s="61"/>
      <c r="JKQ33" s="61"/>
      <c r="JKR33" s="61"/>
      <c r="JKS33" s="61"/>
      <c r="JKT33" s="61"/>
      <c r="JKU33" s="61"/>
      <c r="JKV33" s="61"/>
      <c r="JKW33" s="61"/>
      <c r="JKX33" s="61"/>
      <c r="JKY33" s="61"/>
      <c r="JKZ33" s="61"/>
      <c r="JLA33" s="61"/>
      <c r="JLB33" s="61"/>
      <c r="JLC33" s="61"/>
      <c r="JLD33" s="61"/>
      <c r="JLE33" s="61"/>
      <c r="JLF33" s="61"/>
      <c r="JLG33" s="61"/>
      <c r="JLH33" s="61"/>
      <c r="JLI33" s="61"/>
      <c r="JLJ33" s="61"/>
      <c r="JLK33" s="61"/>
      <c r="JLL33" s="61"/>
      <c r="JLM33" s="61"/>
      <c r="JLN33" s="61"/>
      <c r="JLO33" s="61"/>
      <c r="JLP33" s="61"/>
      <c r="JLQ33" s="61"/>
      <c r="JLR33" s="61"/>
      <c r="JLS33" s="61"/>
      <c r="JLT33" s="61"/>
      <c r="JLU33" s="61"/>
      <c r="JLV33" s="61"/>
      <c r="JLW33" s="61"/>
      <c r="JLX33" s="61"/>
      <c r="JLY33" s="61"/>
      <c r="JLZ33" s="61"/>
      <c r="JMA33" s="61"/>
      <c r="JMB33" s="61"/>
      <c r="JMC33" s="61"/>
      <c r="JMD33" s="61"/>
      <c r="JME33" s="61"/>
      <c r="JMF33" s="61"/>
      <c r="JMG33" s="61"/>
      <c r="JMH33" s="61"/>
      <c r="JMI33" s="61"/>
      <c r="JMJ33" s="61"/>
      <c r="JMK33" s="61"/>
      <c r="JML33" s="61"/>
      <c r="JMM33" s="61"/>
      <c r="JMN33" s="61"/>
      <c r="JMO33" s="61"/>
      <c r="JMP33" s="61"/>
      <c r="JMQ33" s="61"/>
      <c r="JMR33" s="61"/>
      <c r="JMS33" s="61"/>
      <c r="JMT33" s="61"/>
      <c r="JMU33" s="61"/>
      <c r="JMV33" s="61"/>
      <c r="JMW33" s="61"/>
      <c r="JMX33" s="61"/>
      <c r="JMY33" s="61"/>
      <c r="JMZ33" s="61"/>
      <c r="JNA33" s="61"/>
      <c r="JNB33" s="61"/>
      <c r="JNC33" s="61"/>
      <c r="JND33" s="61"/>
      <c r="JNE33" s="61"/>
      <c r="JNF33" s="61"/>
      <c r="JNG33" s="61"/>
      <c r="JNH33" s="61"/>
      <c r="JNI33" s="61"/>
      <c r="JNJ33" s="61"/>
      <c r="JNK33" s="61"/>
      <c r="JNL33" s="61"/>
      <c r="JNM33" s="61"/>
      <c r="JNN33" s="61"/>
      <c r="JNO33" s="61"/>
      <c r="JNP33" s="61"/>
      <c r="JNQ33" s="61"/>
      <c r="JNR33" s="61"/>
      <c r="JNS33" s="61"/>
      <c r="JNT33" s="61"/>
      <c r="JNU33" s="61"/>
      <c r="JNV33" s="61"/>
      <c r="JNW33" s="61"/>
      <c r="JNX33" s="61"/>
      <c r="JNY33" s="61"/>
      <c r="JNZ33" s="61"/>
      <c r="JOA33" s="61"/>
      <c r="JOB33" s="61"/>
      <c r="JOC33" s="61"/>
      <c r="JOD33" s="61"/>
      <c r="JOE33" s="61"/>
      <c r="JOF33" s="61"/>
      <c r="JOG33" s="61"/>
      <c r="JOH33" s="61"/>
      <c r="JOI33" s="61"/>
      <c r="JOJ33" s="61"/>
      <c r="JOK33" s="61"/>
      <c r="JOL33" s="61"/>
      <c r="JOM33" s="61"/>
      <c r="JON33" s="61"/>
      <c r="JOO33" s="61"/>
      <c r="JOP33" s="61"/>
      <c r="JOQ33" s="61"/>
      <c r="JOR33" s="61"/>
      <c r="JOS33" s="61"/>
      <c r="JOT33" s="61"/>
      <c r="JOU33" s="61"/>
      <c r="JOV33" s="61"/>
      <c r="JOW33" s="61"/>
      <c r="JOX33" s="61"/>
      <c r="JOY33" s="61"/>
      <c r="JOZ33" s="61"/>
      <c r="JPA33" s="61"/>
      <c r="JPB33" s="61"/>
      <c r="JPC33" s="61"/>
      <c r="JPD33" s="61"/>
      <c r="JPE33" s="61"/>
      <c r="JPF33" s="61"/>
      <c r="JPG33" s="61"/>
      <c r="JPH33" s="61"/>
      <c r="JPI33" s="61"/>
      <c r="JPJ33" s="61"/>
      <c r="JPK33" s="61"/>
      <c r="JPL33" s="61"/>
      <c r="JPM33" s="61"/>
      <c r="JPN33" s="61"/>
      <c r="JPO33" s="61"/>
      <c r="JPP33" s="61"/>
      <c r="JPQ33" s="61"/>
      <c r="JPR33" s="61"/>
      <c r="JPS33" s="61"/>
      <c r="JPT33" s="61"/>
      <c r="JPU33" s="61"/>
      <c r="JPV33" s="61"/>
      <c r="JPW33" s="61"/>
      <c r="JPX33" s="61"/>
      <c r="JPY33" s="61"/>
      <c r="JPZ33" s="61"/>
      <c r="JQA33" s="61"/>
      <c r="JQB33" s="61"/>
      <c r="JQC33" s="61"/>
      <c r="JQD33" s="61"/>
      <c r="JQE33" s="61"/>
      <c r="JQF33" s="61"/>
      <c r="JQG33" s="61"/>
      <c r="JQH33" s="61"/>
      <c r="JQI33" s="61"/>
      <c r="JQJ33" s="61"/>
      <c r="JQK33" s="61"/>
      <c r="JQL33" s="61"/>
      <c r="JQM33" s="61"/>
      <c r="JQN33" s="61"/>
      <c r="JQO33" s="61"/>
      <c r="JQP33" s="61"/>
      <c r="JQQ33" s="61"/>
      <c r="JQR33" s="61"/>
      <c r="JQS33" s="61"/>
      <c r="JQT33" s="61"/>
      <c r="JQU33" s="61"/>
      <c r="JQV33" s="61"/>
      <c r="JQW33" s="61"/>
      <c r="JQX33" s="61"/>
      <c r="JQY33" s="61"/>
      <c r="JQZ33" s="61"/>
      <c r="JRA33" s="61"/>
      <c r="JRB33" s="61"/>
      <c r="JRC33" s="61"/>
      <c r="JRD33" s="61"/>
      <c r="JRE33" s="61"/>
      <c r="JRF33" s="61"/>
      <c r="JRG33" s="61"/>
      <c r="JRH33" s="61"/>
      <c r="JRI33" s="61"/>
      <c r="JRJ33" s="61"/>
      <c r="JRK33" s="61"/>
      <c r="JRL33" s="61"/>
      <c r="JRM33" s="61"/>
      <c r="JRN33" s="61"/>
      <c r="JRO33" s="61"/>
      <c r="JRP33" s="61"/>
      <c r="JRQ33" s="61"/>
      <c r="JRR33" s="61"/>
      <c r="JRS33" s="61"/>
      <c r="JRT33" s="61"/>
      <c r="JRU33" s="61"/>
      <c r="JRV33" s="61"/>
      <c r="JRW33" s="61"/>
      <c r="JRX33" s="61"/>
      <c r="JRY33" s="61"/>
      <c r="JRZ33" s="61"/>
      <c r="JSA33" s="61"/>
      <c r="JSB33" s="61"/>
      <c r="JSC33" s="61"/>
      <c r="JSD33" s="61"/>
      <c r="JSE33" s="61"/>
      <c r="JSF33" s="61"/>
      <c r="JSG33" s="61"/>
      <c r="JSH33" s="61"/>
      <c r="JSI33" s="61"/>
      <c r="JSJ33" s="61"/>
      <c r="JSK33" s="61"/>
      <c r="JSL33" s="61"/>
      <c r="JSM33" s="61"/>
      <c r="JSN33" s="61"/>
      <c r="JSO33" s="61"/>
      <c r="JSP33" s="61"/>
      <c r="JSQ33" s="61"/>
      <c r="JSR33" s="61"/>
      <c r="JSS33" s="61"/>
      <c r="JST33" s="61"/>
      <c r="JSU33" s="61"/>
      <c r="JSV33" s="61"/>
      <c r="JSW33" s="61"/>
      <c r="JSX33" s="61"/>
      <c r="JSY33" s="61"/>
      <c r="JSZ33" s="61"/>
      <c r="JTA33" s="61"/>
      <c r="JTB33" s="61"/>
      <c r="JTC33" s="61"/>
      <c r="JTD33" s="61"/>
      <c r="JTE33" s="61"/>
      <c r="JTF33" s="61"/>
      <c r="JTG33" s="61"/>
      <c r="JTH33" s="61"/>
      <c r="JTI33" s="61"/>
      <c r="JTJ33" s="61"/>
      <c r="JTK33" s="61"/>
      <c r="JTL33" s="61"/>
      <c r="JTM33" s="61"/>
      <c r="JTN33" s="61"/>
      <c r="JTO33" s="61"/>
      <c r="JTP33" s="61"/>
      <c r="JTQ33" s="61"/>
      <c r="JTR33" s="61"/>
      <c r="JTS33" s="61"/>
      <c r="JTT33" s="61"/>
      <c r="JTU33" s="61"/>
      <c r="JTV33" s="61"/>
      <c r="JTW33" s="61"/>
      <c r="JTX33" s="61"/>
      <c r="JTY33" s="61"/>
      <c r="JTZ33" s="61"/>
      <c r="JUA33" s="61"/>
      <c r="JUB33" s="61"/>
      <c r="JUC33" s="61"/>
      <c r="JUD33" s="61"/>
      <c r="JUE33" s="61"/>
      <c r="JUF33" s="61"/>
      <c r="JUG33" s="61"/>
      <c r="JUH33" s="61"/>
      <c r="JUI33" s="61"/>
      <c r="JUJ33" s="61"/>
      <c r="JUK33" s="61"/>
      <c r="JUL33" s="61"/>
      <c r="JUM33" s="61"/>
      <c r="JUN33" s="61"/>
      <c r="JUO33" s="61"/>
      <c r="JUP33" s="61"/>
      <c r="JUQ33" s="61"/>
      <c r="JUR33" s="61"/>
      <c r="JUS33" s="61"/>
      <c r="JUT33" s="61"/>
      <c r="JUU33" s="61"/>
      <c r="JUV33" s="61"/>
      <c r="JUW33" s="61"/>
      <c r="JUX33" s="61"/>
      <c r="JUY33" s="61"/>
      <c r="JUZ33" s="61"/>
      <c r="JVA33" s="61"/>
      <c r="JVB33" s="61"/>
      <c r="JVC33" s="61"/>
      <c r="JVD33" s="61"/>
      <c r="JVE33" s="61"/>
      <c r="JVF33" s="61"/>
      <c r="JVG33" s="61"/>
      <c r="JVH33" s="61"/>
      <c r="JVI33" s="61"/>
      <c r="JVJ33" s="61"/>
      <c r="JVK33" s="61"/>
      <c r="JVL33" s="61"/>
      <c r="JVM33" s="61"/>
      <c r="JVN33" s="61"/>
      <c r="JVO33" s="61"/>
      <c r="JVP33" s="61"/>
      <c r="JVQ33" s="61"/>
      <c r="JVR33" s="61"/>
      <c r="JVS33" s="61"/>
      <c r="JVT33" s="61"/>
      <c r="JVU33" s="61"/>
      <c r="JVV33" s="61"/>
      <c r="JVW33" s="61"/>
      <c r="JVX33" s="61"/>
      <c r="JVY33" s="61"/>
      <c r="JVZ33" s="61"/>
      <c r="JWA33" s="61"/>
      <c r="JWB33" s="61"/>
      <c r="JWC33" s="61"/>
      <c r="JWD33" s="61"/>
      <c r="JWE33" s="61"/>
      <c r="JWF33" s="61"/>
      <c r="JWG33" s="61"/>
      <c r="JWH33" s="61"/>
      <c r="JWI33" s="61"/>
      <c r="JWJ33" s="61"/>
      <c r="JWK33" s="61"/>
      <c r="JWL33" s="61"/>
      <c r="JWM33" s="61"/>
      <c r="JWN33" s="61"/>
      <c r="JWO33" s="61"/>
      <c r="JWP33" s="61"/>
      <c r="JWQ33" s="61"/>
      <c r="JWR33" s="61"/>
      <c r="JWS33" s="61"/>
      <c r="JWT33" s="61"/>
      <c r="JWU33" s="61"/>
      <c r="JWV33" s="61"/>
      <c r="JWW33" s="61"/>
      <c r="JWX33" s="61"/>
      <c r="JWY33" s="61"/>
      <c r="JWZ33" s="61"/>
      <c r="JXA33" s="61"/>
      <c r="JXB33" s="61"/>
      <c r="JXC33" s="61"/>
      <c r="JXD33" s="61"/>
      <c r="JXE33" s="61"/>
      <c r="JXF33" s="61"/>
      <c r="JXG33" s="61"/>
      <c r="JXH33" s="61"/>
      <c r="JXI33" s="61"/>
      <c r="JXJ33" s="61"/>
      <c r="JXK33" s="61"/>
      <c r="JXL33" s="61"/>
      <c r="JXM33" s="61"/>
      <c r="JXN33" s="61"/>
      <c r="JXO33" s="61"/>
      <c r="JXP33" s="61"/>
      <c r="JXQ33" s="61"/>
      <c r="JXR33" s="61"/>
      <c r="JXS33" s="61"/>
      <c r="JXT33" s="61"/>
      <c r="JXU33" s="61"/>
      <c r="JXV33" s="61"/>
      <c r="JXW33" s="61"/>
      <c r="JXX33" s="61"/>
      <c r="JXY33" s="61"/>
      <c r="JXZ33" s="61"/>
      <c r="JYA33" s="61"/>
      <c r="JYB33" s="61"/>
      <c r="JYC33" s="61"/>
      <c r="JYD33" s="61"/>
      <c r="JYE33" s="61"/>
      <c r="JYF33" s="61"/>
      <c r="JYG33" s="61"/>
      <c r="JYH33" s="61"/>
      <c r="JYI33" s="61"/>
      <c r="JYJ33" s="61"/>
      <c r="JYK33" s="61"/>
      <c r="JYL33" s="61"/>
      <c r="JYM33" s="61"/>
      <c r="JYN33" s="61"/>
      <c r="JYO33" s="61"/>
      <c r="JYP33" s="61"/>
      <c r="JYQ33" s="61"/>
      <c r="JYR33" s="61"/>
      <c r="JYS33" s="61"/>
      <c r="JYT33" s="61"/>
      <c r="JYU33" s="61"/>
      <c r="JYV33" s="61"/>
      <c r="JYW33" s="61"/>
      <c r="JYX33" s="61"/>
      <c r="JYY33" s="61"/>
      <c r="JYZ33" s="61"/>
      <c r="JZA33" s="61"/>
      <c r="JZB33" s="61"/>
      <c r="JZC33" s="61"/>
      <c r="JZD33" s="61"/>
      <c r="JZE33" s="61"/>
      <c r="JZF33" s="61"/>
      <c r="JZG33" s="61"/>
      <c r="JZH33" s="61"/>
      <c r="JZI33" s="61"/>
      <c r="JZJ33" s="61"/>
      <c r="JZK33" s="61"/>
      <c r="JZL33" s="61"/>
      <c r="JZM33" s="61"/>
      <c r="JZN33" s="61"/>
      <c r="JZO33" s="61"/>
      <c r="JZP33" s="61"/>
      <c r="JZQ33" s="61"/>
      <c r="JZR33" s="61"/>
      <c r="JZS33" s="61"/>
      <c r="JZT33" s="61"/>
      <c r="JZU33" s="61"/>
      <c r="JZV33" s="61"/>
      <c r="JZW33" s="61"/>
      <c r="JZX33" s="61"/>
      <c r="JZY33" s="61"/>
      <c r="JZZ33" s="61"/>
      <c r="KAA33" s="61"/>
      <c r="KAB33" s="61"/>
      <c r="KAC33" s="61"/>
      <c r="KAD33" s="61"/>
      <c r="KAE33" s="61"/>
      <c r="KAF33" s="61"/>
      <c r="KAG33" s="61"/>
      <c r="KAH33" s="61"/>
      <c r="KAI33" s="61"/>
      <c r="KAJ33" s="61"/>
      <c r="KAK33" s="61"/>
      <c r="KAL33" s="61"/>
      <c r="KAM33" s="61"/>
      <c r="KAN33" s="61"/>
      <c r="KAO33" s="61"/>
      <c r="KAP33" s="61"/>
      <c r="KAQ33" s="61"/>
      <c r="KAR33" s="61"/>
      <c r="KAS33" s="61"/>
      <c r="KAT33" s="61"/>
      <c r="KAU33" s="61"/>
      <c r="KAV33" s="61"/>
      <c r="KAW33" s="61"/>
      <c r="KAX33" s="61"/>
      <c r="KAY33" s="61"/>
      <c r="KAZ33" s="61"/>
      <c r="KBA33" s="61"/>
      <c r="KBB33" s="61"/>
      <c r="KBC33" s="61"/>
      <c r="KBD33" s="61"/>
      <c r="KBE33" s="61"/>
      <c r="KBF33" s="61"/>
      <c r="KBG33" s="61"/>
      <c r="KBH33" s="61"/>
      <c r="KBI33" s="61"/>
      <c r="KBJ33" s="61"/>
      <c r="KBK33" s="61"/>
      <c r="KBL33" s="61"/>
      <c r="KBM33" s="61"/>
      <c r="KBN33" s="61"/>
      <c r="KBO33" s="61"/>
      <c r="KBP33" s="61"/>
      <c r="KBQ33" s="61"/>
      <c r="KBR33" s="61"/>
      <c r="KBS33" s="61"/>
      <c r="KBT33" s="61"/>
      <c r="KBU33" s="61"/>
      <c r="KBV33" s="61"/>
      <c r="KBW33" s="61"/>
      <c r="KBX33" s="61"/>
      <c r="KBY33" s="61"/>
      <c r="KBZ33" s="61"/>
      <c r="KCA33" s="61"/>
      <c r="KCB33" s="61"/>
      <c r="KCC33" s="61"/>
      <c r="KCD33" s="61"/>
      <c r="KCE33" s="61"/>
      <c r="KCF33" s="61"/>
      <c r="KCG33" s="61"/>
      <c r="KCH33" s="61"/>
      <c r="KCI33" s="61"/>
      <c r="KCJ33" s="61"/>
      <c r="KCK33" s="61"/>
      <c r="KCL33" s="61"/>
      <c r="KCM33" s="61"/>
      <c r="KCN33" s="61"/>
      <c r="KCO33" s="61"/>
      <c r="KCP33" s="61"/>
      <c r="KCQ33" s="61"/>
      <c r="KCR33" s="61"/>
      <c r="KCS33" s="61"/>
      <c r="KCT33" s="61"/>
      <c r="KCU33" s="61"/>
      <c r="KCV33" s="61"/>
      <c r="KCW33" s="61"/>
      <c r="KCX33" s="61"/>
      <c r="KCY33" s="61"/>
      <c r="KCZ33" s="61"/>
      <c r="KDA33" s="61"/>
      <c r="KDB33" s="61"/>
      <c r="KDC33" s="61"/>
      <c r="KDD33" s="61"/>
      <c r="KDE33" s="61"/>
      <c r="KDF33" s="61"/>
      <c r="KDG33" s="61"/>
      <c r="KDH33" s="61"/>
      <c r="KDI33" s="61"/>
      <c r="KDJ33" s="61"/>
      <c r="KDK33" s="61"/>
      <c r="KDL33" s="61"/>
      <c r="KDM33" s="61"/>
      <c r="KDN33" s="61"/>
      <c r="KDO33" s="61"/>
      <c r="KDP33" s="61"/>
      <c r="KDQ33" s="61"/>
      <c r="KDR33" s="61"/>
      <c r="KDS33" s="61"/>
      <c r="KDT33" s="61"/>
      <c r="KDU33" s="61"/>
      <c r="KDV33" s="61"/>
      <c r="KDW33" s="61"/>
      <c r="KDX33" s="61"/>
      <c r="KDY33" s="61"/>
      <c r="KDZ33" s="61"/>
      <c r="KEA33" s="61"/>
      <c r="KEB33" s="61"/>
      <c r="KEC33" s="61"/>
      <c r="KED33" s="61"/>
      <c r="KEE33" s="61"/>
      <c r="KEF33" s="61"/>
      <c r="KEG33" s="61"/>
      <c r="KEH33" s="61"/>
      <c r="KEI33" s="61"/>
      <c r="KEJ33" s="61"/>
      <c r="KEK33" s="61"/>
      <c r="KEL33" s="61"/>
      <c r="KEM33" s="61"/>
      <c r="KEN33" s="61"/>
      <c r="KEO33" s="61"/>
      <c r="KEP33" s="61"/>
      <c r="KEQ33" s="61"/>
      <c r="KER33" s="61"/>
      <c r="KES33" s="61"/>
      <c r="KET33" s="61"/>
      <c r="KEU33" s="61"/>
      <c r="KEV33" s="61"/>
      <c r="KEW33" s="61"/>
      <c r="KEX33" s="61"/>
      <c r="KEY33" s="61"/>
      <c r="KEZ33" s="61"/>
      <c r="KFA33" s="61"/>
      <c r="KFB33" s="61"/>
      <c r="KFC33" s="61"/>
      <c r="KFD33" s="61"/>
      <c r="KFE33" s="61"/>
      <c r="KFF33" s="61"/>
      <c r="KFG33" s="61"/>
      <c r="KFH33" s="61"/>
      <c r="KFI33" s="61"/>
      <c r="KFJ33" s="61"/>
      <c r="KFK33" s="61"/>
      <c r="KFL33" s="61"/>
      <c r="KFM33" s="61"/>
      <c r="KFN33" s="61"/>
      <c r="KFO33" s="61"/>
      <c r="KFP33" s="61"/>
      <c r="KFQ33" s="61"/>
      <c r="KFR33" s="61"/>
      <c r="KFS33" s="61"/>
      <c r="KFT33" s="61"/>
      <c r="KFU33" s="61"/>
      <c r="KFV33" s="61"/>
      <c r="KFW33" s="61"/>
      <c r="KFX33" s="61"/>
      <c r="KFY33" s="61"/>
      <c r="KFZ33" s="61"/>
      <c r="KGA33" s="61"/>
      <c r="KGB33" s="61"/>
      <c r="KGC33" s="61"/>
      <c r="KGD33" s="61"/>
      <c r="KGE33" s="61"/>
      <c r="KGF33" s="61"/>
      <c r="KGG33" s="61"/>
      <c r="KGH33" s="61"/>
      <c r="KGI33" s="61"/>
      <c r="KGJ33" s="61"/>
      <c r="KGK33" s="61"/>
      <c r="KGL33" s="61"/>
      <c r="KGM33" s="61"/>
      <c r="KGN33" s="61"/>
      <c r="KGO33" s="61"/>
      <c r="KGP33" s="61"/>
      <c r="KGQ33" s="61"/>
      <c r="KGR33" s="61"/>
      <c r="KGS33" s="61"/>
      <c r="KGT33" s="61"/>
      <c r="KGU33" s="61"/>
      <c r="KGV33" s="61"/>
      <c r="KGW33" s="61"/>
      <c r="KGX33" s="61"/>
      <c r="KGY33" s="61"/>
      <c r="KGZ33" s="61"/>
      <c r="KHA33" s="61"/>
      <c r="KHB33" s="61"/>
      <c r="KHC33" s="61"/>
      <c r="KHD33" s="61"/>
      <c r="KHE33" s="61"/>
      <c r="KHF33" s="61"/>
      <c r="KHG33" s="61"/>
      <c r="KHH33" s="61"/>
      <c r="KHI33" s="61"/>
      <c r="KHJ33" s="61"/>
      <c r="KHK33" s="61"/>
      <c r="KHL33" s="61"/>
      <c r="KHM33" s="61"/>
      <c r="KHN33" s="61"/>
      <c r="KHO33" s="61"/>
      <c r="KHP33" s="61"/>
      <c r="KHQ33" s="61"/>
      <c r="KHR33" s="61"/>
      <c r="KHS33" s="61"/>
      <c r="KHT33" s="61"/>
      <c r="KHU33" s="61"/>
      <c r="KHV33" s="61"/>
      <c r="KHW33" s="61"/>
      <c r="KHX33" s="61"/>
      <c r="KHY33" s="61"/>
      <c r="KHZ33" s="61"/>
      <c r="KIA33" s="61"/>
      <c r="KIB33" s="61"/>
      <c r="KIC33" s="61"/>
      <c r="KID33" s="61"/>
      <c r="KIE33" s="61"/>
      <c r="KIF33" s="61"/>
      <c r="KIG33" s="61"/>
      <c r="KIH33" s="61"/>
      <c r="KII33" s="61"/>
      <c r="KIJ33" s="61"/>
      <c r="KIK33" s="61"/>
      <c r="KIL33" s="61"/>
      <c r="KIM33" s="61"/>
      <c r="KIN33" s="61"/>
      <c r="KIO33" s="61"/>
      <c r="KIP33" s="61"/>
      <c r="KIQ33" s="61"/>
      <c r="KIR33" s="61"/>
      <c r="KIS33" s="61"/>
      <c r="KIT33" s="61"/>
      <c r="KIU33" s="61"/>
      <c r="KIV33" s="61"/>
      <c r="KIW33" s="61"/>
      <c r="KIX33" s="61"/>
      <c r="KIY33" s="61"/>
      <c r="KIZ33" s="61"/>
      <c r="KJA33" s="61"/>
      <c r="KJB33" s="61"/>
      <c r="KJC33" s="61"/>
      <c r="KJD33" s="61"/>
      <c r="KJE33" s="61"/>
      <c r="KJF33" s="61"/>
      <c r="KJG33" s="61"/>
      <c r="KJH33" s="61"/>
      <c r="KJI33" s="61"/>
      <c r="KJJ33" s="61"/>
      <c r="KJK33" s="61"/>
      <c r="KJL33" s="61"/>
      <c r="KJM33" s="61"/>
      <c r="KJN33" s="61"/>
      <c r="KJO33" s="61"/>
      <c r="KJP33" s="61"/>
      <c r="KJQ33" s="61"/>
      <c r="KJR33" s="61"/>
      <c r="KJS33" s="61"/>
      <c r="KJT33" s="61"/>
      <c r="KJU33" s="61"/>
      <c r="KJV33" s="61"/>
      <c r="KJW33" s="61"/>
      <c r="KJX33" s="61"/>
      <c r="KJY33" s="61"/>
      <c r="KJZ33" s="61"/>
      <c r="KKA33" s="61"/>
      <c r="KKB33" s="61"/>
      <c r="KKC33" s="61"/>
      <c r="KKD33" s="61"/>
      <c r="KKE33" s="61"/>
      <c r="KKF33" s="61"/>
      <c r="KKG33" s="61"/>
      <c r="KKH33" s="61"/>
      <c r="KKI33" s="61"/>
      <c r="KKJ33" s="61"/>
      <c r="KKK33" s="61"/>
      <c r="KKL33" s="61"/>
      <c r="KKM33" s="61"/>
      <c r="KKN33" s="61"/>
      <c r="KKO33" s="61"/>
      <c r="KKP33" s="61"/>
      <c r="KKQ33" s="61"/>
      <c r="KKR33" s="61"/>
      <c r="KKS33" s="61"/>
      <c r="KKT33" s="61"/>
      <c r="KKU33" s="61"/>
      <c r="KKV33" s="61"/>
      <c r="KKW33" s="61"/>
      <c r="KKX33" s="61"/>
      <c r="KKY33" s="61"/>
      <c r="KKZ33" s="61"/>
      <c r="KLA33" s="61"/>
      <c r="KLB33" s="61"/>
      <c r="KLC33" s="61"/>
      <c r="KLD33" s="61"/>
      <c r="KLE33" s="61"/>
      <c r="KLF33" s="61"/>
      <c r="KLG33" s="61"/>
      <c r="KLH33" s="61"/>
      <c r="KLI33" s="61"/>
      <c r="KLJ33" s="61"/>
      <c r="KLK33" s="61"/>
      <c r="KLL33" s="61"/>
      <c r="KLM33" s="61"/>
      <c r="KLN33" s="61"/>
      <c r="KLO33" s="61"/>
      <c r="KLP33" s="61"/>
      <c r="KLQ33" s="61"/>
      <c r="KLR33" s="61"/>
      <c r="KLS33" s="61"/>
      <c r="KLT33" s="61"/>
      <c r="KLU33" s="61"/>
      <c r="KLV33" s="61"/>
      <c r="KLW33" s="61"/>
      <c r="KLX33" s="61"/>
      <c r="KLY33" s="61"/>
      <c r="KLZ33" s="61"/>
      <c r="KMA33" s="61"/>
      <c r="KMB33" s="61"/>
      <c r="KMC33" s="61"/>
      <c r="KMD33" s="61"/>
      <c r="KME33" s="61"/>
      <c r="KMF33" s="61"/>
      <c r="KMG33" s="61"/>
      <c r="KMH33" s="61"/>
      <c r="KMI33" s="61"/>
      <c r="KMJ33" s="61"/>
      <c r="KMK33" s="61"/>
      <c r="KML33" s="61"/>
      <c r="KMM33" s="61"/>
      <c r="KMN33" s="61"/>
      <c r="KMO33" s="61"/>
      <c r="KMP33" s="61"/>
      <c r="KMQ33" s="61"/>
      <c r="KMR33" s="61"/>
      <c r="KMS33" s="61"/>
      <c r="KMT33" s="61"/>
      <c r="KMU33" s="61"/>
      <c r="KMV33" s="61"/>
      <c r="KMW33" s="61"/>
      <c r="KMX33" s="61"/>
      <c r="KMY33" s="61"/>
      <c r="KMZ33" s="61"/>
      <c r="KNA33" s="61"/>
      <c r="KNB33" s="61"/>
      <c r="KNC33" s="61"/>
      <c r="KND33" s="61"/>
      <c r="KNE33" s="61"/>
      <c r="KNF33" s="61"/>
      <c r="KNG33" s="61"/>
      <c r="KNH33" s="61"/>
      <c r="KNI33" s="61"/>
      <c r="KNJ33" s="61"/>
      <c r="KNK33" s="61"/>
      <c r="KNL33" s="61"/>
      <c r="KNM33" s="61"/>
      <c r="KNN33" s="61"/>
      <c r="KNO33" s="61"/>
      <c r="KNP33" s="61"/>
      <c r="KNQ33" s="61"/>
      <c r="KNR33" s="61"/>
      <c r="KNS33" s="61"/>
      <c r="KNT33" s="61"/>
      <c r="KNU33" s="61"/>
      <c r="KNV33" s="61"/>
      <c r="KNW33" s="61"/>
      <c r="KNX33" s="61"/>
      <c r="KNY33" s="61"/>
      <c r="KNZ33" s="61"/>
      <c r="KOA33" s="61"/>
      <c r="KOB33" s="61"/>
      <c r="KOC33" s="61"/>
      <c r="KOD33" s="61"/>
      <c r="KOE33" s="61"/>
      <c r="KOF33" s="61"/>
      <c r="KOG33" s="61"/>
      <c r="KOH33" s="61"/>
      <c r="KOI33" s="61"/>
      <c r="KOJ33" s="61"/>
      <c r="KOK33" s="61"/>
      <c r="KOL33" s="61"/>
      <c r="KOM33" s="61"/>
      <c r="KON33" s="61"/>
      <c r="KOO33" s="61"/>
      <c r="KOP33" s="61"/>
      <c r="KOQ33" s="61"/>
      <c r="KOR33" s="61"/>
      <c r="KOS33" s="61"/>
      <c r="KOT33" s="61"/>
      <c r="KOU33" s="61"/>
      <c r="KOV33" s="61"/>
      <c r="KOW33" s="61"/>
      <c r="KOX33" s="61"/>
      <c r="KOY33" s="61"/>
      <c r="KOZ33" s="61"/>
      <c r="KPA33" s="61"/>
      <c r="KPB33" s="61"/>
      <c r="KPC33" s="61"/>
      <c r="KPD33" s="61"/>
      <c r="KPE33" s="61"/>
      <c r="KPF33" s="61"/>
      <c r="KPG33" s="61"/>
      <c r="KPH33" s="61"/>
      <c r="KPI33" s="61"/>
      <c r="KPJ33" s="61"/>
      <c r="KPK33" s="61"/>
      <c r="KPL33" s="61"/>
      <c r="KPM33" s="61"/>
      <c r="KPN33" s="61"/>
      <c r="KPO33" s="61"/>
      <c r="KPP33" s="61"/>
      <c r="KPQ33" s="61"/>
      <c r="KPR33" s="61"/>
      <c r="KPS33" s="61"/>
      <c r="KPT33" s="61"/>
      <c r="KPU33" s="61"/>
      <c r="KPV33" s="61"/>
      <c r="KPW33" s="61"/>
      <c r="KPX33" s="61"/>
      <c r="KPY33" s="61"/>
      <c r="KPZ33" s="61"/>
      <c r="KQA33" s="61"/>
      <c r="KQB33" s="61"/>
      <c r="KQC33" s="61"/>
      <c r="KQD33" s="61"/>
      <c r="KQE33" s="61"/>
      <c r="KQF33" s="61"/>
      <c r="KQG33" s="61"/>
      <c r="KQH33" s="61"/>
      <c r="KQI33" s="61"/>
      <c r="KQJ33" s="61"/>
      <c r="KQK33" s="61"/>
      <c r="KQL33" s="61"/>
      <c r="KQM33" s="61"/>
      <c r="KQN33" s="61"/>
      <c r="KQO33" s="61"/>
      <c r="KQP33" s="61"/>
      <c r="KQQ33" s="61"/>
      <c r="KQR33" s="61"/>
      <c r="KQS33" s="61"/>
      <c r="KQT33" s="61"/>
      <c r="KQU33" s="61"/>
      <c r="KQV33" s="61"/>
      <c r="KQW33" s="61"/>
      <c r="KQX33" s="61"/>
      <c r="KQY33" s="61"/>
      <c r="KQZ33" s="61"/>
      <c r="KRA33" s="61"/>
      <c r="KRB33" s="61"/>
      <c r="KRC33" s="61"/>
      <c r="KRD33" s="61"/>
      <c r="KRE33" s="61"/>
      <c r="KRF33" s="61"/>
      <c r="KRG33" s="61"/>
      <c r="KRH33" s="61"/>
      <c r="KRI33" s="61"/>
      <c r="KRJ33" s="61"/>
      <c r="KRK33" s="61"/>
      <c r="KRL33" s="61"/>
      <c r="KRM33" s="61"/>
      <c r="KRN33" s="61"/>
      <c r="KRO33" s="61"/>
      <c r="KRP33" s="61"/>
      <c r="KRQ33" s="61"/>
      <c r="KRR33" s="61"/>
      <c r="KRS33" s="61"/>
      <c r="KRT33" s="61"/>
      <c r="KRU33" s="61"/>
      <c r="KRV33" s="61"/>
      <c r="KRW33" s="61"/>
      <c r="KRX33" s="61"/>
      <c r="KRY33" s="61"/>
      <c r="KRZ33" s="61"/>
      <c r="KSA33" s="61"/>
      <c r="KSB33" s="61"/>
      <c r="KSC33" s="61"/>
      <c r="KSD33" s="61"/>
      <c r="KSE33" s="61"/>
      <c r="KSF33" s="61"/>
      <c r="KSG33" s="61"/>
      <c r="KSH33" s="61"/>
      <c r="KSI33" s="61"/>
      <c r="KSJ33" s="61"/>
      <c r="KSK33" s="61"/>
      <c r="KSL33" s="61"/>
      <c r="KSM33" s="61"/>
      <c r="KSN33" s="61"/>
      <c r="KSO33" s="61"/>
      <c r="KSP33" s="61"/>
      <c r="KSQ33" s="61"/>
      <c r="KSR33" s="61"/>
      <c r="KSS33" s="61"/>
      <c r="KST33" s="61"/>
      <c r="KSU33" s="61"/>
      <c r="KSV33" s="61"/>
      <c r="KSW33" s="61"/>
      <c r="KSX33" s="61"/>
      <c r="KSY33" s="61"/>
      <c r="KSZ33" s="61"/>
      <c r="KTA33" s="61"/>
      <c r="KTB33" s="61"/>
      <c r="KTC33" s="61"/>
      <c r="KTD33" s="61"/>
      <c r="KTE33" s="61"/>
      <c r="KTF33" s="61"/>
      <c r="KTG33" s="61"/>
      <c r="KTH33" s="61"/>
      <c r="KTI33" s="61"/>
      <c r="KTJ33" s="61"/>
      <c r="KTK33" s="61"/>
      <c r="KTL33" s="61"/>
      <c r="KTM33" s="61"/>
      <c r="KTN33" s="61"/>
      <c r="KTO33" s="61"/>
      <c r="KTP33" s="61"/>
      <c r="KTQ33" s="61"/>
      <c r="KTR33" s="61"/>
      <c r="KTS33" s="61"/>
      <c r="KTT33" s="61"/>
      <c r="KTU33" s="61"/>
      <c r="KTV33" s="61"/>
      <c r="KTW33" s="61"/>
      <c r="KTX33" s="61"/>
      <c r="KTY33" s="61"/>
      <c r="KTZ33" s="61"/>
      <c r="KUA33" s="61"/>
      <c r="KUB33" s="61"/>
      <c r="KUC33" s="61"/>
      <c r="KUD33" s="61"/>
      <c r="KUE33" s="61"/>
      <c r="KUF33" s="61"/>
      <c r="KUG33" s="61"/>
      <c r="KUH33" s="61"/>
      <c r="KUI33" s="61"/>
      <c r="KUJ33" s="61"/>
      <c r="KUK33" s="61"/>
      <c r="KUL33" s="61"/>
      <c r="KUM33" s="61"/>
      <c r="KUN33" s="61"/>
      <c r="KUO33" s="61"/>
      <c r="KUP33" s="61"/>
      <c r="KUQ33" s="61"/>
      <c r="KUR33" s="61"/>
      <c r="KUS33" s="61"/>
      <c r="KUT33" s="61"/>
      <c r="KUU33" s="61"/>
      <c r="KUV33" s="61"/>
      <c r="KUW33" s="61"/>
      <c r="KUX33" s="61"/>
      <c r="KUY33" s="61"/>
      <c r="KUZ33" s="61"/>
      <c r="KVA33" s="61"/>
      <c r="KVB33" s="61"/>
      <c r="KVC33" s="61"/>
      <c r="KVD33" s="61"/>
      <c r="KVE33" s="61"/>
      <c r="KVF33" s="61"/>
      <c r="KVG33" s="61"/>
      <c r="KVH33" s="61"/>
      <c r="KVI33" s="61"/>
      <c r="KVJ33" s="61"/>
      <c r="KVK33" s="61"/>
      <c r="KVL33" s="61"/>
      <c r="KVM33" s="61"/>
      <c r="KVN33" s="61"/>
      <c r="KVO33" s="61"/>
      <c r="KVP33" s="61"/>
      <c r="KVQ33" s="61"/>
      <c r="KVR33" s="61"/>
      <c r="KVS33" s="61"/>
      <c r="KVT33" s="61"/>
      <c r="KVU33" s="61"/>
      <c r="KVV33" s="61"/>
      <c r="KVW33" s="61"/>
      <c r="KVX33" s="61"/>
      <c r="KVY33" s="61"/>
      <c r="KVZ33" s="61"/>
      <c r="KWA33" s="61"/>
      <c r="KWB33" s="61"/>
      <c r="KWC33" s="61"/>
      <c r="KWD33" s="61"/>
      <c r="KWE33" s="61"/>
      <c r="KWF33" s="61"/>
      <c r="KWG33" s="61"/>
      <c r="KWH33" s="61"/>
      <c r="KWI33" s="61"/>
      <c r="KWJ33" s="61"/>
      <c r="KWK33" s="61"/>
      <c r="KWL33" s="61"/>
      <c r="KWM33" s="61"/>
      <c r="KWN33" s="61"/>
      <c r="KWO33" s="61"/>
      <c r="KWP33" s="61"/>
      <c r="KWQ33" s="61"/>
      <c r="KWR33" s="61"/>
      <c r="KWS33" s="61"/>
      <c r="KWT33" s="61"/>
      <c r="KWU33" s="61"/>
      <c r="KWV33" s="61"/>
      <c r="KWW33" s="61"/>
      <c r="KWX33" s="61"/>
      <c r="KWY33" s="61"/>
      <c r="KWZ33" s="61"/>
      <c r="KXA33" s="61"/>
      <c r="KXB33" s="61"/>
      <c r="KXC33" s="61"/>
      <c r="KXD33" s="61"/>
      <c r="KXE33" s="61"/>
      <c r="KXF33" s="61"/>
      <c r="KXG33" s="61"/>
      <c r="KXH33" s="61"/>
      <c r="KXI33" s="61"/>
      <c r="KXJ33" s="61"/>
      <c r="KXK33" s="61"/>
      <c r="KXL33" s="61"/>
      <c r="KXM33" s="61"/>
      <c r="KXN33" s="61"/>
      <c r="KXO33" s="61"/>
      <c r="KXP33" s="61"/>
      <c r="KXQ33" s="61"/>
      <c r="KXR33" s="61"/>
      <c r="KXS33" s="61"/>
      <c r="KXT33" s="61"/>
      <c r="KXU33" s="61"/>
      <c r="KXV33" s="61"/>
      <c r="KXW33" s="61"/>
      <c r="KXX33" s="61"/>
      <c r="KXY33" s="61"/>
      <c r="KXZ33" s="61"/>
      <c r="KYA33" s="61"/>
      <c r="KYB33" s="61"/>
      <c r="KYC33" s="61"/>
      <c r="KYD33" s="61"/>
      <c r="KYE33" s="61"/>
      <c r="KYF33" s="61"/>
      <c r="KYG33" s="61"/>
      <c r="KYH33" s="61"/>
      <c r="KYI33" s="61"/>
      <c r="KYJ33" s="61"/>
      <c r="KYK33" s="61"/>
      <c r="KYL33" s="61"/>
      <c r="KYM33" s="61"/>
      <c r="KYN33" s="61"/>
      <c r="KYO33" s="61"/>
      <c r="KYP33" s="61"/>
      <c r="KYQ33" s="61"/>
      <c r="KYR33" s="61"/>
      <c r="KYS33" s="61"/>
      <c r="KYT33" s="61"/>
      <c r="KYU33" s="61"/>
      <c r="KYV33" s="61"/>
      <c r="KYW33" s="61"/>
      <c r="KYX33" s="61"/>
      <c r="KYY33" s="61"/>
      <c r="KYZ33" s="61"/>
      <c r="KZA33" s="61"/>
      <c r="KZB33" s="61"/>
      <c r="KZC33" s="61"/>
      <c r="KZD33" s="61"/>
      <c r="KZE33" s="61"/>
      <c r="KZF33" s="61"/>
      <c r="KZG33" s="61"/>
      <c r="KZH33" s="61"/>
      <c r="KZI33" s="61"/>
      <c r="KZJ33" s="61"/>
      <c r="KZK33" s="61"/>
      <c r="KZL33" s="61"/>
      <c r="KZM33" s="61"/>
      <c r="KZN33" s="61"/>
      <c r="KZO33" s="61"/>
      <c r="KZP33" s="61"/>
      <c r="KZQ33" s="61"/>
      <c r="KZR33" s="61"/>
      <c r="KZS33" s="61"/>
      <c r="KZT33" s="61"/>
      <c r="KZU33" s="61"/>
      <c r="KZV33" s="61"/>
      <c r="KZW33" s="61"/>
      <c r="KZX33" s="61"/>
      <c r="KZY33" s="61"/>
      <c r="KZZ33" s="61"/>
      <c r="LAA33" s="61"/>
      <c r="LAB33" s="61"/>
      <c r="LAC33" s="61"/>
      <c r="LAD33" s="61"/>
      <c r="LAE33" s="61"/>
      <c r="LAF33" s="61"/>
      <c r="LAG33" s="61"/>
      <c r="LAH33" s="61"/>
      <c r="LAI33" s="61"/>
      <c r="LAJ33" s="61"/>
      <c r="LAK33" s="61"/>
      <c r="LAL33" s="61"/>
      <c r="LAM33" s="61"/>
      <c r="LAN33" s="61"/>
      <c r="LAO33" s="61"/>
      <c r="LAP33" s="61"/>
      <c r="LAQ33" s="61"/>
      <c r="LAR33" s="61"/>
      <c r="LAS33" s="61"/>
      <c r="LAT33" s="61"/>
      <c r="LAU33" s="61"/>
      <c r="LAV33" s="61"/>
      <c r="LAW33" s="61"/>
      <c r="LAX33" s="61"/>
      <c r="LAY33" s="61"/>
      <c r="LAZ33" s="61"/>
      <c r="LBA33" s="61"/>
      <c r="LBB33" s="61"/>
      <c r="LBC33" s="61"/>
      <c r="LBD33" s="61"/>
      <c r="LBE33" s="61"/>
      <c r="LBF33" s="61"/>
      <c r="LBG33" s="61"/>
      <c r="LBH33" s="61"/>
      <c r="LBI33" s="61"/>
      <c r="LBJ33" s="61"/>
      <c r="LBK33" s="61"/>
      <c r="LBL33" s="61"/>
      <c r="LBM33" s="61"/>
      <c r="LBN33" s="61"/>
      <c r="LBO33" s="61"/>
      <c r="LBP33" s="61"/>
      <c r="LBQ33" s="61"/>
      <c r="LBR33" s="61"/>
      <c r="LBS33" s="61"/>
      <c r="LBT33" s="61"/>
      <c r="LBU33" s="61"/>
      <c r="LBV33" s="61"/>
      <c r="LBW33" s="61"/>
      <c r="LBX33" s="61"/>
      <c r="LBY33" s="61"/>
      <c r="LBZ33" s="61"/>
      <c r="LCA33" s="61"/>
      <c r="LCB33" s="61"/>
      <c r="LCC33" s="61"/>
      <c r="LCD33" s="61"/>
      <c r="LCE33" s="61"/>
      <c r="LCF33" s="61"/>
      <c r="LCG33" s="61"/>
      <c r="LCH33" s="61"/>
      <c r="LCI33" s="61"/>
      <c r="LCJ33" s="61"/>
      <c r="LCK33" s="61"/>
      <c r="LCL33" s="61"/>
      <c r="LCM33" s="61"/>
      <c r="LCN33" s="61"/>
      <c r="LCO33" s="61"/>
      <c r="LCP33" s="61"/>
      <c r="LCQ33" s="61"/>
      <c r="LCR33" s="61"/>
      <c r="LCS33" s="61"/>
      <c r="LCT33" s="61"/>
      <c r="LCU33" s="61"/>
      <c r="LCV33" s="61"/>
      <c r="LCW33" s="61"/>
      <c r="LCX33" s="61"/>
      <c r="LCY33" s="61"/>
      <c r="LCZ33" s="61"/>
      <c r="LDA33" s="61"/>
      <c r="LDB33" s="61"/>
      <c r="LDC33" s="61"/>
      <c r="LDD33" s="61"/>
      <c r="LDE33" s="61"/>
      <c r="LDF33" s="61"/>
      <c r="LDG33" s="61"/>
      <c r="LDH33" s="61"/>
      <c r="LDI33" s="61"/>
      <c r="LDJ33" s="61"/>
      <c r="LDK33" s="61"/>
      <c r="LDL33" s="61"/>
      <c r="LDM33" s="61"/>
      <c r="LDN33" s="61"/>
      <c r="LDO33" s="61"/>
      <c r="LDP33" s="61"/>
      <c r="LDQ33" s="61"/>
      <c r="LDR33" s="61"/>
      <c r="LDS33" s="61"/>
      <c r="LDT33" s="61"/>
      <c r="LDU33" s="61"/>
      <c r="LDV33" s="61"/>
      <c r="LDW33" s="61"/>
      <c r="LDX33" s="61"/>
      <c r="LDY33" s="61"/>
      <c r="LDZ33" s="61"/>
      <c r="LEA33" s="61"/>
      <c r="LEB33" s="61"/>
      <c r="LEC33" s="61"/>
      <c r="LED33" s="61"/>
      <c r="LEE33" s="61"/>
      <c r="LEF33" s="61"/>
      <c r="LEG33" s="61"/>
      <c r="LEH33" s="61"/>
      <c r="LEI33" s="61"/>
      <c r="LEJ33" s="61"/>
      <c r="LEK33" s="61"/>
      <c r="LEL33" s="61"/>
      <c r="LEM33" s="61"/>
      <c r="LEN33" s="61"/>
      <c r="LEO33" s="61"/>
      <c r="LEP33" s="61"/>
      <c r="LEQ33" s="61"/>
      <c r="LER33" s="61"/>
      <c r="LES33" s="61"/>
      <c r="LET33" s="61"/>
      <c r="LEU33" s="61"/>
      <c r="LEV33" s="61"/>
      <c r="LEW33" s="61"/>
      <c r="LEX33" s="61"/>
      <c r="LEY33" s="61"/>
      <c r="LEZ33" s="61"/>
      <c r="LFA33" s="61"/>
      <c r="LFB33" s="61"/>
      <c r="LFC33" s="61"/>
      <c r="LFD33" s="61"/>
      <c r="LFE33" s="61"/>
      <c r="LFF33" s="61"/>
      <c r="LFG33" s="61"/>
      <c r="LFH33" s="61"/>
      <c r="LFI33" s="61"/>
      <c r="LFJ33" s="61"/>
      <c r="LFK33" s="61"/>
      <c r="LFL33" s="61"/>
      <c r="LFM33" s="61"/>
      <c r="LFN33" s="61"/>
      <c r="LFO33" s="61"/>
      <c r="LFP33" s="61"/>
      <c r="LFQ33" s="61"/>
      <c r="LFR33" s="61"/>
      <c r="LFS33" s="61"/>
      <c r="LFT33" s="61"/>
      <c r="LFU33" s="61"/>
      <c r="LFV33" s="61"/>
      <c r="LFW33" s="61"/>
      <c r="LFX33" s="61"/>
      <c r="LFY33" s="61"/>
      <c r="LFZ33" s="61"/>
      <c r="LGA33" s="61"/>
      <c r="LGB33" s="61"/>
      <c r="LGC33" s="61"/>
      <c r="LGD33" s="61"/>
      <c r="LGE33" s="61"/>
      <c r="LGF33" s="61"/>
      <c r="LGG33" s="61"/>
      <c r="LGH33" s="61"/>
      <c r="LGI33" s="61"/>
      <c r="LGJ33" s="61"/>
      <c r="LGK33" s="61"/>
      <c r="LGL33" s="61"/>
      <c r="LGM33" s="61"/>
      <c r="LGN33" s="61"/>
      <c r="LGO33" s="61"/>
      <c r="LGP33" s="61"/>
      <c r="LGQ33" s="61"/>
      <c r="LGR33" s="61"/>
      <c r="LGS33" s="61"/>
      <c r="LGT33" s="61"/>
      <c r="LGU33" s="61"/>
      <c r="LGV33" s="61"/>
      <c r="LGW33" s="61"/>
      <c r="LGX33" s="61"/>
      <c r="LGY33" s="61"/>
      <c r="LGZ33" s="61"/>
      <c r="LHA33" s="61"/>
      <c r="LHB33" s="61"/>
      <c r="LHC33" s="61"/>
      <c r="LHD33" s="61"/>
      <c r="LHE33" s="61"/>
      <c r="LHF33" s="61"/>
      <c r="LHG33" s="61"/>
      <c r="LHH33" s="61"/>
      <c r="LHI33" s="61"/>
      <c r="LHJ33" s="61"/>
      <c r="LHK33" s="61"/>
      <c r="LHL33" s="61"/>
      <c r="LHM33" s="61"/>
      <c r="LHN33" s="61"/>
      <c r="LHO33" s="61"/>
      <c r="LHP33" s="61"/>
      <c r="LHQ33" s="61"/>
      <c r="LHR33" s="61"/>
      <c r="LHS33" s="61"/>
      <c r="LHT33" s="61"/>
      <c r="LHU33" s="61"/>
      <c r="LHV33" s="61"/>
      <c r="LHW33" s="61"/>
      <c r="LHX33" s="61"/>
      <c r="LHY33" s="61"/>
      <c r="LHZ33" s="61"/>
      <c r="LIA33" s="61"/>
      <c r="LIB33" s="61"/>
      <c r="LIC33" s="61"/>
      <c r="LID33" s="61"/>
      <c r="LIE33" s="61"/>
      <c r="LIF33" s="61"/>
      <c r="LIG33" s="61"/>
      <c r="LIH33" s="61"/>
      <c r="LII33" s="61"/>
      <c r="LIJ33" s="61"/>
      <c r="LIK33" s="61"/>
      <c r="LIL33" s="61"/>
      <c r="LIM33" s="61"/>
      <c r="LIN33" s="61"/>
      <c r="LIO33" s="61"/>
      <c r="LIP33" s="61"/>
      <c r="LIQ33" s="61"/>
      <c r="LIR33" s="61"/>
      <c r="LIS33" s="61"/>
      <c r="LIT33" s="61"/>
      <c r="LIU33" s="61"/>
      <c r="LIV33" s="61"/>
      <c r="LIW33" s="61"/>
      <c r="LIX33" s="61"/>
      <c r="LIY33" s="61"/>
      <c r="LIZ33" s="61"/>
      <c r="LJA33" s="61"/>
      <c r="LJB33" s="61"/>
      <c r="LJC33" s="61"/>
      <c r="LJD33" s="61"/>
      <c r="LJE33" s="61"/>
      <c r="LJF33" s="61"/>
      <c r="LJG33" s="61"/>
      <c r="LJH33" s="61"/>
      <c r="LJI33" s="61"/>
      <c r="LJJ33" s="61"/>
      <c r="LJK33" s="61"/>
      <c r="LJL33" s="61"/>
      <c r="LJM33" s="61"/>
      <c r="LJN33" s="61"/>
      <c r="LJO33" s="61"/>
      <c r="LJP33" s="61"/>
      <c r="LJQ33" s="61"/>
      <c r="LJR33" s="61"/>
      <c r="LJS33" s="61"/>
      <c r="LJT33" s="61"/>
      <c r="LJU33" s="61"/>
      <c r="LJV33" s="61"/>
      <c r="LJW33" s="61"/>
      <c r="LJX33" s="61"/>
      <c r="LJY33" s="61"/>
      <c r="LJZ33" s="61"/>
      <c r="LKA33" s="61"/>
      <c r="LKB33" s="61"/>
      <c r="LKC33" s="61"/>
      <c r="LKD33" s="61"/>
      <c r="LKE33" s="61"/>
      <c r="LKF33" s="61"/>
      <c r="LKG33" s="61"/>
      <c r="LKH33" s="61"/>
      <c r="LKI33" s="61"/>
      <c r="LKJ33" s="61"/>
      <c r="LKK33" s="61"/>
      <c r="LKL33" s="61"/>
      <c r="LKM33" s="61"/>
      <c r="LKN33" s="61"/>
      <c r="LKO33" s="61"/>
      <c r="LKP33" s="61"/>
      <c r="LKQ33" s="61"/>
      <c r="LKR33" s="61"/>
      <c r="LKS33" s="61"/>
      <c r="LKT33" s="61"/>
      <c r="LKU33" s="61"/>
      <c r="LKV33" s="61"/>
      <c r="LKW33" s="61"/>
      <c r="LKX33" s="61"/>
      <c r="LKY33" s="61"/>
      <c r="LKZ33" s="61"/>
      <c r="LLA33" s="61"/>
      <c r="LLB33" s="61"/>
      <c r="LLC33" s="61"/>
      <c r="LLD33" s="61"/>
      <c r="LLE33" s="61"/>
      <c r="LLF33" s="61"/>
      <c r="LLG33" s="61"/>
      <c r="LLH33" s="61"/>
      <c r="LLI33" s="61"/>
      <c r="LLJ33" s="61"/>
      <c r="LLK33" s="61"/>
      <c r="LLL33" s="61"/>
      <c r="LLM33" s="61"/>
      <c r="LLN33" s="61"/>
      <c r="LLO33" s="61"/>
      <c r="LLP33" s="61"/>
      <c r="LLQ33" s="61"/>
      <c r="LLR33" s="61"/>
      <c r="LLS33" s="61"/>
      <c r="LLT33" s="61"/>
      <c r="LLU33" s="61"/>
      <c r="LLV33" s="61"/>
      <c r="LLW33" s="61"/>
      <c r="LLX33" s="61"/>
      <c r="LLY33" s="61"/>
      <c r="LLZ33" s="61"/>
      <c r="LMA33" s="61"/>
      <c r="LMB33" s="61"/>
      <c r="LMC33" s="61"/>
      <c r="LMD33" s="61"/>
      <c r="LME33" s="61"/>
      <c r="LMF33" s="61"/>
      <c r="LMG33" s="61"/>
      <c r="LMH33" s="61"/>
      <c r="LMI33" s="61"/>
      <c r="LMJ33" s="61"/>
      <c r="LMK33" s="61"/>
      <c r="LML33" s="61"/>
      <c r="LMM33" s="61"/>
      <c r="LMN33" s="61"/>
      <c r="LMO33" s="61"/>
      <c r="LMP33" s="61"/>
      <c r="LMQ33" s="61"/>
      <c r="LMR33" s="61"/>
      <c r="LMS33" s="61"/>
      <c r="LMT33" s="61"/>
      <c r="LMU33" s="61"/>
      <c r="LMV33" s="61"/>
      <c r="LMW33" s="61"/>
      <c r="LMX33" s="61"/>
      <c r="LMY33" s="61"/>
      <c r="LMZ33" s="61"/>
      <c r="LNA33" s="61"/>
      <c r="LNB33" s="61"/>
      <c r="LNC33" s="61"/>
      <c r="LND33" s="61"/>
      <c r="LNE33" s="61"/>
      <c r="LNF33" s="61"/>
      <c r="LNG33" s="61"/>
      <c r="LNH33" s="61"/>
      <c r="LNI33" s="61"/>
      <c r="LNJ33" s="61"/>
      <c r="LNK33" s="61"/>
      <c r="LNL33" s="61"/>
      <c r="LNM33" s="61"/>
      <c r="LNN33" s="61"/>
      <c r="LNO33" s="61"/>
      <c r="LNP33" s="61"/>
      <c r="LNQ33" s="61"/>
      <c r="LNR33" s="61"/>
      <c r="LNS33" s="61"/>
      <c r="LNT33" s="61"/>
      <c r="LNU33" s="61"/>
      <c r="LNV33" s="61"/>
      <c r="LNW33" s="61"/>
      <c r="LNX33" s="61"/>
      <c r="LNY33" s="61"/>
      <c r="LNZ33" s="61"/>
      <c r="LOA33" s="61"/>
      <c r="LOB33" s="61"/>
      <c r="LOC33" s="61"/>
      <c r="LOD33" s="61"/>
      <c r="LOE33" s="61"/>
      <c r="LOF33" s="61"/>
      <c r="LOG33" s="61"/>
      <c r="LOH33" s="61"/>
      <c r="LOI33" s="61"/>
      <c r="LOJ33" s="61"/>
      <c r="LOK33" s="61"/>
      <c r="LOL33" s="61"/>
      <c r="LOM33" s="61"/>
      <c r="LON33" s="61"/>
      <c r="LOO33" s="61"/>
      <c r="LOP33" s="61"/>
      <c r="LOQ33" s="61"/>
      <c r="LOR33" s="61"/>
      <c r="LOS33" s="61"/>
      <c r="LOT33" s="61"/>
      <c r="LOU33" s="61"/>
      <c r="LOV33" s="61"/>
      <c r="LOW33" s="61"/>
      <c r="LOX33" s="61"/>
      <c r="LOY33" s="61"/>
      <c r="LOZ33" s="61"/>
      <c r="LPA33" s="61"/>
      <c r="LPB33" s="61"/>
      <c r="LPC33" s="61"/>
      <c r="LPD33" s="61"/>
      <c r="LPE33" s="61"/>
      <c r="LPF33" s="61"/>
      <c r="LPG33" s="61"/>
      <c r="LPH33" s="61"/>
      <c r="LPI33" s="61"/>
      <c r="LPJ33" s="61"/>
      <c r="LPK33" s="61"/>
      <c r="LPL33" s="61"/>
      <c r="LPM33" s="61"/>
      <c r="LPN33" s="61"/>
      <c r="LPO33" s="61"/>
      <c r="LPP33" s="61"/>
      <c r="LPQ33" s="61"/>
      <c r="LPR33" s="61"/>
      <c r="LPS33" s="61"/>
      <c r="LPT33" s="61"/>
      <c r="LPU33" s="61"/>
      <c r="LPV33" s="61"/>
      <c r="LPW33" s="61"/>
      <c r="LPX33" s="61"/>
      <c r="LPY33" s="61"/>
      <c r="LPZ33" s="61"/>
      <c r="LQA33" s="61"/>
      <c r="LQB33" s="61"/>
      <c r="LQC33" s="61"/>
      <c r="LQD33" s="61"/>
      <c r="LQE33" s="61"/>
      <c r="LQF33" s="61"/>
      <c r="LQG33" s="61"/>
      <c r="LQH33" s="61"/>
      <c r="LQI33" s="61"/>
      <c r="LQJ33" s="61"/>
      <c r="LQK33" s="61"/>
      <c r="LQL33" s="61"/>
      <c r="LQM33" s="61"/>
      <c r="LQN33" s="61"/>
      <c r="LQO33" s="61"/>
      <c r="LQP33" s="61"/>
      <c r="LQQ33" s="61"/>
      <c r="LQR33" s="61"/>
      <c r="LQS33" s="61"/>
      <c r="LQT33" s="61"/>
      <c r="LQU33" s="61"/>
      <c r="LQV33" s="61"/>
      <c r="LQW33" s="61"/>
      <c r="LQX33" s="61"/>
      <c r="LQY33" s="61"/>
      <c r="LQZ33" s="61"/>
      <c r="LRA33" s="61"/>
      <c r="LRB33" s="61"/>
      <c r="LRC33" s="61"/>
      <c r="LRD33" s="61"/>
      <c r="LRE33" s="61"/>
      <c r="LRF33" s="61"/>
      <c r="LRG33" s="61"/>
      <c r="LRH33" s="61"/>
      <c r="LRI33" s="61"/>
      <c r="LRJ33" s="61"/>
      <c r="LRK33" s="61"/>
      <c r="LRL33" s="61"/>
      <c r="LRM33" s="61"/>
      <c r="LRN33" s="61"/>
      <c r="LRO33" s="61"/>
      <c r="LRP33" s="61"/>
      <c r="LRQ33" s="61"/>
      <c r="LRR33" s="61"/>
      <c r="LRS33" s="61"/>
      <c r="LRT33" s="61"/>
      <c r="LRU33" s="61"/>
      <c r="LRV33" s="61"/>
      <c r="LRW33" s="61"/>
      <c r="LRX33" s="61"/>
      <c r="LRY33" s="61"/>
      <c r="LRZ33" s="61"/>
      <c r="LSA33" s="61"/>
      <c r="LSB33" s="61"/>
      <c r="LSC33" s="61"/>
      <c r="LSD33" s="61"/>
      <c r="LSE33" s="61"/>
      <c r="LSF33" s="61"/>
      <c r="LSG33" s="61"/>
      <c r="LSH33" s="61"/>
      <c r="LSI33" s="61"/>
      <c r="LSJ33" s="61"/>
      <c r="LSK33" s="61"/>
      <c r="LSL33" s="61"/>
      <c r="LSM33" s="61"/>
      <c r="LSN33" s="61"/>
      <c r="LSO33" s="61"/>
      <c r="LSP33" s="61"/>
      <c r="LSQ33" s="61"/>
      <c r="LSR33" s="61"/>
      <c r="LSS33" s="61"/>
      <c r="LST33" s="61"/>
      <c r="LSU33" s="61"/>
      <c r="LSV33" s="61"/>
      <c r="LSW33" s="61"/>
      <c r="LSX33" s="61"/>
      <c r="LSY33" s="61"/>
      <c r="LSZ33" s="61"/>
      <c r="LTA33" s="61"/>
      <c r="LTB33" s="61"/>
      <c r="LTC33" s="61"/>
      <c r="LTD33" s="61"/>
      <c r="LTE33" s="61"/>
      <c r="LTF33" s="61"/>
      <c r="LTG33" s="61"/>
      <c r="LTH33" s="61"/>
      <c r="LTI33" s="61"/>
      <c r="LTJ33" s="61"/>
      <c r="LTK33" s="61"/>
      <c r="LTL33" s="61"/>
      <c r="LTM33" s="61"/>
      <c r="LTN33" s="61"/>
      <c r="LTO33" s="61"/>
      <c r="LTP33" s="61"/>
      <c r="LTQ33" s="61"/>
      <c r="LTR33" s="61"/>
      <c r="LTS33" s="61"/>
      <c r="LTT33" s="61"/>
      <c r="LTU33" s="61"/>
      <c r="LTV33" s="61"/>
      <c r="LTW33" s="61"/>
      <c r="LTX33" s="61"/>
      <c r="LTY33" s="61"/>
      <c r="LTZ33" s="61"/>
      <c r="LUA33" s="61"/>
      <c r="LUB33" s="61"/>
      <c r="LUC33" s="61"/>
      <c r="LUD33" s="61"/>
      <c r="LUE33" s="61"/>
      <c r="LUF33" s="61"/>
      <c r="LUG33" s="61"/>
      <c r="LUH33" s="61"/>
      <c r="LUI33" s="61"/>
      <c r="LUJ33" s="61"/>
      <c r="LUK33" s="61"/>
      <c r="LUL33" s="61"/>
      <c r="LUM33" s="61"/>
      <c r="LUN33" s="61"/>
      <c r="LUO33" s="61"/>
      <c r="LUP33" s="61"/>
      <c r="LUQ33" s="61"/>
      <c r="LUR33" s="61"/>
      <c r="LUS33" s="61"/>
      <c r="LUT33" s="61"/>
      <c r="LUU33" s="61"/>
      <c r="LUV33" s="61"/>
      <c r="LUW33" s="61"/>
      <c r="LUX33" s="61"/>
      <c r="LUY33" s="61"/>
      <c r="LUZ33" s="61"/>
      <c r="LVA33" s="61"/>
      <c r="LVB33" s="61"/>
      <c r="LVC33" s="61"/>
      <c r="LVD33" s="61"/>
      <c r="LVE33" s="61"/>
      <c r="LVF33" s="61"/>
      <c r="LVG33" s="61"/>
      <c r="LVH33" s="61"/>
      <c r="LVI33" s="61"/>
      <c r="LVJ33" s="61"/>
      <c r="LVK33" s="61"/>
      <c r="LVL33" s="61"/>
      <c r="LVM33" s="61"/>
      <c r="LVN33" s="61"/>
      <c r="LVO33" s="61"/>
      <c r="LVP33" s="61"/>
      <c r="LVQ33" s="61"/>
      <c r="LVR33" s="61"/>
      <c r="LVS33" s="61"/>
      <c r="LVT33" s="61"/>
      <c r="LVU33" s="61"/>
      <c r="LVV33" s="61"/>
      <c r="LVW33" s="61"/>
      <c r="LVX33" s="61"/>
      <c r="LVY33" s="61"/>
      <c r="LVZ33" s="61"/>
      <c r="LWA33" s="61"/>
      <c r="LWB33" s="61"/>
      <c r="LWC33" s="61"/>
      <c r="LWD33" s="61"/>
      <c r="LWE33" s="61"/>
      <c r="LWF33" s="61"/>
      <c r="LWG33" s="61"/>
      <c r="LWH33" s="61"/>
      <c r="LWI33" s="61"/>
      <c r="LWJ33" s="61"/>
      <c r="LWK33" s="61"/>
      <c r="LWL33" s="61"/>
      <c r="LWM33" s="61"/>
      <c r="LWN33" s="61"/>
      <c r="LWO33" s="61"/>
      <c r="LWP33" s="61"/>
      <c r="LWQ33" s="61"/>
      <c r="LWR33" s="61"/>
      <c r="LWS33" s="61"/>
      <c r="LWT33" s="61"/>
      <c r="LWU33" s="61"/>
      <c r="LWV33" s="61"/>
      <c r="LWW33" s="61"/>
      <c r="LWX33" s="61"/>
      <c r="LWY33" s="61"/>
      <c r="LWZ33" s="61"/>
      <c r="LXA33" s="61"/>
      <c r="LXB33" s="61"/>
      <c r="LXC33" s="61"/>
      <c r="LXD33" s="61"/>
      <c r="LXE33" s="61"/>
      <c r="LXF33" s="61"/>
      <c r="LXG33" s="61"/>
      <c r="LXH33" s="61"/>
      <c r="LXI33" s="61"/>
      <c r="LXJ33" s="61"/>
      <c r="LXK33" s="61"/>
      <c r="LXL33" s="61"/>
      <c r="LXM33" s="61"/>
      <c r="LXN33" s="61"/>
      <c r="LXO33" s="61"/>
      <c r="LXP33" s="61"/>
      <c r="LXQ33" s="61"/>
      <c r="LXR33" s="61"/>
      <c r="LXS33" s="61"/>
      <c r="LXT33" s="61"/>
      <c r="LXU33" s="61"/>
      <c r="LXV33" s="61"/>
      <c r="LXW33" s="61"/>
      <c r="LXX33" s="61"/>
      <c r="LXY33" s="61"/>
      <c r="LXZ33" s="61"/>
      <c r="LYA33" s="61"/>
      <c r="LYB33" s="61"/>
      <c r="LYC33" s="61"/>
      <c r="LYD33" s="61"/>
      <c r="LYE33" s="61"/>
      <c r="LYF33" s="61"/>
      <c r="LYG33" s="61"/>
      <c r="LYH33" s="61"/>
      <c r="LYI33" s="61"/>
      <c r="LYJ33" s="61"/>
      <c r="LYK33" s="61"/>
      <c r="LYL33" s="61"/>
      <c r="LYM33" s="61"/>
      <c r="LYN33" s="61"/>
      <c r="LYO33" s="61"/>
      <c r="LYP33" s="61"/>
      <c r="LYQ33" s="61"/>
      <c r="LYR33" s="61"/>
      <c r="LYS33" s="61"/>
      <c r="LYT33" s="61"/>
      <c r="LYU33" s="61"/>
      <c r="LYV33" s="61"/>
      <c r="LYW33" s="61"/>
      <c r="LYX33" s="61"/>
      <c r="LYY33" s="61"/>
      <c r="LYZ33" s="61"/>
      <c r="LZA33" s="61"/>
      <c r="LZB33" s="61"/>
      <c r="LZC33" s="61"/>
      <c r="LZD33" s="61"/>
      <c r="LZE33" s="61"/>
      <c r="LZF33" s="61"/>
      <c r="LZG33" s="61"/>
      <c r="LZH33" s="61"/>
      <c r="LZI33" s="61"/>
      <c r="LZJ33" s="61"/>
      <c r="LZK33" s="61"/>
      <c r="LZL33" s="61"/>
      <c r="LZM33" s="61"/>
      <c r="LZN33" s="61"/>
      <c r="LZO33" s="61"/>
      <c r="LZP33" s="61"/>
      <c r="LZQ33" s="61"/>
      <c r="LZR33" s="61"/>
      <c r="LZS33" s="61"/>
      <c r="LZT33" s="61"/>
      <c r="LZU33" s="61"/>
      <c r="LZV33" s="61"/>
      <c r="LZW33" s="61"/>
      <c r="LZX33" s="61"/>
      <c r="LZY33" s="61"/>
      <c r="LZZ33" s="61"/>
      <c r="MAA33" s="61"/>
      <c r="MAB33" s="61"/>
      <c r="MAC33" s="61"/>
      <c r="MAD33" s="61"/>
      <c r="MAE33" s="61"/>
      <c r="MAF33" s="61"/>
      <c r="MAG33" s="61"/>
      <c r="MAH33" s="61"/>
      <c r="MAI33" s="61"/>
      <c r="MAJ33" s="61"/>
      <c r="MAK33" s="61"/>
      <c r="MAL33" s="61"/>
      <c r="MAM33" s="61"/>
      <c r="MAN33" s="61"/>
      <c r="MAO33" s="61"/>
      <c r="MAP33" s="61"/>
      <c r="MAQ33" s="61"/>
      <c r="MAR33" s="61"/>
      <c r="MAS33" s="61"/>
      <c r="MAT33" s="61"/>
      <c r="MAU33" s="61"/>
      <c r="MAV33" s="61"/>
      <c r="MAW33" s="61"/>
      <c r="MAX33" s="61"/>
      <c r="MAY33" s="61"/>
      <c r="MAZ33" s="61"/>
      <c r="MBA33" s="61"/>
      <c r="MBB33" s="61"/>
      <c r="MBC33" s="61"/>
      <c r="MBD33" s="61"/>
      <c r="MBE33" s="61"/>
      <c r="MBF33" s="61"/>
      <c r="MBG33" s="61"/>
      <c r="MBH33" s="61"/>
      <c r="MBI33" s="61"/>
      <c r="MBJ33" s="61"/>
      <c r="MBK33" s="61"/>
      <c r="MBL33" s="61"/>
      <c r="MBM33" s="61"/>
      <c r="MBN33" s="61"/>
      <c r="MBO33" s="61"/>
      <c r="MBP33" s="61"/>
      <c r="MBQ33" s="61"/>
      <c r="MBR33" s="61"/>
      <c r="MBS33" s="61"/>
      <c r="MBT33" s="61"/>
      <c r="MBU33" s="61"/>
      <c r="MBV33" s="61"/>
      <c r="MBW33" s="61"/>
      <c r="MBX33" s="61"/>
      <c r="MBY33" s="61"/>
      <c r="MBZ33" s="61"/>
      <c r="MCA33" s="61"/>
      <c r="MCB33" s="61"/>
      <c r="MCC33" s="61"/>
      <c r="MCD33" s="61"/>
      <c r="MCE33" s="61"/>
      <c r="MCF33" s="61"/>
      <c r="MCG33" s="61"/>
      <c r="MCH33" s="61"/>
      <c r="MCI33" s="61"/>
      <c r="MCJ33" s="61"/>
      <c r="MCK33" s="61"/>
      <c r="MCL33" s="61"/>
      <c r="MCM33" s="61"/>
      <c r="MCN33" s="61"/>
      <c r="MCO33" s="61"/>
      <c r="MCP33" s="61"/>
      <c r="MCQ33" s="61"/>
      <c r="MCR33" s="61"/>
      <c r="MCS33" s="61"/>
      <c r="MCT33" s="61"/>
      <c r="MCU33" s="61"/>
      <c r="MCV33" s="61"/>
      <c r="MCW33" s="61"/>
      <c r="MCX33" s="61"/>
      <c r="MCY33" s="61"/>
      <c r="MCZ33" s="61"/>
      <c r="MDA33" s="61"/>
      <c r="MDB33" s="61"/>
      <c r="MDC33" s="61"/>
      <c r="MDD33" s="61"/>
      <c r="MDE33" s="61"/>
      <c r="MDF33" s="61"/>
      <c r="MDG33" s="61"/>
      <c r="MDH33" s="61"/>
      <c r="MDI33" s="61"/>
      <c r="MDJ33" s="61"/>
      <c r="MDK33" s="61"/>
      <c r="MDL33" s="61"/>
      <c r="MDM33" s="61"/>
      <c r="MDN33" s="61"/>
      <c r="MDO33" s="61"/>
      <c r="MDP33" s="61"/>
      <c r="MDQ33" s="61"/>
      <c r="MDR33" s="61"/>
      <c r="MDS33" s="61"/>
      <c r="MDT33" s="61"/>
      <c r="MDU33" s="61"/>
      <c r="MDV33" s="61"/>
      <c r="MDW33" s="61"/>
      <c r="MDX33" s="61"/>
      <c r="MDY33" s="61"/>
      <c r="MDZ33" s="61"/>
      <c r="MEA33" s="61"/>
      <c r="MEB33" s="61"/>
      <c r="MEC33" s="61"/>
      <c r="MED33" s="61"/>
      <c r="MEE33" s="61"/>
      <c r="MEF33" s="61"/>
      <c r="MEG33" s="61"/>
      <c r="MEH33" s="61"/>
      <c r="MEI33" s="61"/>
      <c r="MEJ33" s="61"/>
      <c r="MEK33" s="61"/>
      <c r="MEL33" s="61"/>
      <c r="MEM33" s="61"/>
      <c r="MEN33" s="61"/>
      <c r="MEO33" s="61"/>
      <c r="MEP33" s="61"/>
      <c r="MEQ33" s="61"/>
      <c r="MER33" s="61"/>
      <c r="MES33" s="61"/>
      <c r="MET33" s="61"/>
      <c r="MEU33" s="61"/>
      <c r="MEV33" s="61"/>
      <c r="MEW33" s="61"/>
      <c r="MEX33" s="61"/>
      <c r="MEY33" s="61"/>
      <c r="MEZ33" s="61"/>
      <c r="MFA33" s="61"/>
      <c r="MFB33" s="61"/>
      <c r="MFC33" s="61"/>
      <c r="MFD33" s="61"/>
      <c r="MFE33" s="61"/>
      <c r="MFF33" s="61"/>
      <c r="MFG33" s="61"/>
      <c r="MFH33" s="61"/>
      <c r="MFI33" s="61"/>
      <c r="MFJ33" s="61"/>
      <c r="MFK33" s="61"/>
      <c r="MFL33" s="61"/>
      <c r="MFM33" s="61"/>
      <c r="MFN33" s="61"/>
      <c r="MFO33" s="61"/>
      <c r="MFP33" s="61"/>
      <c r="MFQ33" s="61"/>
      <c r="MFR33" s="61"/>
      <c r="MFS33" s="61"/>
      <c r="MFT33" s="61"/>
      <c r="MFU33" s="61"/>
      <c r="MFV33" s="61"/>
      <c r="MFW33" s="61"/>
      <c r="MFX33" s="61"/>
      <c r="MFY33" s="61"/>
      <c r="MFZ33" s="61"/>
      <c r="MGA33" s="61"/>
      <c r="MGB33" s="61"/>
      <c r="MGC33" s="61"/>
      <c r="MGD33" s="61"/>
      <c r="MGE33" s="61"/>
      <c r="MGF33" s="61"/>
      <c r="MGG33" s="61"/>
      <c r="MGH33" s="61"/>
      <c r="MGI33" s="61"/>
      <c r="MGJ33" s="61"/>
      <c r="MGK33" s="61"/>
      <c r="MGL33" s="61"/>
      <c r="MGM33" s="61"/>
      <c r="MGN33" s="61"/>
      <c r="MGO33" s="61"/>
      <c r="MGP33" s="61"/>
      <c r="MGQ33" s="61"/>
      <c r="MGR33" s="61"/>
      <c r="MGS33" s="61"/>
      <c r="MGT33" s="61"/>
      <c r="MGU33" s="61"/>
      <c r="MGV33" s="61"/>
      <c r="MGW33" s="61"/>
      <c r="MGX33" s="61"/>
      <c r="MGY33" s="61"/>
      <c r="MGZ33" s="61"/>
      <c r="MHA33" s="61"/>
      <c r="MHB33" s="61"/>
      <c r="MHC33" s="61"/>
      <c r="MHD33" s="61"/>
      <c r="MHE33" s="61"/>
      <c r="MHF33" s="61"/>
      <c r="MHG33" s="61"/>
      <c r="MHH33" s="61"/>
      <c r="MHI33" s="61"/>
      <c r="MHJ33" s="61"/>
      <c r="MHK33" s="61"/>
      <c r="MHL33" s="61"/>
      <c r="MHM33" s="61"/>
      <c r="MHN33" s="61"/>
      <c r="MHO33" s="61"/>
      <c r="MHP33" s="61"/>
      <c r="MHQ33" s="61"/>
      <c r="MHR33" s="61"/>
      <c r="MHS33" s="61"/>
      <c r="MHT33" s="61"/>
      <c r="MHU33" s="61"/>
      <c r="MHV33" s="61"/>
      <c r="MHW33" s="61"/>
      <c r="MHX33" s="61"/>
      <c r="MHY33" s="61"/>
      <c r="MHZ33" s="61"/>
      <c r="MIA33" s="61"/>
      <c r="MIB33" s="61"/>
      <c r="MIC33" s="61"/>
      <c r="MID33" s="61"/>
      <c r="MIE33" s="61"/>
      <c r="MIF33" s="61"/>
      <c r="MIG33" s="61"/>
      <c r="MIH33" s="61"/>
      <c r="MII33" s="61"/>
      <c r="MIJ33" s="61"/>
      <c r="MIK33" s="61"/>
      <c r="MIL33" s="61"/>
      <c r="MIM33" s="61"/>
      <c r="MIN33" s="61"/>
      <c r="MIO33" s="61"/>
      <c r="MIP33" s="61"/>
      <c r="MIQ33" s="61"/>
      <c r="MIR33" s="61"/>
      <c r="MIS33" s="61"/>
      <c r="MIT33" s="61"/>
      <c r="MIU33" s="61"/>
      <c r="MIV33" s="61"/>
      <c r="MIW33" s="61"/>
      <c r="MIX33" s="61"/>
      <c r="MIY33" s="61"/>
      <c r="MIZ33" s="61"/>
      <c r="MJA33" s="61"/>
      <c r="MJB33" s="61"/>
      <c r="MJC33" s="61"/>
      <c r="MJD33" s="61"/>
      <c r="MJE33" s="61"/>
      <c r="MJF33" s="61"/>
      <c r="MJG33" s="61"/>
      <c r="MJH33" s="61"/>
      <c r="MJI33" s="61"/>
      <c r="MJJ33" s="61"/>
      <c r="MJK33" s="61"/>
      <c r="MJL33" s="61"/>
      <c r="MJM33" s="61"/>
      <c r="MJN33" s="61"/>
      <c r="MJO33" s="61"/>
      <c r="MJP33" s="61"/>
      <c r="MJQ33" s="61"/>
      <c r="MJR33" s="61"/>
      <c r="MJS33" s="61"/>
      <c r="MJT33" s="61"/>
      <c r="MJU33" s="61"/>
      <c r="MJV33" s="61"/>
      <c r="MJW33" s="61"/>
      <c r="MJX33" s="61"/>
      <c r="MJY33" s="61"/>
      <c r="MJZ33" s="61"/>
      <c r="MKA33" s="61"/>
      <c r="MKB33" s="61"/>
      <c r="MKC33" s="61"/>
      <c r="MKD33" s="61"/>
      <c r="MKE33" s="61"/>
      <c r="MKF33" s="61"/>
      <c r="MKG33" s="61"/>
      <c r="MKH33" s="61"/>
      <c r="MKI33" s="61"/>
      <c r="MKJ33" s="61"/>
      <c r="MKK33" s="61"/>
      <c r="MKL33" s="61"/>
      <c r="MKM33" s="61"/>
      <c r="MKN33" s="61"/>
      <c r="MKO33" s="61"/>
      <c r="MKP33" s="61"/>
      <c r="MKQ33" s="61"/>
      <c r="MKR33" s="61"/>
      <c r="MKS33" s="61"/>
      <c r="MKT33" s="61"/>
      <c r="MKU33" s="61"/>
      <c r="MKV33" s="61"/>
      <c r="MKW33" s="61"/>
      <c r="MKX33" s="61"/>
      <c r="MKY33" s="61"/>
      <c r="MKZ33" s="61"/>
      <c r="MLA33" s="61"/>
      <c r="MLB33" s="61"/>
      <c r="MLC33" s="61"/>
      <c r="MLD33" s="61"/>
      <c r="MLE33" s="61"/>
      <c r="MLF33" s="61"/>
      <c r="MLG33" s="61"/>
      <c r="MLH33" s="61"/>
      <c r="MLI33" s="61"/>
      <c r="MLJ33" s="61"/>
      <c r="MLK33" s="61"/>
      <c r="MLL33" s="61"/>
      <c r="MLM33" s="61"/>
      <c r="MLN33" s="61"/>
      <c r="MLO33" s="61"/>
      <c r="MLP33" s="61"/>
      <c r="MLQ33" s="61"/>
      <c r="MLR33" s="61"/>
      <c r="MLS33" s="61"/>
      <c r="MLT33" s="61"/>
      <c r="MLU33" s="61"/>
      <c r="MLV33" s="61"/>
      <c r="MLW33" s="61"/>
      <c r="MLX33" s="61"/>
      <c r="MLY33" s="61"/>
      <c r="MLZ33" s="61"/>
      <c r="MMA33" s="61"/>
      <c r="MMB33" s="61"/>
      <c r="MMC33" s="61"/>
      <c r="MMD33" s="61"/>
      <c r="MME33" s="61"/>
      <c r="MMF33" s="61"/>
      <c r="MMG33" s="61"/>
      <c r="MMH33" s="61"/>
      <c r="MMI33" s="61"/>
      <c r="MMJ33" s="61"/>
      <c r="MMK33" s="61"/>
      <c r="MML33" s="61"/>
      <c r="MMM33" s="61"/>
      <c r="MMN33" s="61"/>
      <c r="MMO33" s="61"/>
      <c r="MMP33" s="61"/>
      <c r="MMQ33" s="61"/>
      <c r="MMR33" s="61"/>
      <c r="MMS33" s="61"/>
      <c r="MMT33" s="61"/>
      <c r="MMU33" s="61"/>
      <c r="MMV33" s="61"/>
      <c r="MMW33" s="61"/>
      <c r="MMX33" s="61"/>
      <c r="MMY33" s="61"/>
      <c r="MMZ33" s="61"/>
      <c r="MNA33" s="61"/>
      <c r="MNB33" s="61"/>
      <c r="MNC33" s="61"/>
      <c r="MND33" s="61"/>
      <c r="MNE33" s="61"/>
      <c r="MNF33" s="61"/>
      <c r="MNG33" s="61"/>
      <c r="MNH33" s="61"/>
      <c r="MNI33" s="61"/>
      <c r="MNJ33" s="61"/>
      <c r="MNK33" s="61"/>
      <c r="MNL33" s="61"/>
      <c r="MNM33" s="61"/>
      <c r="MNN33" s="61"/>
      <c r="MNO33" s="61"/>
      <c r="MNP33" s="61"/>
      <c r="MNQ33" s="61"/>
      <c r="MNR33" s="61"/>
      <c r="MNS33" s="61"/>
      <c r="MNT33" s="61"/>
      <c r="MNU33" s="61"/>
      <c r="MNV33" s="61"/>
      <c r="MNW33" s="61"/>
      <c r="MNX33" s="61"/>
      <c r="MNY33" s="61"/>
      <c r="MNZ33" s="61"/>
      <c r="MOA33" s="61"/>
      <c r="MOB33" s="61"/>
      <c r="MOC33" s="61"/>
      <c r="MOD33" s="61"/>
      <c r="MOE33" s="61"/>
      <c r="MOF33" s="61"/>
      <c r="MOG33" s="61"/>
      <c r="MOH33" s="61"/>
      <c r="MOI33" s="61"/>
      <c r="MOJ33" s="61"/>
      <c r="MOK33" s="61"/>
      <c r="MOL33" s="61"/>
      <c r="MOM33" s="61"/>
      <c r="MON33" s="61"/>
      <c r="MOO33" s="61"/>
      <c r="MOP33" s="61"/>
      <c r="MOQ33" s="61"/>
      <c r="MOR33" s="61"/>
      <c r="MOS33" s="61"/>
      <c r="MOT33" s="61"/>
      <c r="MOU33" s="61"/>
      <c r="MOV33" s="61"/>
      <c r="MOW33" s="61"/>
      <c r="MOX33" s="61"/>
      <c r="MOY33" s="61"/>
      <c r="MOZ33" s="61"/>
      <c r="MPA33" s="61"/>
      <c r="MPB33" s="61"/>
      <c r="MPC33" s="61"/>
      <c r="MPD33" s="61"/>
      <c r="MPE33" s="61"/>
      <c r="MPF33" s="61"/>
      <c r="MPG33" s="61"/>
      <c r="MPH33" s="61"/>
      <c r="MPI33" s="61"/>
      <c r="MPJ33" s="61"/>
      <c r="MPK33" s="61"/>
      <c r="MPL33" s="61"/>
      <c r="MPM33" s="61"/>
      <c r="MPN33" s="61"/>
      <c r="MPO33" s="61"/>
      <c r="MPP33" s="61"/>
      <c r="MPQ33" s="61"/>
      <c r="MPR33" s="61"/>
      <c r="MPS33" s="61"/>
      <c r="MPT33" s="61"/>
      <c r="MPU33" s="61"/>
      <c r="MPV33" s="61"/>
      <c r="MPW33" s="61"/>
      <c r="MPX33" s="61"/>
      <c r="MPY33" s="61"/>
      <c r="MPZ33" s="61"/>
      <c r="MQA33" s="61"/>
      <c r="MQB33" s="61"/>
      <c r="MQC33" s="61"/>
      <c r="MQD33" s="61"/>
      <c r="MQE33" s="61"/>
      <c r="MQF33" s="61"/>
      <c r="MQG33" s="61"/>
      <c r="MQH33" s="61"/>
      <c r="MQI33" s="61"/>
      <c r="MQJ33" s="61"/>
      <c r="MQK33" s="61"/>
      <c r="MQL33" s="61"/>
      <c r="MQM33" s="61"/>
      <c r="MQN33" s="61"/>
      <c r="MQO33" s="61"/>
      <c r="MQP33" s="61"/>
      <c r="MQQ33" s="61"/>
      <c r="MQR33" s="61"/>
      <c r="MQS33" s="61"/>
      <c r="MQT33" s="61"/>
      <c r="MQU33" s="61"/>
      <c r="MQV33" s="61"/>
      <c r="MQW33" s="61"/>
      <c r="MQX33" s="61"/>
      <c r="MQY33" s="61"/>
      <c r="MQZ33" s="61"/>
      <c r="MRA33" s="61"/>
      <c r="MRB33" s="61"/>
      <c r="MRC33" s="61"/>
      <c r="MRD33" s="61"/>
      <c r="MRE33" s="61"/>
      <c r="MRF33" s="61"/>
      <c r="MRG33" s="61"/>
      <c r="MRH33" s="61"/>
      <c r="MRI33" s="61"/>
      <c r="MRJ33" s="61"/>
      <c r="MRK33" s="61"/>
      <c r="MRL33" s="61"/>
      <c r="MRM33" s="61"/>
      <c r="MRN33" s="61"/>
      <c r="MRO33" s="61"/>
      <c r="MRP33" s="61"/>
      <c r="MRQ33" s="61"/>
      <c r="MRR33" s="61"/>
      <c r="MRS33" s="61"/>
      <c r="MRT33" s="61"/>
      <c r="MRU33" s="61"/>
      <c r="MRV33" s="61"/>
      <c r="MRW33" s="61"/>
      <c r="MRX33" s="61"/>
      <c r="MRY33" s="61"/>
      <c r="MRZ33" s="61"/>
      <c r="MSA33" s="61"/>
      <c r="MSB33" s="61"/>
      <c r="MSC33" s="61"/>
      <c r="MSD33" s="61"/>
      <c r="MSE33" s="61"/>
      <c r="MSF33" s="61"/>
      <c r="MSG33" s="61"/>
      <c r="MSH33" s="61"/>
      <c r="MSI33" s="61"/>
      <c r="MSJ33" s="61"/>
      <c r="MSK33" s="61"/>
      <c r="MSL33" s="61"/>
      <c r="MSM33" s="61"/>
      <c r="MSN33" s="61"/>
      <c r="MSO33" s="61"/>
      <c r="MSP33" s="61"/>
      <c r="MSQ33" s="61"/>
      <c r="MSR33" s="61"/>
      <c r="MSS33" s="61"/>
      <c r="MST33" s="61"/>
      <c r="MSU33" s="61"/>
      <c r="MSV33" s="61"/>
      <c r="MSW33" s="61"/>
      <c r="MSX33" s="61"/>
      <c r="MSY33" s="61"/>
      <c r="MSZ33" s="61"/>
      <c r="MTA33" s="61"/>
      <c r="MTB33" s="61"/>
      <c r="MTC33" s="61"/>
      <c r="MTD33" s="61"/>
      <c r="MTE33" s="61"/>
      <c r="MTF33" s="61"/>
      <c r="MTG33" s="61"/>
      <c r="MTH33" s="61"/>
      <c r="MTI33" s="61"/>
      <c r="MTJ33" s="61"/>
      <c r="MTK33" s="61"/>
      <c r="MTL33" s="61"/>
      <c r="MTM33" s="61"/>
      <c r="MTN33" s="61"/>
      <c r="MTO33" s="61"/>
      <c r="MTP33" s="61"/>
      <c r="MTQ33" s="61"/>
      <c r="MTR33" s="61"/>
      <c r="MTS33" s="61"/>
      <c r="MTT33" s="61"/>
      <c r="MTU33" s="61"/>
      <c r="MTV33" s="61"/>
      <c r="MTW33" s="61"/>
      <c r="MTX33" s="61"/>
      <c r="MTY33" s="61"/>
      <c r="MTZ33" s="61"/>
      <c r="MUA33" s="61"/>
      <c r="MUB33" s="61"/>
      <c r="MUC33" s="61"/>
      <c r="MUD33" s="61"/>
      <c r="MUE33" s="61"/>
      <c r="MUF33" s="61"/>
      <c r="MUG33" s="61"/>
      <c r="MUH33" s="61"/>
      <c r="MUI33" s="61"/>
      <c r="MUJ33" s="61"/>
      <c r="MUK33" s="61"/>
      <c r="MUL33" s="61"/>
      <c r="MUM33" s="61"/>
      <c r="MUN33" s="61"/>
      <c r="MUO33" s="61"/>
      <c r="MUP33" s="61"/>
      <c r="MUQ33" s="61"/>
      <c r="MUR33" s="61"/>
      <c r="MUS33" s="61"/>
      <c r="MUT33" s="61"/>
      <c r="MUU33" s="61"/>
      <c r="MUV33" s="61"/>
      <c r="MUW33" s="61"/>
      <c r="MUX33" s="61"/>
      <c r="MUY33" s="61"/>
      <c r="MUZ33" s="61"/>
      <c r="MVA33" s="61"/>
      <c r="MVB33" s="61"/>
      <c r="MVC33" s="61"/>
      <c r="MVD33" s="61"/>
      <c r="MVE33" s="61"/>
      <c r="MVF33" s="61"/>
      <c r="MVG33" s="61"/>
      <c r="MVH33" s="61"/>
      <c r="MVI33" s="61"/>
      <c r="MVJ33" s="61"/>
      <c r="MVK33" s="61"/>
      <c r="MVL33" s="61"/>
      <c r="MVM33" s="61"/>
      <c r="MVN33" s="61"/>
      <c r="MVO33" s="61"/>
      <c r="MVP33" s="61"/>
      <c r="MVQ33" s="61"/>
      <c r="MVR33" s="61"/>
      <c r="MVS33" s="61"/>
      <c r="MVT33" s="61"/>
      <c r="MVU33" s="61"/>
      <c r="MVV33" s="61"/>
      <c r="MVW33" s="61"/>
      <c r="MVX33" s="61"/>
      <c r="MVY33" s="61"/>
      <c r="MVZ33" s="61"/>
      <c r="MWA33" s="61"/>
      <c r="MWB33" s="61"/>
      <c r="MWC33" s="61"/>
      <c r="MWD33" s="61"/>
      <c r="MWE33" s="61"/>
      <c r="MWF33" s="61"/>
      <c r="MWG33" s="61"/>
      <c r="MWH33" s="61"/>
      <c r="MWI33" s="61"/>
      <c r="MWJ33" s="61"/>
      <c r="MWK33" s="61"/>
      <c r="MWL33" s="61"/>
      <c r="MWM33" s="61"/>
      <c r="MWN33" s="61"/>
      <c r="MWO33" s="61"/>
      <c r="MWP33" s="61"/>
      <c r="MWQ33" s="61"/>
      <c r="MWR33" s="61"/>
      <c r="MWS33" s="61"/>
      <c r="MWT33" s="61"/>
      <c r="MWU33" s="61"/>
      <c r="MWV33" s="61"/>
      <c r="MWW33" s="61"/>
      <c r="MWX33" s="61"/>
      <c r="MWY33" s="61"/>
      <c r="MWZ33" s="61"/>
      <c r="MXA33" s="61"/>
      <c r="MXB33" s="61"/>
      <c r="MXC33" s="61"/>
      <c r="MXD33" s="61"/>
      <c r="MXE33" s="61"/>
      <c r="MXF33" s="61"/>
      <c r="MXG33" s="61"/>
      <c r="MXH33" s="61"/>
      <c r="MXI33" s="61"/>
      <c r="MXJ33" s="61"/>
      <c r="MXK33" s="61"/>
      <c r="MXL33" s="61"/>
      <c r="MXM33" s="61"/>
      <c r="MXN33" s="61"/>
      <c r="MXO33" s="61"/>
      <c r="MXP33" s="61"/>
      <c r="MXQ33" s="61"/>
      <c r="MXR33" s="61"/>
      <c r="MXS33" s="61"/>
      <c r="MXT33" s="61"/>
      <c r="MXU33" s="61"/>
      <c r="MXV33" s="61"/>
      <c r="MXW33" s="61"/>
      <c r="MXX33" s="61"/>
      <c r="MXY33" s="61"/>
      <c r="MXZ33" s="61"/>
      <c r="MYA33" s="61"/>
      <c r="MYB33" s="61"/>
      <c r="MYC33" s="61"/>
      <c r="MYD33" s="61"/>
      <c r="MYE33" s="61"/>
      <c r="MYF33" s="61"/>
      <c r="MYG33" s="61"/>
      <c r="MYH33" s="61"/>
      <c r="MYI33" s="61"/>
      <c r="MYJ33" s="61"/>
      <c r="MYK33" s="61"/>
      <c r="MYL33" s="61"/>
      <c r="MYM33" s="61"/>
      <c r="MYN33" s="61"/>
      <c r="MYO33" s="61"/>
      <c r="MYP33" s="61"/>
      <c r="MYQ33" s="61"/>
      <c r="MYR33" s="61"/>
      <c r="MYS33" s="61"/>
      <c r="MYT33" s="61"/>
      <c r="MYU33" s="61"/>
      <c r="MYV33" s="61"/>
      <c r="MYW33" s="61"/>
      <c r="MYX33" s="61"/>
      <c r="MYY33" s="61"/>
      <c r="MYZ33" s="61"/>
      <c r="MZA33" s="61"/>
      <c r="MZB33" s="61"/>
      <c r="MZC33" s="61"/>
      <c r="MZD33" s="61"/>
      <c r="MZE33" s="61"/>
      <c r="MZF33" s="61"/>
      <c r="MZG33" s="61"/>
      <c r="MZH33" s="61"/>
      <c r="MZI33" s="61"/>
      <c r="MZJ33" s="61"/>
      <c r="MZK33" s="61"/>
      <c r="MZL33" s="61"/>
      <c r="MZM33" s="61"/>
      <c r="MZN33" s="61"/>
      <c r="MZO33" s="61"/>
      <c r="MZP33" s="61"/>
      <c r="MZQ33" s="61"/>
      <c r="MZR33" s="61"/>
      <c r="MZS33" s="61"/>
      <c r="MZT33" s="61"/>
      <c r="MZU33" s="61"/>
      <c r="MZV33" s="61"/>
      <c r="MZW33" s="61"/>
      <c r="MZX33" s="61"/>
      <c r="MZY33" s="61"/>
      <c r="MZZ33" s="61"/>
      <c r="NAA33" s="61"/>
      <c r="NAB33" s="61"/>
      <c r="NAC33" s="61"/>
      <c r="NAD33" s="61"/>
      <c r="NAE33" s="61"/>
      <c r="NAF33" s="61"/>
      <c r="NAG33" s="61"/>
      <c r="NAH33" s="61"/>
      <c r="NAI33" s="61"/>
      <c r="NAJ33" s="61"/>
      <c r="NAK33" s="61"/>
      <c r="NAL33" s="61"/>
      <c r="NAM33" s="61"/>
      <c r="NAN33" s="61"/>
      <c r="NAO33" s="61"/>
      <c r="NAP33" s="61"/>
      <c r="NAQ33" s="61"/>
      <c r="NAR33" s="61"/>
      <c r="NAS33" s="61"/>
      <c r="NAT33" s="61"/>
      <c r="NAU33" s="61"/>
      <c r="NAV33" s="61"/>
      <c r="NAW33" s="61"/>
      <c r="NAX33" s="61"/>
      <c r="NAY33" s="61"/>
      <c r="NAZ33" s="61"/>
      <c r="NBA33" s="61"/>
      <c r="NBB33" s="61"/>
      <c r="NBC33" s="61"/>
      <c r="NBD33" s="61"/>
      <c r="NBE33" s="61"/>
      <c r="NBF33" s="61"/>
      <c r="NBG33" s="61"/>
      <c r="NBH33" s="61"/>
      <c r="NBI33" s="61"/>
      <c r="NBJ33" s="61"/>
      <c r="NBK33" s="61"/>
      <c r="NBL33" s="61"/>
      <c r="NBM33" s="61"/>
      <c r="NBN33" s="61"/>
      <c r="NBO33" s="61"/>
      <c r="NBP33" s="61"/>
      <c r="NBQ33" s="61"/>
      <c r="NBR33" s="61"/>
      <c r="NBS33" s="61"/>
      <c r="NBT33" s="61"/>
      <c r="NBU33" s="61"/>
      <c r="NBV33" s="61"/>
      <c r="NBW33" s="61"/>
      <c r="NBX33" s="61"/>
      <c r="NBY33" s="61"/>
      <c r="NBZ33" s="61"/>
      <c r="NCA33" s="61"/>
      <c r="NCB33" s="61"/>
      <c r="NCC33" s="61"/>
      <c r="NCD33" s="61"/>
      <c r="NCE33" s="61"/>
      <c r="NCF33" s="61"/>
      <c r="NCG33" s="61"/>
      <c r="NCH33" s="61"/>
      <c r="NCI33" s="61"/>
      <c r="NCJ33" s="61"/>
      <c r="NCK33" s="61"/>
      <c r="NCL33" s="61"/>
      <c r="NCM33" s="61"/>
      <c r="NCN33" s="61"/>
      <c r="NCO33" s="61"/>
      <c r="NCP33" s="61"/>
      <c r="NCQ33" s="61"/>
      <c r="NCR33" s="61"/>
      <c r="NCS33" s="61"/>
      <c r="NCT33" s="61"/>
      <c r="NCU33" s="61"/>
      <c r="NCV33" s="61"/>
      <c r="NCW33" s="61"/>
      <c r="NCX33" s="61"/>
      <c r="NCY33" s="61"/>
      <c r="NCZ33" s="61"/>
      <c r="NDA33" s="61"/>
      <c r="NDB33" s="61"/>
      <c r="NDC33" s="61"/>
      <c r="NDD33" s="61"/>
      <c r="NDE33" s="61"/>
      <c r="NDF33" s="61"/>
      <c r="NDG33" s="61"/>
      <c r="NDH33" s="61"/>
      <c r="NDI33" s="61"/>
      <c r="NDJ33" s="61"/>
      <c r="NDK33" s="61"/>
      <c r="NDL33" s="61"/>
      <c r="NDM33" s="61"/>
      <c r="NDN33" s="61"/>
      <c r="NDO33" s="61"/>
      <c r="NDP33" s="61"/>
      <c r="NDQ33" s="61"/>
      <c r="NDR33" s="61"/>
      <c r="NDS33" s="61"/>
      <c r="NDT33" s="61"/>
      <c r="NDU33" s="61"/>
      <c r="NDV33" s="61"/>
      <c r="NDW33" s="61"/>
      <c r="NDX33" s="61"/>
      <c r="NDY33" s="61"/>
      <c r="NDZ33" s="61"/>
      <c r="NEA33" s="61"/>
      <c r="NEB33" s="61"/>
      <c r="NEC33" s="61"/>
      <c r="NED33" s="61"/>
      <c r="NEE33" s="61"/>
      <c r="NEF33" s="61"/>
      <c r="NEG33" s="61"/>
      <c r="NEH33" s="61"/>
      <c r="NEI33" s="61"/>
      <c r="NEJ33" s="61"/>
      <c r="NEK33" s="61"/>
      <c r="NEL33" s="61"/>
      <c r="NEM33" s="61"/>
      <c r="NEN33" s="61"/>
      <c r="NEO33" s="61"/>
      <c r="NEP33" s="61"/>
      <c r="NEQ33" s="61"/>
      <c r="NER33" s="61"/>
      <c r="NES33" s="61"/>
      <c r="NET33" s="61"/>
      <c r="NEU33" s="61"/>
      <c r="NEV33" s="61"/>
      <c r="NEW33" s="61"/>
      <c r="NEX33" s="61"/>
      <c r="NEY33" s="61"/>
      <c r="NEZ33" s="61"/>
      <c r="NFA33" s="61"/>
      <c r="NFB33" s="61"/>
      <c r="NFC33" s="61"/>
      <c r="NFD33" s="61"/>
      <c r="NFE33" s="61"/>
      <c r="NFF33" s="61"/>
      <c r="NFG33" s="61"/>
      <c r="NFH33" s="61"/>
      <c r="NFI33" s="61"/>
      <c r="NFJ33" s="61"/>
      <c r="NFK33" s="61"/>
      <c r="NFL33" s="61"/>
      <c r="NFM33" s="61"/>
      <c r="NFN33" s="61"/>
      <c r="NFO33" s="61"/>
      <c r="NFP33" s="61"/>
      <c r="NFQ33" s="61"/>
      <c r="NFR33" s="61"/>
      <c r="NFS33" s="61"/>
      <c r="NFT33" s="61"/>
      <c r="NFU33" s="61"/>
      <c r="NFV33" s="61"/>
      <c r="NFW33" s="61"/>
      <c r="NFX33" s="61"/>
      <c r="NFY33" s="61"/>
      <c r="NFZ33" s="61"/>
      <c r="NGA33" s="61"/>
      <c r="NGB33" s="61"/>
      <c r="NGC33" s="61"/>
      <c r="NGD33" s="61"/>
      <c r="NGE33" s="61"/>
      <c r="NGF33" s="61"/>
      <c r="NGG33" s="61"/>
      <c r="NGH33" s="61"/>
      <c r="NGI33" s="61"/>
      <c r="NGJ33" s="61"/>
      <c r="NGK33" s="61"/>
      <c r="NGL33" s="61"/>
      <c r="NGM33" s="61"/>
      <c r="NGN33" s="61"/>
      <c r="NGO33" s="61"/>
      <c r="NGP33" s="61"/>
      <c r="NGQ33" s="61"/>
      <c r="NGR33" s="61"/>
      <c r="NGS33" s="61"/>
      <c r="NGT33" s="61"/>
      <c r="NGU33" s="61"/>
      <c r="NGV33" s="61"/>
      <c r="NGW33" s="61"/>
      <c r="NGX33" s="61"/>
      <c r="NGY33" s="61"/>
      <c r="NGZ33" s="61"/>
      <c r="NHA33" s="61"/>
      <c r="NHB33" s="61"/>
      <c r="NHC33" s="61"/>
      <c r="NHD33" s="61"/>
      <c r="NHE33" s="61"/>
      <c r="NHF33" s="61"/>
      <c r="NHG33" s="61"/>
      <c r="NHH33" s="61"/>
      <c r="NHI33" s="61"/>
      <c r="NHJ33" s="61"/>
      <c r="NHK33" s="61"/>
      <c r="NHL33" s="61"/>
      <c r="NHM33" s="61"/>
      <c r="NHN33" s="61"/>
      <c r="NHO33" s="61"/>
      <c r="NHP33" s="61"/>
      <c r="NHQ33" s="61"/>
      <c r="NHR33" s="61"/>
      <c r="NHS33" s="61"/>
      <c r="NHT33" s="61"/>
      <c r="NHU33" s="61"/>
      <c r="NHV33" s="61"/>
      <c r="NHW33" s="61"/>
      <c r="NHX33" s="61"/>
      <c r="NHY33" s="61"/>
      <c r="NHZ33" s="61"/>
      <c r="NIA33" s="61"/>
      <c r="NIB33" s="61"/>
      <c r="NIC33" s="61"/>
      <c r="NID33" s="61"/>
      <c r="NIE33" s="61"/>
      <c r="NIF33" s="61"/>
      <c r="NIG33" s="61"/>
      <c r="NIH33" s="61"/>
      <c r="NII33" s="61"/>
      <c r="NIJ33" s="61"/>
      <c r="NIK33" s="61"/>
      <c r="NIL33" s="61"/>
      <c r="NIM33" s="61"/>
      <c r="NIN33" s="61"/>
      <c r="NIO33" s="61"/>
      <c r="NIP33" s="61"/>
      <c r="NIQ33" s="61"/>
      <c r="NIR33" s="61"/>
      <c r="NIS33" s="61"/>
      <c r="NIT33" s="61"/>
      <c r="NIU33" s="61"/>
      <c r="NIV33" s="61"/>
      <c r="NIW33" s="61"/>
      <c r="NIX33" s="61"/>
      <c r="NIY33" s="61"/>
      <c r="NIZ33" s="61"/>
      <c r="NJA33" s="61"/>
      <c r="NJB33" s="61"/>
      <c r="NJC33" s="61"/>
      <c r="NJD33" s="61"/>
      <c r="NJE33" s="61"/>
      <c r="NJF33" s="61"/>
      <c r="NJG33" s="61"/>
      <c r="NJH33" s="61"/>
      <c r="NJI33" s="61"/>
      <c r="NJJ33" s="61"/>
      <c r="NJK33" s="61"/>
      <c r="NJL33" s="61"/>
      <c r="NJM33" s="61"/>
      <c r="NJN33" s="61"/>
      <c r="NJO33" s="61"/>
      <c r="NJP33" s="61"/>
      <c r="NJQ33" s="61"/>
      <c r="NJR33" s="61"/>
      <c r="NJS33" s="61"/>
      <c r="NJT33" s="61"/>
      <c r="NJU33" s="61"/>
      <c r="NJV33" s="61"/>
      <c r="NJW33" s="61"/>
      <c r="NJX33" s="61"/>
      <c r="NJY33" s="61"/>
      <c r="NJZ33" s="61"/>
      <c r="NKA33" s="61"/>
      <c r="NKB33" s="61"/>
      <c r="NKC33" s="61"/>
      <c r="NKD33" s="61"/>
      <c r="NKE33" s="61"/>
      <c r="NKF33" s="61"/>
      <c r="NKG33" s="61"/>
      <c r="NKH33" s="61"/>
      <c r="NKI33" s="61"/>
      <c r="NKJ33" s="61"/>
      <c r="NKK33" s="61"/>
      <c r="NKL33" s="61"/>
      <c r="NKM33" s="61"/>
      <c r="NKN33" s="61"/>
      <c r="NKO33" s="61"/>
      <c r="NKP33" s="61"/>
      <c r="NKQ33" s="61"/>
      <c r="NKR33" s="61"/>
      <c r="NKS33" s="61"/>
      <c r="NKT33" s="61"/>
      <c r="NKU33" s="61"/>
      <c r="NKV33" s="61"/>
      <c r="NKW33" s="61"/>
      <c r="NKX33" s="61"/>
      <c r="NKY33" s="61"/>
      <c r="NKZ33" s="61"/>
      <c r="NLA33" s="61"/>
      <c r="NLB33" s="61"/>
      <c r="NLC33" s="61"/>
      <c r="NLD33" s="61"/>
      <c r="NLE33" s="61"/>
      <c r="NLF33" s="61"/>
      <c r="NLG33" s="61"/>
      <c r="NLH33" s="61"/>
      <c r="NLI33" s="61"/>
      <c r="NLJ33" s="61"/>
      <c r="NLK33" s="61"/>
      <c r="NLL33" s="61"/>
      <c r="NLM33" s="61"/>
      <c r="NLN33" s="61"/>
      <c r="NLO33" s="61"/>
      <c r="NLP33" s="61"/>
      <c r="NLQ33" s="61"/>
      <c r="NLR33" s="61"/>
      <c r="NLS33" s="61"/>
      <c r="NLT33" s="61"/>
      <c r="NLU33" s="61"/>
      <c r="NLV33" s="61"/>
      <c r="NLW33" s="61"/>
      <c r="NLX33" s="61"/>
      <c r="NLY33" s="61"/>
      <c r="NLZ33" s="61"/>
      <c r="NMA33" s="61"/>
      <c r="NMB33" s="61"/>
      <c r="NMC33" s="61"/>
      <c r="NMD33" s="61"/>
      <c r="NME33" s="61"/>
      <c r="NMF33" s="61"/>
      <c r="NMG33" s="61"/>
      <c r="NMH33" s="61"/>
      <c r="NMI33" s="61"/>
      <c r="NMJ33" s="61"/>
      <c r="NMK33" s="61"/>
      <c r="NML33" s="61"/>
      <c r="NMM33" s="61"/>
      <c r="NMN33" s="61"/>
      <c r="NMO33" s="61"/>
      <c r="NMP33" s="61"/>
      <c r="NMQ33" s="61"/>
      <c r="NMR33" s="61"/>
      <c r="NMS33" s="61"/>
      <c r="NMT33" s="61"/>
      <c r="NMU33" s="61"/>
      <c r="NMV33" s="61"/>
      <c r="NMW33" s="61"/>
      <c r="NMX33" s="61"/>
      <c r="NMY33" s="61"/>
      <c r="NMZ33" s="61"/>
      <c r="NNA33" s="61"/>
      <c r="NNB33" s="61"/>
      <c r="NNC33" s="61"/>
      <c r="NND33" s="61"/>
      <c r="NNE33" s="61"/>
      <c r="NNF33" s="61"/>
      <c r="NNG33" s="61"/>
      <c r="NNH33" s="61"/>
      <c r="NNI33" s="61"/>
      <c r="NNJ33" s="61"/>
      <c r="NNK33" s="61"/>
      <c r="NNL33" s="61"/>
      <c r="NNM33" s="61"/>
      <c r="NNN33" s="61"/>
      <c r="NNO33" s="61"/>
      <c r="NNP33" s="61"/>
      <c r="NNQ33" s="61"/>
      <c r="NNR33" s="61"/>
      <c r="NNS33" s="61"/>
      <c r="NNT33" s="61"/>
      <c r="NNU33" s="61"/>
      <c r="NNV33" s="61"/>
      <c r="NNW33" s="61"/>
      <c r="NNX33" s="61"/>
      <c r="NNY33" s="61"/>
      <c r="NNZ33" s="61"/>
      <c r="NOA33" s="61"/>
      <c r="NOB33" s="61"/>
      <c r="NOC33" s="61"/>
      <c r="NOD33" s="61"/>
      <c r="NOE33" s="61"/>
      <c r="NOF33" s="61"/>
      <c r="NOG33" s="61"/>
      <c r="NOH33" s="61"/>
      <c r="NOI33" s="61"/>
      <c r="NOJ33" s="61"/>
      <c r="NOK33" s="61"/>
      <c r="NOL33" s="61"/>
      <c r="NOM33" s="61"/>
      <c r="NON33" s="61"/>
      <c r="NOO33" s="61"/>
      <c r="NOP33" s="61"/>
      <c r="NOQ33" s="61"/>
      <c r="NOR33" s="61"/>
      <c r="NOS33" s="61"/>
      <c r="NOT33" s="61"/>
      <c r="NOU33" s="61"/>
      <c r="NOV33" s="61"/>
      <c r="NOW33" s="61"/>
      <c r="NOX33" s="61"/>
      <c r="NOY33" s="61"/>
      <c r="NOZ33" s="61"/>
      <c r="NPA33" s="61"/>
      <c r="NPB33" s="61"/>
      <c r="NPC33" s="61"/>
      <c r="NPD33" s="61"/>
      <c r="NPE33" s="61"/>
      <c r="NPF33" s="61"/>
      <c r="NPG33" s="61"/>
      <c r="NPH33" s="61"/>
      <c r="NPI33" s="61"/>
      <c r="NPJ33" s="61"/>
      <c r="NPK33" s="61"/>
      <c r="NPL33" s="61"/>
      <c r="NPM33" s="61"/>
      <c r="NPN33" s="61"/>
      <c r="NPO33" s="61"/>
      <c r="NPP33" s="61"/>
      <c r="NPQ33" s="61"/>
      <c r="NPR33" s="61"/>
      <c r="NPS33" s="61"/>
      <c r="NPT33" s="61"/>
      <c r="NPU33" s="61"/>
      <c r="NPV33" s="61"/>
      <c r="NPW33" s="61"/>
      <c r="NPX33" s="61"/>
      <c r="NPY33" s="61"/>
      <c r="NPZ33" s="61"/>
      <c r="NQA33" s="61"/>
      <c r="NQB33" s="61"/>
      <c r="NQC33" s="61"/>
      <c r="NQD33" s="61"/>
      <c r="NQE33" s="61"/>
      <c r="NQF33" s="61"/>
      <c r="NQG33" s="61"/>
      <c r="NQH33" s="61"/>
      <c r="NQI33" s="61"/>
      <c r="NQJ33" s="61"/>
      <c r="NQK33" s="61"/>
      <c r="NQL33" s="61"/>
      <c r="NQM33" s="61"/>
      <c r="NQN33" s="61"/>
      <c r="NQO33" s="61"/>
      <c r="NQP33" s="61"/>
      <c r="NQQ33" s="61"/>
      <c r="NQR33" s="61"/>
      <c r="NQS33" s="61"/>
      <c r="NQT33" s="61"/>
      <c r="NQU33" s="61"/>
      <c r="NQV33" s="61"/>
      <c r="NQW33" s="61"/>
      <c r="NQX33" s="61"/>
      <c r="NQY33" s="61"/>
      <c r="NQZ33" s="61"/>
      <c r="NRA33" s="61"/>
      <c r="NRB33" s="61"/>
      <c r="NRC33" s="61"/>
      <c r="NRD33" s="61"/>
      <c r="NRE33" s="61"/>
      <c r="NRF33" s="61"/>
      <c r="NRG33" s="61"/>
      <c r="NRH33" s="61"/>
      <c r="NRI33" s="61"/>
      <c r="NRJ33" s="61"/>
      <c r="NRK33" s="61"/>
      <c r="NRL33" s="61"/>
      <c r="NRM33" s="61"/>
      <c r="NRN33" s="61"/>
      <c r="NRO33" s="61"/>
      <c r="NRP33" s="61"/>
      <c r="NRQ33" s="61"/>
      <c r="NRR33" s="61"/>
      <c r="NRS33" s="61"/>
      <c r="NRT33" s="61"/>
      <c r="NRU33" s="61"/>
      <c r="NRV33" s="61"/>
      <c r="NRW33" s="61"/>
      <c r="NRX33" s="61"/>
      <c r="NRY33" s="61"/>
      <c r="NRZ33" s="61"/>
      <c r="NSA33" s="61"/>
      <c r="NSB33" s="61"/>
      <c r="NSC33" s="61"/>
      <c r="NSD33" s="61"/>
      <c r="NSE33" s="61"/>
      <c r="NSF33" s="61"/>
      <c r="NSG33" s="61"/>
      <c r="NSH33" s="61"/>
      <c r="NSI33" s="61"/>
      <c r="NSJ33" s="61"/>
      <c r="NSK33" s="61"/>
      <c r="NSL33" s="61"/>
      <c r="NSM33" s="61"/>
      <c r="NSN33" s="61"/>
      <c r="NSO33" s="61"/>
      <c r="NSP33" s="61"/>
      <c r="NSQ33" s="61"/>
      <c r="NSR33" s="61"/>
      <c r="NSS33" s="61"/>
      <c r="NST33" s="61"/>
      <c r="NSU33" s="61"/>
      <c r="NSV33" s="61"/>
      <c r="NSW33" s="61"/>
      <c r="NSX33" s="61"/>
      <c r="NSY33" s="61"/>
      <c r="NSZ33" s="61"/>
      <c r="NTA33" s="61"/>
      <c r="NTB33" s="61"/>
      <c r="NTC33" s="61"/>
      <c r="NTD33" s="61"/>
      <c r="NTE33" s="61"/>
      <c r="NTF33" s="61"/>
      <c r="NTG33" s="61"/>
      <c r="NTH33" s="61"/>
      <c r="NTI33" s="61"/>
      <c r="NTJ33" s="61"/>
      <c r="NTK33" s="61"/>
      <c r="NTL33" s="61"/>
      <c r="NTM33" s="61"/>
      <c r="NTN33" s="61"/>
      <c r="NTO33" s="61"/>
      <c r="NTP33" s="61"/>
      <c r="NTQ33" s="61"/>
      <c r="NTR33" s="61"/>
      <c r="NTS33" s="61"/>
      <c r="NTT33" s="61"/>
      <c r="NTU33" s="61"/>
      <c r="NTV33" s="61"/>
      <c r="NTW33" s="61"/>
      <c r="NTX33" s="61"/>
      <c r="NTY33" s="61"/>
      <c r="NTZ33" s="61"/>
      <c r="NUA33" s="61"/>
      <c r="NUB33" s="61"/>
      <c r="NUC33" s="61"/>
      <c r="NUD33" s="61"/>
      <c r="NUE33" s="61"/>
      <c r="NUF33" s="61"/>
      <c r="NUG33" s="61"/>
      <c r="NUH33" s="61"/>
      <c r="NUI33" s="61"/>
      <c r="NUJ33" s="61"/>
      <c r="NUK33" s="61"/>
      <c r="NUL33" s="61"/>
      <c r="NUM33" s="61"/>
      <c r="NUN33" s="61"/>
      <c r="NUO33" s="61"/>
      <c r="NUP33" s="61"/>
      <c r="NUQ33" s="61"/>
      <c r="NUR33" s="61"/>
      <c r="NUS33" s="61"/>
      <c r="NUT33" s="61"/>
      <c r="NUU33" s="61"/>
      <c r="NUV33" s="61"/>
      <c r="NUW33" s="61"/>
      <c r="NUX33" s="61"/>
      <c r="NUY33" s="61"/>
      <c r="NUZ33" s="61"/>
      <c r="NVA33" s="61"/>
      <c r="NVB33" s="61"/>
      <c r="NVC33" s="61"/>
      <c r="NVD33" s="61"/>
      <c r="NVE33" s="61"/>
      <c r="NVF33" s="61"/>
      <c r="NVG33" s="61"/>
      <c r="NVH33" s="61"/>
      <c r="NVI33" s="61"/>
      <c r="NVJ33" s="61"/>
      <c r="NVK33" s="61"/>
      <c r="NVL33" s="61"/>
      <c r="NVM33" s="61"/>
      <c r="NVN33" s="61"/>
      <c r="NVO33" s="61"/>
      <c r="NVP33" s="61"/>
      <c r="NVQ33" s="61"/>
      <c r="NVR33" s="61"/>
      <c r="NVS33" s="61"/>
      <c r="NVT33" s="61"/>
      <c r="NVU33" s="61"/>
      <c r="NVV33" s="61"/>
      <c r="NVW33" s="61"/>
      <c r="NVX33" s="61"/>
      <c r="NVY33" s="61"/>
      <c r="NVZ33" s="61"/>
      <c r="NWA33" s="61"/>
      <c r="NWB33" s="61"/>
      <c r="NWC33" s="61"/>
      <c r="NWD33" s="61"/>
      <c r="NWE33" s="61"/>
      <c r="NWF33" s="61"/>
      <c r="NWG33" s="61"/>
      <c r="NWH33" s="61"/>
      <c r="NWI33" s="61"/>
      <c r="NWJ33" s="61"/>
      <c r="NWK33" s="61"/>
      <c r="NWL33" s="61"/>
      <c r="NWM33" s="61"/>
      <c r="NWN33" s="61"/>
      <c r="NWO33" s="61"/>
      <c r="NWP33" s="61"/>
      <c r="NWQ33" s="61"/>
      <c r="NWR33" s="61"/>
      <c r="NWS33" s="61"/>
      <c r="NWT33" s="61"/>
      <c r="NWU33" s="61"/>
      <c r="NWV33" s="61"/>
      <c r="NWW33" s="61"/>
      <c r="NWX33" s="61"/>
      <c r="NWY33" s="61"/>
      <c r="NWZ33" s="61"/>
      <c r="NXA33" s="61"/>
      <c r="NXB33" s="61"/>
      <c r="NXC33" s="61"/>
      <c r="NXD33" s="61"/>
      <c r="NXE33" s="61"/>
      <c r="NXF33" s="61"/>
      <c r="NXG33" s="61"/>
      <c r="NXH33" s="61"/>
      <c r="NXI33" s="61"/>
      <c r="NXJ33" s="61"/>
      <c r="NXK33" s="61"/>
      <c r="NXL33" s="61"/>
      <c r="NXM33" s="61"/>
      <c r="NXN33" s="61"/>
      <c r="NXO33" s="61"/>
      <c r="NXP33" s="61"/>
      <c r="NXQ33" s="61"/>
      <c r="NXR33" s="61"/>
      <c r="NXS33" s="61"/>
      <c r="NXT33" s="61"/>
      <c r="NXU33" s="61"/>
      <c r="NXV33" s="61"/>
      <c r="NXW33" s="61"/>
      <c r="NXX33" s="61"/>
      <c r="NXY33" s="61"/>
      <c r="NXZ33" s="61"/>
      <c r="NYA33" s="61"/>
      <c r="NYB33" s="61"/>
      <c r="NYC33" s="61"/>
      <c r="NYD33" s="61"/>
      <c r="NYE33" s="61"/>
      <c r="NYF33" s="61"/>
      <c r="NYG33" s="61"/>
      <c r="NYH33" s="61"/>
      <c r="NYI33" s="61"/>
      <c r="NYJ33" s="61"/>
      <c r="NYK33" s="61"/>
      <c r="NYL33" s="61"/>
      <c r="NYM33" s="61"/>
      <c r="NYN33" s="61"/>
      <c r="NYO33" s="61"/>
      <c r="NYP33" s="61"/>
      <c r="NYQ33" s="61"/>
      <c r="NYR33" s="61"/>
      <c r="NYS33" s="61"/>
      <c r="NYT33" s="61"/>
      <c r="NYU33" s="61"/>
      <c r="NYV33" s="61"/>
      <c r="NYW33" s="61"/>
      <c r="NYX33" s="61"/>
      <c r="NYY33" s="61"/>
      <c r="NYZ33" s="61"/>
      <c r="NZA33" s="61"/>
      <c r="NZB33" s="61"/>
      <c r="NZC33" s="61"/>
      <c r="NZD33" s="61"/>
      <c r="NZE33" s="61"/>
      <c r="NZF33" s="61"/>
      <c r="NZG33" s="61"/>
      <c r="NZH33" s="61"/>
      <c r="NZI33" s="61"/>
      <c r="NZJ33" s="61"/>
      <c r="NZK33" s="61"/>
      <c r="NZL33" s="61"/>
      <c r="NZM33" s="61"/>
      <c r="NZN33" s="61"/>
      <c r="NZO33" s="61"/>
      <c r="NZP33" s="61"/>
      <c r="NZQ33" s="61"/>
      <c r="NZR33" s="61"/>
      <c r="NZS33" s="61"/>
      <c r="NZT33" s="61"/>
      <c r="NZU33" s="61"/>
      <c r="NZV33" s="61"/>
      <c r="NZW33" s="61"/>
      <c r="NZX33" s="61"/>
      <c r="NZY33" s="61"/>
      <c r="NZZ33" s="61"/>
      <c r="OAA33" s="61"/>
      <c r="OAB33" s="61"/>
      <c r="OAC33" s="61"/>
      <c r="OAD33" s="61"/>
      <c r="OAE33" s="61"/>
      <c r="OAF33" s="61"/>
      <c r="OAG33" s="61"/>
      <c r="OAH33" s="61"/>
      <c r="OAI33" s="61"/>
      <c r="OAJ33" s="61"/>
      <c r="OAK33" s="61"/>
      <c r="OAL33" s="61"/>
      <c r="OAM33" s="61"/>
      <c r="OAN33" s="61"/>
      <c r="OAO33" s="61"/>
      <c r="OAP33" s="61"/>
      <c r="OAQ33" s="61"/>
      <c r="OAR33" s="61"/>
      <c r="OAS33" s="61"/>
      <c r="OAT33" s="61"/>
      <c r="OAU33" s="61"/>
      <c r="OAV33" s="61"/>
      <c r="OAW33" s="61"/>
      <c r="OAX33" s="61"/>
      <c r="OAY33" s="61"/>
      <c r="OAZ33" s="61"/>
      <c r="OBA33" s="61"/>
      <c r="OBB33" s="61"/>
      <c r="OBC33" s="61"/>
      <c r="OBD33" s="61"/>
      <c r="OBE33" s="61"/>
      <c r="OBF33" s="61"/>
      <c r="OBG33" s="61"/>
      <c r="OBH33" s="61"/>
      <c r="OBI33" s="61"/>
      <c r="OBJ33" s="61"/>
      <c r="OBK33" s="61"/>
      <c r="OBL33" s="61"/>
      <c r="OBM33" s="61"/>
      <c r="OBN33" s="61"/>
      <c r="OBO33" s="61"/>
      <c r="OBP33" s="61"/>
      <c r="OBQ33" s="61"/>
      <c r="OBR33" s="61"/>
      <c r="OBS33" s="61"/>
      <c r="OBT33" s="61"/>
      <c r="OBU33" s="61"/>
      <c r="OBV33" s="61"/>
      <c r="OBW33" s="61"/>
      <c r="OBX33" s="61"/>
      <c r="OBY33" s="61"/>
      <c r="OBZ33" s="61"/>
      <c r="OCA33" s="61"/>
      <c r="OCB33" s="61"/>
      <c r="OCC33" s="61"/>
      <c r="OCD33" s="61"/>
      <c r="OCE33" s="61"/>
      <c r="OCF33" s="61"/>
      <c r="OCG33" s="61"/>
      <c r="OCH33" s="61"/>
      <c r="OCI33" s="61"/>
      <c r="OCJ33" s="61"/>
      <c r="OCK33" s="61"/>
      <c r="OCL33" s="61"/>
      <c r="OCM33" s="61"/>
      <c r="OCN33" s="61"/>
      <c r="OCO33" s="61"/>
      <c r="OCP33" s="61"/>
      <c r="OCQ33" s="61"/>
      <c r="OCR33" s="61"/>
      <c r="OCS33" s="61"/>
      <c r="OCT33" s="61"/>
      <c r="OCU33" s="61"/>
      <c r="OCV33" s="61"/>
      <c r="OCW33" s="61"/>
      <c r="OCX33" s="61"/>
      <c r="OCY33" s="61"/>
      <c r="OCZ33" s="61"/>
      <c r="ODA33" s="61"/>
      <c r="ODB33" s="61"/>
      <c r="ODC33" s="61"/>
      <c r="ODD33" s="61"/>
      <c r="ODE33" s="61"/>
      <c r="ODF33" s="61"/>
      <c r="ODG33" s="61"/>
      <c r="ODH33" s="61"/>
      <c r="ODI33" s="61"/>
      <c r="ODJ33" s="61"/>
      <c r="ODK33" s="61"/>
      <c r="ODL33" s="61"/>
      <c r="ODM33" s="61"/>
      <c r="ODN33" s="61"/>
      <c r="ODO33" s="61"/>
      <c r="ODP33" s="61"/>
      <c r="ODQ33" s="61"/>
      <c r="ODR33" s="61"/>
      <c r="ODS33" s="61"/>
      <c r="ODT33" s="61"/>
      <c r="ODU33" s="61"/>
      <c r="ODV33" s="61"/>
      <c r="ODW33" s="61"/>
      <c r="ODX33" s="61"/>
      <c r="ODY33" s="61"/>
      <c r="ODZ33" s="61"/>
      <c r="OEA33" s="61"/>
      <c r="OEB33" s="61"/>
      <c r="OEC33" s="61"/>
      <c r="OED33" s="61"/>
      <c r="OEE33" s="61"/>
      <c r="OEF33" s="61"/>
      <c r="OEG33" s="61"/>
      <c r="OEH33" s="61"/>
      <c r="OEI33" s="61"/>
      <c r="OEJ33" s="61"/>
      <c r="OEK33" s="61"/>
      <c r="OEL33" s="61"/>
      <c r="OEM33" s="61"/>
      <c r="OEN33" s="61"/>
      <c r="OEO33" s="61"/>
      <c r="OEP33" s="61"/>
      <c r="OEQ33" s="61"/>
      <c r="OER33" s="61"/>
      <c r="OES33" s="61"/>
      <c r="OET33" s="61"/>
      <c r="OEU33" s="61"/>
      <c r="OEV33" s="61"/>
      <c r="OEW33" s="61"/>
      <c r="OEX33" s="61"/>
      <c r="OEY33" s="61"/>
      <c r="OEZ33" s="61"/>
      <c r="OFA33" s="61"/>
      <c r="OFB33" s="61"/>
      <c r="OFC33" s="61"/>
      <c r="OFD33" s="61"/>
      <c r="OFE33" s="61"/>
      <c r="OFF33" s="61"/>
      <c r="OFG33" s="61"/>
      <c r="OFH33" s="61"/>
      <c r="OFI33" s="61"/>
      <c r="OFJ33" s="61"/>
      <c r="OFK33" s="61"/>
      <c r="OFL33" s="61"/>
      <c r="OFM33" s="61"/>
      <c r="OFN33" s="61"/>
      <c r="OFO33" s="61"/>
      <c r="OFP33" s="61"/>
      <c r="OFQ33" s="61"/>
      <c r="OFR33" s="61"/>
      <c r="OFS33" s="61"/>
      <c r="OFT33" s="61"/>
      <c r="OFU33" s="61"/>
      <c r="OFV33" s="61"/>
      <c r="OFW33" s="61"/>
      <c r="OFX33" s="61"/>
      <c r="OFY33" s="61"/>
      <c r="OFZ33" s="61"/>
      <c r="OGA33" s="61"/>
      <c r="OGB33" s="61"/>
      <c r="OGC33" s="61"/>
      <c r="OGD33" s="61"/>
      <c r="OGE33" s="61"/>
      <c r="OGF33" s="61"/>
      <c r="OGG33" s="61"/>
      <c r="OGH33" s="61"/>
      <c r="OGI33" s="61"/>
      <c r="OGJ33" s="61"/>
      <c r="OGK33" s="61"/>
      <c r="OGL33" s="61"/>
      <c r="OGM33" s="61"/>
      <c r="OGN33" s="61"/>
      <c r="OGO33" s="61"/>
      <c r="OGP33" s="61"/>
      <c r="OGQ33" s="61"/>
      <c r="OGR33" s="61"/>
      <c r="OGS33" s="61"/>
      <c r="OGT33" s="61"/>
      <c r="OGU33" s="61"/>
      <c r="OGV33" s="61"/>
      <c r="OGW33" s="61"/>
      <c r="OGX33" s="61"/>
      <c r="OGY33" s="61"/>
      <c r="OGZ33" s="61"/>
      <c r="OHA33" s="61"/>
      <c r="OHB33" s="61"/>
      <c r="OHC33" s="61"/>
      <c r="OHD33" s="61"/>
      <c r="OHE33" s="61"/>
      <c r="OHF33" s="61"/>
      <c r="OHG33" s="61"/>
      <c r="OHH33" s="61"/>
      <c r="OHI33" s="61"/>
      <c r="OHJ33" s="61"/>
      <c r="OHK33" s="61"/>
      <c r="OHL33" s="61"/>
      <c r="OHM33" s="61"/>
      <c r="OHN33" s="61"/>
      <c r="OHO33" s="61"/>
      <c r="OHP33" s="61"/>
      <c r="OHQ33" s="61"/>
      <c r="OHR33" s="61"/>
      <c r="OHS33" s="61"/>
      <c r="OHT33" s="61"/>
      <c r="OHU33" s="61"/>
      <c r="OHV33" s="61"/>
      <c r="OHW33" s="61"/>
      <c r="OHX33" s="61"/>
      <c r="OHY33" s="61"/>
      <c r="OHZ33" s="61"/>
      <c r="OIA33" s="61"/>
      <c r="OIB33" s="61"/>
      <c r="OIC33" s="61"/>
      <c r="OID33" s="61"/>
      <c r="OIE33" s="61"/>
      <c r="OIF33" s="61"/>
      <c r="OIG33" s="61"/>
      <c r="OIH33" s="61"/>
      <c r="OII33" s="61"/>
      <c r="OIJ33" s="61"/>
      <c r="OIK33" s="61"/>
      <c r="OIL33" s="61"/>
      <c r="OIM33" s="61"/>
      <c r="OIN33" s="61"/>
      <c r="OIO33" s="61"/>
      <c r="OIP33" s="61"/>
      <c r="OIQ33" s="61"/>
      <c r="OIR33" s="61"/>
      <c r="OIS33" s="61"/>
      <c r="OIT33" s="61"/>
      <c r="OIU33" s="61"/>
      <c r="OIV33" s="61"/>
      <c r="OIW33" s="61"/>
      <c r="OIX33" s="61"/>
      <c r="OIY33" s="61"/>
      <c r="OIZ33" s="61"/>
      <c r="OJA33" s="61"/>
      <c r="OJB33" s="61"/>
      <c r="OJC33" s="61"/>
      <c r="OJD33" s="61"/>
      <c r="OJE33" s="61"/>
      <c r="OJF33" s="61"/>
      <c r="OJG33" s="61"/>
      <c r="OJH33" s="61"/>
      <c r="OJI33" s="61"/>
      <c r="OJJ33" s="61"/>
      <c r="OJK33" s="61"/>
      <c r="OJL33" s="61"/>
      <c r="OJM33" s="61"/>
      <c r="OJN33" s="61"/>
      <c r="OJO33" s="61"/>
      <c r="OJP33" s="61"/>
      <c r="OJQ33" s="61"/>
      <c r="OJR33" s="61"/>
      <c r="OJS33" s="61"/>
      <c r="OJT33" s="61"/>
      <c r="OJU33" s="61"/>
      <c r="OJV33" s="61"/>
      <c r="OJW33" s="61"/>
      <c r="OJX33" s="61"/>
      <c r="OJY33" s="61"/>
      <c r="OJZ33" s="61"/>
      <c r="OKA33" s="61"/>
      <c r="OKB33" s="61"/>
      <c r="OKC33" s="61"/>
      <c r="OKD33" s="61"/>
      <c r="OKE33" s="61"/>
      <c r="OKF33" s="61"/>
      <c r="OKG33" s="61"/>
      <c r="OKH33" s="61"/>
      <c r="OKI33" s="61"/>
      <c r="OKJ33" s="61"/>
      <c r="OKK33" s="61"/>
      <c r="OKL33" s="61"/>
      <c r="OKM33" s="61"/>
      <c r="OKN33" s="61"/>
      <c r="OKO33" s="61"/>
      <c r="OKP33" s="61"/>
      <c r="OKQ33" s="61"/>
      <c r="OKR33" s="61"/>
      <c r="OKS33" s="61"/>
      <c r="OKT33" s="61"/>
      <c r="OKU33" s="61"/>
      <c r="OKV33" s="61"/>
      <c r="OKW33" s="61"/>
      <c r="OKX33" s="61"/>
      <c r="OKY33" s="61"/>
      <c r="OKZ33" s="61"/>
      <c r="OLA33" s="61"/>
      <c r="OLB33" s="61"/>
      <c r="OLC33" s="61"/>
      <c r="OLD33" s="61"/>
      <c r="OLE33" s="61"/>
      <c r="OLF33" s="61"/>
      <c r="OLG33" s="61"/>
      <c r="OLH33" s="61"/>
      <c r="OLI33" s="61"/>
      <c r="OLJ33" s="61"/>
      <c r="OLK33" s="61"/>
      <c r="OLL33" s="61"/>
      <c r="OLM33" s="61"/>
      <c r="OLN33" s="61"/>
      <c r="OLO33" s="61"/>
      <c r="OLP33" s="61"/>
      <c r="OLQ33" s="61"/>
      <c r="OLR33" s="61"/>
      <c r="OLS33" s="61"/>
      <c r="OLT33" s="61"/>
      <c r="OLU33" s="61"/>
      <c r="OLV33" s="61"/>
      <c r="OLW33" s="61"/>
      <c r="OLX33" s="61"/>
      <c r="OLY33" s="61"/>
      <c r="OLZ33" s="61"/>
      <c r="OMA33" s="61"/>
      <c r="OMB33" s="61"/>
      <c r="OMC33" s="61"/>
      <c r="OMD33" s="61"/>
      <c r="OME33" s="61"/>
      <c r="OMF33" s="61"/>
      <c r="OMG33" s="61"/>
      <c r="OMH33" s="61"/>
      <c r="OMI33" s="61"/>
      <c r="OMJ33" s="61"/>
      <c r="OMK33" s="61"/>
      <c r="OML33" s="61"/>
      <c r="OMM33" s="61"/>
      <c r="OMN33" s="61"/>
      <c r="OMO33" s="61"/>
      <c r="OMP33" s="61"/>
      <c r="OMQ33" s="61"/>
      <c r="OMR33" s="61"/>
      <c r="OMS33" s="61"/>
      <c r="OMT33" s="61"/>
      <c r="OMU33" s="61"/>
      <c r="OMV33" s="61"/>
      <c r="OMW33" s="61"/>
      <c r="OMX33" s="61"/>
      <c r="OMY33" s="61"/>
      <c r="OMZ33" s="61"/>
      <c r="ONA33" s="61"/>
      <c r="ONB33" s="61"/>
      <c r="ONC33" s="61"/>
      <c r="OND33" s="61"/>
      <c r="ONE33" s="61"/>
      <c r="ONF33" s="61"/>
      <c r="ONG33" s="61"/>
      <c r="ONH33" s="61"/>
      <c r="ONI33" s="61"/>
      <c r="ONJ33" s="61"/>
      <c r="ONK33" s="61"/>
      <c r="ONL33" s="61"/>
      <c r="ONM33" s="61"/>
      <c r="ONN33" s="61"/>
      <c r="ONO33" s="61"/>
      <c r="ONP33" s="61"/>
      <c r="ONQ33" s="61"/>
      <c r="ONR33" s="61"/>
      <c r="ONS33" s="61"/>
      <c r="ONT33" s="61"/>
      <c r="ONU33" s="61"/>
      <c r="ONV33" s="61"/>
      <c r="ONW33" s="61"/>
      <c r="ONX33" s="61"/>
      <c r="ONY33" s="61"/>
      <c r="ONZ33" s="61"/>
      <c r="OOA33" s="61"/>
      <c r="OOB33" s="61"/>
      <c r="OOC33" s="61"/>
      <c r="OOD33" s="61"/>
      <c r="OOE33" s="61"/>
      <c r="OOF33" s="61"/>
      <c r="OOG33" s="61"/>
      <c r="OOH33" s="61"/>
      <c r="OOI33" s="61"/>
      <c r="OOJ33" s="61"/>
      <c r="OOK33" s="61"/>
      <c r="OOL33" s="61"/>
      <c r="OOM33" s="61"/>
      <c r="OON33" s="61"/>
      <c r="OOO33" s="61"/>
      <c r="OOP33" s="61"/>
      <c r="OOQ33" s="61"/>
      <c r="OOR33" s="61"/>
      <c r="OOS33" s="61"/>
      <c r="OOT33" s="61"/>
      <c r="OOU33" s="61"/>
      <c r="OOV33" s="61"/>
      <c r="OOW33" s="61"/>
      <c r="OOX33" s="61"/>
      <c r="OOY33" s="61"/>
      <c r="OOZ33" s="61"/>
      <c r="OPA33" s="61"/>
      <c r="OPB33" s="61"/>
      <c r="OPC33" s="61"/>
      <c r="OPD33" s="61"/>
      <c r="OPE33" s="61"/>
      <c r="OPF33" s="61"/>
      <c r="OPG33" s="61"/>
      <c r="OPH33" s="61"/>
      <c r="OPI33" s="61"/>
      <c r="OPJ33" s="61"/>
      <c r="OPK33" s="61"/>
      <c r="OPL33" s="61"/>
      <c r="OPM33" s="61"/>
      <c r="OPN33" s="61"/>
      <c r="OPO33" s="61"/>
      <c r="OPP33" s="61"/>
      <c r="OPQ33" s="61"/>
      <c r="OPR33" s="61"/>
      <c r="OPS33" s="61"/>
      <c r="OPT33" s="61"/>
      <c r="OPU33" s="61"/>
      <c r="OPV33" s="61"/>
      <c r="OPW33" s="61"/>
      <c r="OPX33" s="61"/>
      <c r="OPY33" s="61"/>
      <c r="OPZ33" s="61"/>
      <c r="OQA33" s="61"/>
      <c r="OQB33" s="61"/>
      <c r="OQC33" s="61"/>
      <c r="OQD33" s="61"/>
      <c r="OQE33" s="61"/>
      <c r="OQF33" s="61"/>
      <c r="OQG33" s="61"/>
      <c r="OQH33" s="61"/>
      <c r="OQI33" s="61"/>
      <c r="OQJ33" s="61"/>
      <c r="OQK33" s="61"/>
      <c r="OQL33" s="61"/>
      <c r="OQM33" s="61"/>
      <c r="OQN33" s="61"/>
      <c r="OQO33" s="61"/>
      <c r="OQP33" s="61"/>
      <c r="OQQ33" s="61"/>
      <c r="OQR33" s="61"/>
      <c r="OQS33" s="61"/>
      <c r="OQT33" s="61"/>
      <c r="OQU33" s="61"/>
      <c r="OQV33" s="61"/>
      <c r="OQW33" s="61"/>
      <c r="OQX33" s="61"/>
      <c r="OQY33" s="61"/>
      <c r="OQZ33" s="61"/>
      <c r="ORA33" s="61"/>
      <c r="ORB33" s="61"/>
      <c r="ORC33" s="61"/>
      <c r="ORD33" s="61"/>
      <c r="ORE33" s="61"/>
      <c r="ORF33" s="61"/>
      <c r="ORG33" s="61"/>
      <c r="ORH33" s="61"/>
      <c r="ORI33" s="61"/>
      <c r="ORJ33" s="61"/>
      <c r="ORK33" s="61"/>
      <c r="ORL33" s="61"/>
      <c r="ORM33" s="61"/>
      <c r="ORN33" s="61"/>
      <c r="ORO33" s="61"/>
      <c r="ORP33" s="61"/>
      <c r="ORQ33" s="61"/>
      <c r="ORR33" s="61"/>
      <c r="ORS33" s="61"/>
      <c r="ORT33" s="61"/>
      <c r="ORU33" s="61"/>
      <c r="ORV33" s="61"/>
      <c r="ORW33" s="61"/>
      <c r="ORX33" s="61"/>
      <c r="ORY33" s="61"/>
      <c r="ORZ33" s="61"/>
      <c r="OSA33" s="61"/>
      <c r="OSB33" s="61"/>
      <c r="OSC33" s="61"/>
      <c r="OSD33" s="61"/>
      <c r="OSE33" s="61"/>
      <c r="OSF33" s="61"/>
      <c r="OSG33" s="61"/>
      <c r="OSH33" s="61"/>
      <c r="OSI33" s="61"/>
      <c r="OSJ33" s="61"/>
      <c r="OSK33" s="61"/>
      <c r="OSL33" s="61"/>
      <c r="OSM33" s="61"/>
      <c r="OSN33" s="61"/>
      <c r="OSO33" s="61"/>
      <c r="OSP33" s="61"/>
      <c r="OSQ33" s="61"/>
      <c r="OSR33" s="61"/>
      <c r="OSS33" s="61"/>
      <c r="OST33" s="61"/>
      <c r="OSU33" s="61"/>
      <c r="OSV33" s="61"/>
      <c r="OSW33" s="61"/>
      <c r="OSX33" s="61"/>
      <c r="OSY33" s="61"/>
      <c r="OSZ33" s="61"/>
      <c r="OTA33" s="61"/>
      <c r="OTB33" s="61"/>
      <c r="OTC33" s="61"/>
      <c r="OTD33" s="61"/>
      <c r="OTE33" s="61"/>
      <c r="OTF33" s="61"/>
      <c r="OTG33" s="61"/>
      <c r="OTH33" s="61"/>
      <c r="OTI33" s="61"/>
      <c r="OTJ33" s="61"/>
      <c r="OTK33" s="61"/>
      <c r="OTL33" s="61"/>
      <c r="OTM33" s="61"/>
      <c r="OTN33" s="61"/>
      <c r="OTO33" s="61"/>
      <c r="OTP33" s="61"/>
      <c r="OTQ33" s="61"/>
      <c r="OTR33" s="61"/>
      <c r="OTS33" s="61"/>
      <c r="OTT33" s="61"/>
      <c r="OTU33" s="61"/>
      <c r="OTV33" s="61"/>
      <c r="OTW33" s="61"/>
      <c r="OTX33" s="61"/>
      <c r="OTY33" s="61"/>
      <c r="OTZ33" s="61"/>
      <c r="OUA33" s="61"/>
      <c r="OUB33" s="61"/>
      <c r="OUC33" s="61"/>
      <c r="OUD33" s="61"/>
      <c r="OUE33" s="61"/>
      <c r="OUF33" s="61"/>
      <c r="OUG33" s="61"/>
      <c r="OUH33" s="61"/>
      <c r="OUI33" s="61"/>
      <c r="OUJ33" s="61"/>
      <c r="OUK33" s="61"/>
      <c r="OUL33" s="61"/>
      <c r="OUM33" s="61"/>
      <c r="OUN33" s="61"/>
      <c r="OUO33" s="61"/>
      <c r="OUP33" s="61"/>
      <c r="OUQ33" s="61"/>
      <c r="OUR33" s="61"/>
      <c r="OUS33" s="61"/>
      <c r="OUT33" s="61"/>
      <c r="OUU33" s="61"/>
      <c r="OUV33" s="61"/>
      <c r="OUW33" s="61"/>
      <c r="OUX33" s="61"/>
      <c r="OUY33" s="61"/>
      <c r="OUZ33" s="61"/>
      <c r="OVA33" s="61"/>
      <c r="OVB33" s="61"/>
      <c r="OVC33" s="61"/>
      <c r="OVD33" s="61"/>
      <c r="OVE33" s="61"/>
      <c r="OVF33" s="61"/>
      <c r="OVG33" s="61"/>
      <c r="OVH33" s="61"/>
      <c r="OVI33" s="61"/>
      <c r="OVJ33" s="61"/>
      <c r="OVK33" s="61"/>
      <c r="OVL33" s="61"/>
      <c r="OVM33" s="61"/>
      <c r="OVN33" s="61"/>
      <c r="OVO33" s="61"/>
      <c r="OVP33" s="61"/>
      <c r="OVQ33" s="61"/>
      <c r="OVR33" s="61"/>
      <c r="OVS33" s="61"/>
      <c r="OVT33" s="61"/>
      <c r="OVU33" s="61"/>
      <c r="OVV33" s="61"/>
      <c r="OVW33" s="61"/>
      <c r="OVX33" s="61"/>
      <c r="OVY33" s="61"/>
      <c r="OVZ33" s="61"/>
      <c r="OWA33" s="61"/>
      <c r="OWB33" s="61"/>
      <c r="OWC33" s="61"/>
      <c r="OWD33" s="61"/>
      <c r="OWE33" s="61"/>
      <c r="OWF33" s="61"/>
      <c r="OWG33" s="61"/>
      <c r="OWH33" s="61"/>
      <c r="OWI33" s="61"/>
      <c r="OWJ33" s="61"/>
      <c r="OWK33" s="61"/>
      <c r="OWL33" s="61"/>
      <c r="OWM33" s="61"/>
      <c r="OWN33" s="61"/>
      <c r="OWO33" s="61"/>
      <c r="OWP33" s="61"/>
      <c r="OWQ33" s="61"/>
      <c r="OWR33" s="61"/>
      <c r="OWS33" s="61"/>
      <c r="OWT33" s="61"/>
      <c r="OWU33" s="61"/>
      <c r="OWV33" s="61"/>
      <c r="OWW33" s="61"/>
      <c r="OWX33" s="61"/>
      <c r="OWY33" s="61"/>
      <c r="OWZ33" s="61"/>
      <c r="OXA33" s="61"/>
      <c r="OXB33" s="61"/>
      <c r="OXC33" s="61"/>
      <c r="OXD33" s="61"/>
      <c r="OXE33" s="61"/>
      <c r="OXF33" s="61"/>
      <c r="OXG33" s="61"/>
      <c r="OXH33" s="61"/>
      <c r="OXI33" s="61"/>
      <c r="OXJ33" s="61"/>
      <c r="OXK33" s="61"/>
      <c r="OXL33" s="61"/>
      <c r="OXM33" s="61"/>
      <c r="OXN33" s="61"/>
      <c r="OXO33" s="61"/>
      <c r="OXP33" s="61"/>
      <c r="OXQ33" s="61"/>
      <c r="OXR33" s="61"/>
      <c r="OXS33" s="61"/>
      <c r="OXT33" s="61"/>
      <c r="OXU33" s="61"/>
      <c r="OXV33" s="61"/>
      <c r="OXW33" s="61"/>
      <c r="OXX33" s="61"/>
      <c r="OXY33" s="61"/>
      <c r="OXZ33" s="61"/>
      <c r="OYA33" s="61"/>
      <c r="OYB33" s="61"/>
      <c r="OYC33" s="61"/>
      <c r="OYD33" s="61"/>
      <c r="OYE33" s="61"/>
      <c r="OYF33" s="61"/>
      <c r="OYG33" s="61"/>
      <c r="OYH33" s="61"/>
      <c r="OYI33" s="61"/>
      <c r="OYJ33" s="61"/>
      <c r="OYK33" s="61"/>
      <c r="OYL33" s="61"/>
      <c r="OYM33" s="61"/>
      <c r="OYN33" s="61"/>
      <c r="OYO33" s="61"/>
      <c r="OYP33" s="61"/>
      <c r="OYQ33" s="61"/>
      <c r="OYR33" s="61"/>
      <c r="OYS33" s="61"/>
      <c r="OYT33" s="61"/>
      <c r="OYU33" s="61"/>
      <c r="OYV33" s="61"/>
      <c r="OYW33" s="61"/>
      <c r="OYX33" s="61"/>
      <c r="OYY33" s="61"/>
      <c r="OYZ33" s="61"/>
      <c r="OZA33" s="61"/>
      <c r="OZB33" s="61"/>
      <c r="OZC33" s="61"/>
      <c r="OZD33" s="61"/>
      <c r="OZE33" s="61"/>
      <c r="OZF33" s="61"/>
      <c r="OZG33" s="61"/>
      <c r="OZH33" s="61"/>
      <c r="OZI33" s="61"/>
      <c r="OZJ33" s="61"/>
      <c r="OZK33" s="61"/>
      <c r="OZL33" s="61"/>
      <c r="OZM33" s="61"/>
      <c r="OZN33" s="61"/>
      <c r="OZO33" s="61"/>
      <c r="OZP33" s="61"/>
      <c r="OZQ33" s="61"/>
      <c r="OZR33" s="61"/>
      <c r="OZS33" s="61"/>
      <c r="OZT33" s="61"/>
      <c r="OZU33" s="61"/>
      <c r="OZV33" s="61"/>
      <c r="OZW33" s="61"/>
      <c r="OZX33" s="61"/>
      <c r="OZY33" s="61"/>
      <c r="OZZ33" s="61"/>
      <c r="PAA33" s="61"/>
      <c r="PAB33" s="61"/>
      <c r="PAC33" s="61"/>
      <c r="PAD33" s="61"/>
      <c r="PAE33" s="61"/>
      <c r="PAF33" s="61"/>
      <c r="PAG33" s="61"/>
      <c r="PAH33" s="61"/>
      <c r="PAI33" s="61"/>
      <c r="PAJ33" s="61"/>
      <c r="PAK33" s="61"/>
      <c r="PAL33" s="61"/>
      <c r="PAM33" s="61"/>
      <c r="PAN33" s="61"/>
      <c r="PAO33" s="61"/>
      <c r="PAP33" s="61"/>
      <c r="PAQ33" s="61"/>
      <c r="PAR33" s="61"/>
      <c r="PAS33" s="61"/>
      <c r="PAT33" s="61"/>
      <c r="PAU33" s="61"/>
      <c r="PAV33" s="61"/>
      <c r="PAW33" s="61"/>
      <c r="PAX33" s="61"/>
      <c r="PAY33" s="61"/>
      <c r="PAZ33" s="61"/>
      <c r="PBA33" s="61"/>
      <c r="PBB33" s="61"/>
      <c r="PBC33" s="61"/>
      <c r="PBD33" s="61"/>
      <c r="PBE33" s="61"/>
      <c r="PBF33" s="61"/>
      <c r="PBG33" s="61"/>
      <c r="PBH33" s="61"/>
      <c r="PBI33" s="61"/>
      <c r="PBJ33" s="61"/>
      <c r="PBK33" s="61"/>
      <c r="PBL33" s="61"/>
      <c r="PBM33" s="61"/>
      <c r="PBN33" s="61"/>
      <c r="PBO33" s="61"/>
      <c r="PBP33" s="61"/>
      <c r="PBQ33" s="61"/>
      <c r="PBR33" s="61"/>
      <c r="PBS33" s="61"/>
      <c r="PBT33" s="61"/>
      <c r="PBU33" s="61"/>
      <c r="PBV33" s="61"/>
      <c r="PBW33" s="61"/>
      <c r="PBX33" s="61"/>
      <c r="PBY33" s="61"/>
      <c r="PBZ33" s="61"/>
      <c r="PCA33" s="61"/>
      <c r="PCB33" s="61"/>
      <c r="PCC33" s="61"/>
      <c r="PCD33" s="61"/>
      <c r="PCE33" s="61"/>
      <c r="PCF33" s="61"/>
      <c r="PCG33" s="61"/>
      <c r="PCH33" s="61"/>
      <c r="PCI33" s="61"/>
      <c r="PCJ33" s="61"/>
      <c r="PCK33" s="61"/>
      <c r="PCL33" s="61"/>
      <c r="PCM33" s="61"/>
      <c r="PCN33" s="61"/>
      <c r="PCO33" s="61"/>
      <c r="PCP33" s="61"/>
      <c r="PCQ33" s="61"/>
      <c r="PCR33" s="61"/>
      <c r="PCS33" s="61"/>
      <c r="PCT33" s="61"/>
      <c r="PCU33" s="61"/>
      <c r="PCV33" s="61"/>
      <c r="PCW33" s="61"/>
      <c r="PCX33" s="61"/>
      <c r="PCY33" s="61"/>
      <c r="PCZ33" s="61"/>
      <c r="PDA33" s="61"/>
      <c r="PDB33" s="61"/>
      <c r="PDC33" s="61"/>
      <c r="PDD33" s="61"/>
      <c r="PDE33" s="61"/>
      <c r="PDF33" s="61"/>
      <c r="PDG33" s="61"/>
      <c r="PDH33" s="61"/>
      <c r="PDI33" s="61"/>
      <c r="PDJ33" s="61"/>
      <c r="PDK33" s="61"/>
      <c r="PDL33" s="61"/>
      <c r="PDM33" s="61"/>
      <c r="PDN33" s="61"/>
      <c r="PDO33" s="61"/>
      <c r="PDP33" s="61"/>
      <c r="PDQ33" s="61"/>
      <c r="PDR33" s="61"/>
      <c r="PDS33" s="61"/>
      <c r="PDT33" s="61"/>
      <c r="PDU33" s="61"/>
      <c r="PDV33" s="61"/>
      <c r="PDW33" s="61"/>
      <c r="PDX33" s="61"/>
      <c r="PDY33" s="61"/>
      <c r="PDZ33" s="61"/>
      <c r="PEA33" s="61"/>
      <c r="PEB33" s="61"/>
      <c r="PEC33" s="61"/>
      <c r="PED33" s="61"/>
      <c r="PEE33" s="61"/>
      <c r="PEF33" s="61"/>
      <c r="PEG33" s="61"/>
      <c r="PEH33" s="61"/>
      <c r="PEI33" s="61"/>
      <c r="PEJ33" s="61"/>
      <c r="PEK33" s="61"/>
      <c r="PEL33" s="61"/>
      <c r="PEM33" s="61"/>
      <c r="PEN33" s="61"/>
      <c r="PEO33" s="61"/>
      <c r="PEP33" s="61"/>
      <c r="PEQ33" s="61"/>
      <c r="PER33" s="61"/>
      <c r="PES33" s="61"/>
      <c r="PET33" s="61"/>
      <c r="PEU33" s="61"/>
      <c r="PEV33" s="61"/>
      <c r="PEW33" s="61"/>
      <c r="PEX33" s="61"/>
      <c r="PEY33" s="61"/>
      <c r="PEZ33" s="61"/>
      <c r="PFA33" s="61"/>
      <c r="PFB33" s="61"/>
      <c r="PFC33" s="61"/>
      <c r="PFD33" s="61"/>
      <c r="PFE33" s="61"/>
      <c r="PFF33" s="61"/>
      <c r="PFG33" s="61"/>
      <c r="PFH33" s="61"/>
      <c r="PFI33" s="61"/>
      <c r="PFJ33" s="61"/>
      <c r="PFK33" s="61"/>
      <c r="PFL33" s="61"/>
      <c r="PFM33" s="61"/>
      <c r="PFN33" s="61"/>
      <c r="PFO33" s="61"/>
      <c r="PFP33" s="61"/>
      <c r="PFQ33" s="61"/>
      <c r="PFR33" s="61"/>
      <c r="PFS33" s="61"/>
      <c r="PFT33" s="61"/>
      <c r="PFU33" s="61"/>
      <c r="PFV33" s="61"/>
      <c r="PFW33" s="61"/>
      <c r="PFX33" s="61"/>
      <c r="PFY33" s="61"/>
      <c r="PFZ33" s="61"/>
      <c r="PGA33" s="61"/>
      <c r="PGB33" s="61"/>
      <c r="PGC33" s="61"/>
      <c r="PGD33" s="61"/>
      <c r="PGE33" s="61"/>
      <c r="PGF33" s="61"/>
      <c r="PGG33" s="61"/>
      <c r="PGH33" s="61"/>
      <c r="PGI33" s="61"/>
      <c r="PGJ33" s="61"/>
      <c r="PGK33" s="61"/>
      <c r="PGL33" s="61"/>
      <c r="PGM33" s="61"/>
      <c r="PGN33" s="61"/>
      <c r="PGO33" s="61"/>
      <c r="PGP33" s="61"/>
      <c r="PGQ33" s="61"/>
      <c r="PGR33" s="61"/>
      <c r="PGS33" s="61"/>
      <c r="PGT33" s="61"/>
      <c r="PGU33" s="61"/>
      <c r="PGV33" s="61"/>
      <c r="PGW33" s="61"/>
      <c r="PGX33" s="61"/>
      <c r="PGY33" s="61"/>
      <c r="PGZ33" s="61"/>
      <c r="PHA33" s="61"/>
      <c r="PHB33" s="61"/>
      <c r="PHC33" s="61"/>
      <c r="PHD33" s="61"/>
      <c r="PHE33" s="61"/>
      <c r="PHF33" s="61"/>
      <c r="PHG33" s="61"/>
      <c r="PHH33" s="61"/>
      <c r="PHI33" s="61"/>
      <c r="PHJ33" s="61"/>
      <c r="PHK33" s="61"/>
      <c r="PHL33" s="61"/>
      <c r="PHM33" s="61"/>
      <c r="PHN33" s="61"/>
      <c r="PHO33" s="61"/>
      <c r="PHP33" s="61"/>
      <c r="PHQ33" s="61"/>
      <c r="PHR33" s="61"/>
      <c r="PHS33" s="61"/>
      <c r="PHT33" s="61"/>
      <c r="PHU33" s="61"/>
      <c r="PHV33" s="61"/>
      <c r="PHW33" s="61"/>
      <c r="PHX33" s="61"/>
      <c r="PHY33" s="61"/>
      <c r="PHZ33" s="61"/>
      <c r="PIA33" s="61"/>
      <c r="PIB33" s="61"/>
      <c r="PIC33" s="61"/>
      <c r="PID33" s="61"/>
      <c r="PIE33" s="61"/>
      <c r="PIF33" s="61"/>
      <c r="PIG33" s="61"/>
      <c r="PIH33" s="61"/>
      <c r="PII33" s="61"/>
      <c r="PIJ33" s="61"/>
      <c r="PIK33" s="61"/>
      <c r="PIL33" s="61"/>
      <c r="PIM33" s="61"/>
      <c r="PIN33" s="61"/>
      <c r="PIO33" s="61"/>
      <c r="PIP33" s="61"/>
      <c r="PIQ33" s="61"/>
      <c r="PIR33" s="61"/>
      <c r="PIS33" s="61"/>
      <c r="PIT33" s="61"/>
      <c r="PIU33" s="61"/>
      <c r="PIV33" s="61"/>
      <c r="PIW33" s="61"/>
      <c r="PIX33" s="61"/>
      <c r="PIY33" s="61"/>
      <c r="PIZ33" s="61"/>
      <c r="PJA33" s="61"/>
      <c r="PJB33" s="61"/>
      <c r="PJC33" s="61"/>
      <c r="PJD33" s="61"/>
      <c r="PJE33" s="61"/>
      <c r="PJF33" s="61"/>
      <c r="PJG33" s="61"/>
      <c r="PJH33" s="61"/>
      <c r="PJI33" s="61"/>
      <c r="PJJ33" s="61"/>
      <c r="PJK33" s="61"/>
      <c r="PJL33" s="61"/>
      <c r="PJM33" s="61"/>
      <c r="PJN33" s="61"/>
      <c r="PJO33" s="61"/>
      <c r="PJP33" s="61"/>
      <c r="PJQ33" s="61"/>
      <c r="PJR33" s="61"/>
      <c r="PJS33" s="61"/>
      <c r="PJT33" s="61"/>
      <c r="PJU33" s="61"/>
      <c r="PJV33" s="61"/>
      <c r="PJW33" s="61"/>
      <c r="PJX33" s="61"/>
      <c r="PJY33" s="61"/>
      <c r="PJZ33" s="61"/>
      <c r="PKA33" s="61"/>
      <c r="PKB33" s="61"/>
      <c r="PKC33" s="61"/>
      <c r="PKD33" s="61"/>
      <c r="PKE33" s="61"/>
      <c r="PKF33" s="61"/>
      <c r="PKG33" s="61"/>
      <c r="PKH33" s="61"/>
      <c r="PKI33" s="61"/>
      <c r="PKJ33" s="61"/>
      <c r="PKK33" s="61"/>
      <c r="PKL33" s="61"/>
      <c r="PKM33" s="61"/>
      <c r="PKN33" s="61"/>
      <c r="PKO33" s="61"/>
      <c r="PKP33" s="61"/>
      <c r="PKQ33" s="61"/>
      <c r="PKR33" s="61"/>
      <c r="PKS33" s="61"/>
      <c r="PKT33" s="61"/>
      <c r="PKU33" s="61"/>
      <c r="PKV33" s="61"/>
      <c r="PKW33" s="61"/>
      <c r="PKX33" s="61"/>
      <c r="PKY33" s="61"/>
      <c r="PKZ33" s="61"/>
      <c r="PLA33" s="61"/>
      <c r="PLB33" s="61"/>
      <c r="PLC33" s="61"/>
      <c r="PLD33" s="61"/>
      <c r="PLE33" s="61"/>
      <c r="PLF33" s="61"/>
      <c r="PLG33" s="61"/>
      <c r="PLH33" s="61"/>
      <c r="PLI33" s="61"/>
      <c r="PLJ33" s="61"/>
      <c r="PLK33" s="61"/>
      <c r="PLL33" s="61"/>
      <c r="PLM33" s="61"/>
      <c r="PLN33" s="61"/>
      <c r="PLO33" s="61"/>
      <c r="PLP33" s="61"/>
      <c r="PLQ33" s="61"/>
      <c r="PLR33" s="61"/>
      <c r="PLS33" s="61"/>
      <c r="PLT33" s="61"/>
      <c r="PLU33" s="61"/>
      <c r="PLV33" s="61"/>
      <c r="PLW33" s="61"/>
      <c r="PLX33" s="61"/>
      <c r="PLY33" s="61"/>
      <c r="PLZ33" s="61"/>
      <c r="PMA33" s="61"/>
      <c r="PMB33" s="61"/>
      <c r="PMC33" s="61"/>
      <c r="PMD33" s="61"/>
      <c r="PME33" s="61"/>
      <c r="PMF33" s="61"/>
      <c r="PMG33" s="61"/>
      <c r="PMH33" s="61"/>
      <c r="PMI33" s="61"/>
      <c r="PMJ33" s="61"/>
      <c r="PMK33" s="61"/>
      <c r="PML33" s="61"/>
      <c r="PMM33" s="61"/>
      <c r="PMN33" s="61"/>
      <c r="PMO33" s="61"/>
      <c r="PMP33" s="61"/>
      <c r="PMQ33" s="61"/>
      <c r="PMR33" s="61"/>
      <c r="PMS33" s="61"/>
      <c r="PMT33" s="61"/>
      <c r="PMU33" s="61"/>
      <c r="PMV33" s="61"/>
      <c r="PMW33" s="61"/>
      <c r="PMX33" s="61"/>
      <c r="PMY33" s="61"/>
      <c r="PMZ33" s="61"/>
      <c r="PNA33" s="61"/>
      <c r="PNB33" s="61"/>
      <c r="PNC33" s="61"/>
      <c r="PND33" s="61"/>
      <c r="PNE33" s="61"/>
      <c r="PNF33" s="61"/>
      <c r="PNG33" s="61"/>
      <c r="PNH33" s="61"/>
      <c r="PNI33" s="61"/>
      <c r="PNJ33" s="61"/>
      <c r="PNK33" s="61"/>
      <c r="PNL33" s="61"/>
      <c r="PNM33" s="61"/>
      <c r="PNN33" s="61"/>
      <c r="PNO33" s="61"/>
      <c r="PNP33" s="61"/>
      <c r="PNQ33" s="61"/>
      <c r="PNR33" s="61"/>
      <c r="PNS33" s="61"/>
      <c r="PNT33" s="61"/>
      <c r="PNU33" s="61"/>
      <c r="PNV33" s="61"/>
      <c r="PNW33" s="61"/>
      <c r="PNX33" s="61"/>
      <c r="PNY33" s="61"/>
      <c r="PNZ33" s="61"/>
      <c r="POA33" s="61"/>
      <c r="POB33" s="61"/>
      <c r="POC33" s="61"/>
      <c r="POD33" s="61"/>
      <c r="POE33" s="61"/>
      <c r="POF33" s="61"/>
      <c r="POG33" s="61"/>
      <c r="POH33" s="61"/>
      <c r="POI33" s="61"/>
      <c r="POJ33" s="61"/>
      <c r="POK33" s="61"/>
      <c r="POL33" s="61"/>
      <c r="POM33" s="61"/>
      <c r="PON33" s="61"/>
      <c r="POO33" s="61"/>
      <c r="POP33" s="61"/>
      <c r="POQ33" s="61"/>
      <c r="POR33" s="61"/>
      <c r="POS33" s="61"/>
      <c r="POT33" s="61"/>
      <c r="POU33" s="61"/>
      <c r="POV33" s="61"/>
      <c r="POW33" s="61"/>
      <c r="POX33" s="61"/>
      <c r="POY33" s="61"/>
      <c r="POZ33" s="61"/>
      <c r="PPA33" s="61"/>
      <c r="PPB33" s="61"/>
      <c r="PPC33" s="61"/>
      <c r="PPD33" s="61"/>
      <c r="PPE33" s="61"/>
      <c r="PPF33" s="61"/>
      <c r="PPG33" s="61"/>
      <c r="PPH33" s="61"/>
      <c r="PPI33" s="61"/>
      <c r="PPJ33" s="61"/>
      <c r="PPK33" s="61"/>
      <c r="PPL33" s="61"/>
      <c r="PPM33" s="61"/>
      <c r="PPN33" s="61"/>
      <c r="PPO33" s="61"/>
      <c r="PPP33" s="61"/>
      <c r="PPQ33" s="61"/>
      <c r="PPR33" s="61"/>
      <c r="PPS33" s="61"/>
      <c r="PPT33" s="61"/>
      <c r="PPU33" s="61"/>
      <c r="PPV33" s="61"/>
      <c r="PPW33" s="61"/>
      <c r="PPX33" s="61"/>
      <c r="PPY33" s="61"/>
      <c r="PPZ33" s="61"/>
      <c r="PQA33" s="61"/>
      <c r="PQB33" s="61"/>
      <c r="PQC33" s="61"/>
      <c r="PQD33" s="61"/>
      <c r="PQE33" s="61"/>
      <c r="PQF33" s="61"/>
      <c r="PQG33" s="61"/>
      <c r="PQH33" s="61"/>
      <c r="PQI33" s="61"/>
      <c r="PQJ33" s="61"/>
      <c r="PQK33" s="61"/>
      <c r="PQL33" s="61"/>
      <c r="PQM33" s="61"/>
      <c r="PQN33" s="61"/>
      <c r="PQO33" s="61"/>
      <c r="PQP33" s="61"/>
      <c r="PQQ33" s="61"/>
      <c r="PQR33" s="61"/>
      <c r="PQS33" s="61"/>
      <c r="PQT33" s="61"/>
      <c r="PQU33" s="61"/>
      <c r="PQV33" s="61"/>
      <c r="PQW33" s="61"/>
      <c r="PQX33" s="61"/>
      <c r="PQY33" s="61"/>
      <c r="PQZ33" s="61"/>
      <c r="PRA33" s="61"/>
      <c r="PRB33" s="61"/>
      <c r="PRC33" s="61"/>
      <c r="PRD33" s="61"/>
      <c r="PRE33" s="61"/>
      <c r="PRF33" s="61"/>
      <c r="PRG33" s="61"/>
      <c r="PRH33" s="61"/>
      <c r="PRI33" s="61"/>
      <c r="PRJ33" s="61"/>
      <c r="PRK33" s="61"/>
      <c r="PRL33" s="61"/>
      <c r="PRM33" s="61"/>
      <c r="PRN33" s="61"/>
      <c r="PRO33" s="61"/>
      <c r="PRP33" s="61"/>
      <c r="PRQ33" s="61"/>
      <c r="PRR33" s="61"/>
      <c r="PRS33" s="61"/>
      <c r="PRT33" s="61"/>
      <c r="PRU33" s="61"/>
      <c r="PRV33" s="61"/>
      <c r="PRW33" s="61"/>
      <c r="PRX33" s="61"/>
      <c r="PRY33" s="61"/>
      <c r="PRZ33" s="61"/>
      <c r="PSA33" s="61"/>
      <c r="PSB33" s="61"/>
      <c r="PSC33" s="61"/>
      <c r="PSD33" s="61"/>
      <c r="PSE33" s="61"/>
      <c r="PSF33" s="61"/>
      <c r="PSG33" s="61"/>
      <c r="PSH33" s="61"/>
      <c r="PSI33" s="61"/>
      <c r="PSJ33" s="61"/>
      <c r="PSK33" s="61"/>
      <c r="PSL33" s="61"/>
      <c r="PSM33" s="61"/>
      <c r="PSN33" s="61"/>
      <c r="PSO33" s="61"/>
      <c r="PSP33" s="61"/>
      <c r="PSQ33" s="61"/>
      <c r="PSR33" s="61"/>
      <c r="PSS33" s="61"/>
      <c r="PST33" s="61"/>
      <c r="PSU33" s="61"/>
      <c r="PSV33" s="61"/>
      <c r="PSW33" s="61"/>
      <c r="PSX33" s="61"/>
      <c r="PSY33" s="61"/>
      <c r="PSZ33" s="61"/>
      <c r="PTA33" s="61"/>
      <c r="PTB33" s="61"/>
      <c r="PTC33" s="61"/>
      <c r="PTD33" s="61"/>
      <c r="PTE33" s="61"/>
      <c r="PTF33" s="61"/>
      <c r="PTG33" s="61"/>
      <c r="PTH33" s="61"/>
      <c r="PTI33" s="61"/>
      <c r="PTJ33" s="61"/>
      <c r="PTK33" s="61"/>
      <c r="PTL33" s="61"/>
      <c r="PTM33" s="61"/>
      <c r="PTN33" s="61"/>
      <c r="PTO33" s="61"/>
      <c r="PTP33" s="61"/>
      <c r="PTQ33" s="61"/>
      <c r="PTR33" s="61"/>
      <c r="PTS33" s="61"/>
      <c r="PTT33" s="61"/>
      <c r="PTU33" s="61"/>
      <c r="PTV33" s="61"/>
      <c r="PTW33" s="61"/>
      <c r="PTX33" s="61"/>
      <c r="PTY33" s="61"/>
      <c r="PTZ33" s="61"/>
      <c r="PUA33" s="61"/>
      <c r="PUB33" s="61"/>
      <c r="PUC33" s="61"/>
      <c r="PUD33" s="61"/>
      <c r="PUE33" s="61"/>
      <c r="PUF33" s="61"/>
      <c r="PUG33" s="61"/>
      <c r="PUH33" s="61"/>
      <c r="PUI33" s="61"/>
      <c r="PUJ33" s="61"/>
      <c r="PUK33" s="61"/>
      <c r="PUL33" s="61"/>
      <c r="PUM33" s="61"/>
      <c r="PUN33" s="61"/>
      <c r="PUO33" s="61"/>
      <c r="PUP33" s="61"/>
      <c r="PUQ33" s="61"/>
      <c r="PUR33" s="61"/>
      <c r="PUS33" s="61"/>
      <c r="PUT33" s="61"/>
      <c r="PUU33" s="61"/>
      <c r="PUV33" s="61"/>
      <c r="PUW33" s="61"/>
      <c r="PUX33" s="61"/>
      <c r="PUY33" s="61"/>
      <c r="PUZ33" s="61"/>
      <c r="PVA33" s="61"/>
      <c r="PVB33" s="61"/>
      <c r="PVC33" s="61"/>
      <c r="PVD33" s="61"/>
      <c r="PVE33" s="61"/>
      <c r="PVF33" s="61"/>
      <c r="PVG33" s="61"/>
      <c r="PVH33" s="61"/>
      <c r="PVI33" s="61"/>
      <c r="PVJ33" s="61"/>
      <c r="PVK33" s="61"/>
      <c r="PVL33" s="61"/>
      <c r="PVM33" s="61"/>
      <c r="PVN33" s="61"/>
      <c r="PVO33" s="61"/>
      <c r="PVP33" s="61"/>
      <c r="PVQ33" s="61"/>
      <c r="PVR33" s="61"/>
      <c r="PVS33" s="61"/>
      <c r="PVT33" s="61"/>
      <c r="PVU33" s="61"/>
      <c r="PVV33" s="61"/>
      <c r="PVW33" s="61"/>
      <c r="PVX33" s="61"/>
      <c r="PVY33" s="61"/>
      <c r="PVZ33" s="61"/>
      <c r="PWA33" s="61"/>
      <c r="PWB33" s="61"/>
      <c r="PWC33" s="61"/>
      <c r="PWD33" s="61"/>
      <c r="PWE33" s="61"/>
      <c r="PWF33" s="61"/>
      <c r="PWG33" s="61"/>
      <c r="PWH33" s="61"/>
      <c r="PWI33" s="61"/>
      <c r="PWJ33" s="61"/>
      <c r="PWK33" s="61"/>
      <c r="PWL33" s="61"/>
      <c r="PWM33" s="61"/>
      <c r="PWN33" s="61"/>
      <c r="PWO33" s="61"/>
      <c r="PWP33" s="61"/>
      <c r="PWQ33" s="61"/>
      <c r="PWR33" s="61"/>
      <c r="PWS33" s="61"/>
      <c r="PWT33" s="61"/>
      <c r="PWU33" s="61"/>
      <c r="PWV33" s="61"/>
      <c r="PWW33" s="61"/>
      <c r="PWX33" s="61"/>
      <c r="PWY33" s="61"/>
      <c r="PWZ33" s="61"/>
      <c r="PXA33" s="61"/>
      <c r="PXB33" s="61"/>
      <c r="PXC33" s="61"/>
      <c r="PXD33" s="61"/>
      <c r="PXE33" s="61"/>
      <c r="PXF33" s="61"/>
      <c r="PXG33" s="61"/>
      <c r="PXH33" s="61"/>
      <c r="PXI33" s="61"/>
      <c r="PXJ33" s="61"/>
      <c r="PXK33" s="61"/>
      <c r="PXL33" s="61"/>
      <c r="PXM33" s="61"/>
      <c r="PXN33" s="61"/>
      <c r="PXO33" s="61"/>
      <c r="PXP33" s="61"/>
      <c r="PXQ33" s="61"/>
      <c r="PXR33" s="61"/>
      <c r="PXS33" s="61"/>
      <c r="PXT33" s="61"/>
      <c r="PXU33" s="61"/>
      <c r="PXV33" s="61"/>
      <c r="PXW33" s="61"/>
      <c r="PXX33" s="61"/>
      <c r="PXY33" s="61"/>
      <c r="PXZ33" s="61"/>
      <c r="PYA33" s="61"/>
      <c r="PYB33" s="61"/>
      <c r="PYC33" s="61"/>
      <c r="PYD33" s="61"/>
      <c r="PYE33" s="61"/>
      <c r="PYF33" s="61"/>
      <c r="PYG33" s="61"/>
      <c r="PYH33" s="61"/>
      <c r="PYI33" s="61"/>
      <c r="PYJ33" s="61"/>
      <c r="PYK33" s="61"/>
      <c r="PYL33" s="61"/>
      <c r="PYM33" s="61"/>
      <c r="PYN33" s="61"/>
      <c r="PYO33" s="61"/>
      <c r="PYP33" s="61"/>
      <c r="PYQ33" s="61"/>
      <c r="PYR33" s="61"/>
      <c r="PYS33" s="61"/>
      <c r="PYT33" s="61"/>
      <c r="PYU33" s="61"/>
      <c r="PYV33" s="61"/>
      <c r="PYW33" s="61"/>
      <c r="PYX33" s="61"/>
      <c r="PYY33" s="61"/>
      <c r="PYZ33" s="61"/>
      <c r="PZA33" s="61"/>
      <c r="PZB33" s="61"/>
      <c r="PZC33" s="61"/>
      <c r="PZD33" s="61"/>
      <c r="PZE33" s="61"/>
      <c r="PZF33" s="61"/>
      <c r="PZG33" s="61"/>
      <c r="PZH33" s="61"/>
      <c r="PZI33" s="61"/>
      <c r="PZJ33" s="61"/>
      <c r="PZK33" s="61"/>
      <c r="PZL33" s="61"/>
      <c r="PZM33" s="61"/>
      <c r="PZN33" s="61"/>
      <c r="PZO33" s="61"/>
      <c r="PZP33" s="61"/>
      <c r="PZQ33" s="61"/>
      <c r="PZR33" s="61"/>
      <c r="PZS33" s="61"/>
      <c r="PZT33" s="61"/>
      <c r="PZU33" s="61"/>
      <c r="PZV33" s="61"/>
      <c r="PZW33" s="61"/>
      <c r="PZX33" s="61"/>
      <c r="PZY33" s="61"/>
      <c r="PZZ33" s="61"/>
      <c r="QAA33" s="61"/>
      <c r="QAB33" s="61"/>
      <c r="QAC33" s="61"/>
      <c r="QAD33" s="61"/>
      <c r="QAE33" s="61"/>
      <c r="QAF33" s="61"/>
      <c r="QAG33" s="61"/>
      <c r="QAH33" s="61"/>
      <c r="QAI33" s="61"/>
      <c r="QAJ33" s="61"/>
      <c r="QAK33" s="61"/>
      <c r="QAL33" s="61"/>
      <c r="QAM33" s="61"/>
      <c r="QAN33" s="61"/>
      <c r="QAO33" s="61"/>
      <c r="QAP33" s="61"/>
      <c r="QAQ33" s="61"/>
      <c r="QAR33" s="61"/>
      <c r="QAS33" s="61"/>
      <c r="QAT33" s="61"/>
      <c r="QAU33" s="61"/>
      <c r="QAV33" s="61"/>
      <c r="QAW33" s="61"/>
      <c r="QAX33" s="61"/>
      <c r="QAY33" s="61"/>
      <c r="QAZ33" s="61"/>
      <c r="QBA33" s="61"/>
      <c r="QBB33" s="61"/>
      <c r="QBC33" s="61"/>
      <c r="QBD33" s="61"/>
      <c r="QBE33" s="61"/>
      <c r="QBF33" s="61"/>
      <c r="QBG33" s="61"/>
      <c r="QBH33" s="61"/>
      <c r="QBI33" s="61"/>
      <c r="QBJ33" s="61"/>
      <c r="QBK33" s="61"/>
      <c r="QBL33" s="61"/>
      <c r="QBM33" s="61"/>
      <c r="QBN33" s="61"/>
      <c r="QBO33" s="61"/>
      <c r="QBP33" s="61"/>
      <c r="QBQ33" s="61"/>
      <c r="QBR33" s="61"/>
      <c r="QBS33" s="61"/>
      <c r="QBT33" s="61"/>
      <c r="QBU33" s="61"/>
      <c r="QBV33" s="61"/>
      <c r="QBW33" s="61"/>
      <c r="QBX33" s="61"/>
      <c r="QBY33" s="61"/>
      <c r="QBZ33" s="61"/>
      <c r="QCA33" s="61"/>
      <c r="QCB33" s="61"/>
      <c r="QCC33" s="61"/>
      <c r="QCD33" s="61"/>
      <c r="QCE33" s="61"/>
      <c r="QCF33" s="61"/>
      <c r="QCG33" s="61"/>
      <c r="QCH33" s="61"/>
      <c r="QCI33" s="61"/>
      <c r="QCJ33" s="61"/>
      <c r="QCK33" s="61"/>
      <c r="QCL33" s="61"/>
      <c r="QCM33" s="61"/>
      <c r="QCN33" s="61"/>
      <c r="QCO33" s="61"/>
      <c r="QCP33" s="61"/>
      <c r="QCQ33" s="61"/>
      <c r="QCR33" s="61"/>
      <c r="QCS33" s="61"/>
      <c r="QCT33" s="61"/>
      <c r="QCU33" s="61"/>
      <c r="QCV33" s="61"/>
      <c r="QCW33" s="61"/>
      <c r="QCX33" s="61"/>
      <c r="QCY33" s="61"/>
      <c r="QCZ33" s="61"/>
      <c r="QDA33" s="61"/>
      <c r="QDB33" s="61"/>
      <c r="QDC33" s="61"/>
      <c r="QDD33" s="61"/>
      <c r="QDE33" s="61"/>
      <c r="QDF33" s="61"/>
      <c r="QDG33" s="61"/>
      <c r="QDH33" s="61"/>
      <c r="QDI33" s="61"/>
      <c r="QDJ33" s="61"/>
      <c r="QDK33" s="61"/>
      <c r="QDL33" s="61"/>
      <c r="QDM33" s="61"/>
      <c r="QDN33" s="61"/>
      <c r="QDO33" s="61"/>
      <c r="QDP33" s="61"/>
      <c r="QDQ33" s="61"/>
      <c r="QDR33" s="61"/>
      <c r="QDS33" s="61"/>
      <c r="QDT33" s="61"/>
      <c r="QDU33" s="61"/>
      <c r="QDV33" s="61"/>
      <c r="QDW33" s="61"/>
      <c r="QDX33" s="61"/>
      <c r="QDY33" s="61"/>
      <c r="QDZ33" s="61"/>
      <c r="QEA33" s="61"/>
      <c r="QEB33" s="61"/>
      <c r="QEC33" s="61"/>
      <c r="QED33" s="61"/>
      <c r="QEE33" s="61"/>
      <c r="QEF33" s="61"/>
      <c r="QEG33" s="61"/>
      <c r="QEH33" s="61"/>
      <c r="QEI33" s="61"/>
      <c r="QEJ33" s="61"/>
      <c r="QEK33" s="61"/>
      <c r="QEL33" s="61"/>
      <c r="QEM33" s="61"/>
      <c r="QEN33" s="61"/>
      <c r="QEO33" s="61"/>
      <c r="QEP33" s="61"/>
      <c r="QEQ33" s="61"/>
      <c r="QER33" s="61"/>
      <c r="QES33" s="61"/>
      <c r="QET33" s="61"/>
      <c r="QEU33" s="61"/>
      <c r="QEV33" s="61"/>
      <c r="QEW33" s="61"/>
      <c r="QEX33" s="61"/>
      <c r="QEY33" s="61"/>
      <c r="QEZ33" s="61"/>
      <c r="QFA33" s="61"/>
      <c r="QFB33" s="61"/>
      <c r="QFC33" s="61"/>
      <c r="QFD33" s="61"/>
      <c r="QFE33" s="61"/>
      <c r="QFF33" s="61"/>
      <c r="QFG33" s="61"/>
      <c r="QFH33" s="61"/>
      <c r="QFI33" s="61"/>
      <c r="QFJ33" s="61"/>
      <c r="QFK33" s="61"/>
      <c r="QFL33" s="61"/>
      <c r="QFM33" s="61"/>
      <c r="QFN33" s="61"/>
      <c r="QFO33" s="61"/>
      <c r="QFP33" s="61"/>
      <c r="QFQ33" s="61"/>
      <c r="QFR33" s="61"/>
      <c r="QFS33" s="61"/>
      <c r="QFT33" s="61"/>
      <c r="QFU33" s="61"/>
      <c r="QFV33" s="61"/>
      <c r="QFW33" s="61"/>
      <c r="QFX33" s="61"/>
      <c r="QFY33" s="61"/>
      <c r="QFZ33" s="61"/>
      <c r="QGA33" s="61"/>
      <c r="QGB33" s="61"/>
      <c r="QGC33" s="61"/>
      <c r="QGD33" s="61"/>
      <c r="QGE33" s="61"/>
      <c r="QGF33" s="61"/>
      <c r="QGG33" s="61"/>
      <c r="QGH33" s="61"/>
      <c r="QGI33" s="61"/>
      <c r="QGJ33" s="61"/>
      <c r="QGK33" s="61"/>
      <c r="QGL33" s="61"/>
      <c r="QGM33" s="61"/>
      <c r="QGN33" s="61"/>
      <c r="QGO33" s="61"/>
      <c r="QGP33" s="61"/>
      <c r="QGQ33" s="61"/>
      <c r="QGR33" s="61"/>
      <c r="QGS33" s="61"/>
      <c r="QGT33" s="61"/>
      <c r="QGU33" s="61"/>
      <c r="QGV33" s="61"/>
      <c r="QGW33" s="61"/>
      <c r="QGX33" s="61"/>
      <c r="QGY33" s="61"/>
      <c r="QGZ33" s="61"/>
      <c r="QHA33" s="61"/>
      <c r="QHB33" s="61"/>
      <c r="QHC33" s="61"/>
      <c r="QHD33" s="61"/>
      <c r="QHE33" s="61"/>
      <c r="QHF33" s="61"/>
      <c r="QHG33" s="61"/>
      <c r="QHH33" s="61"/>
      <c r="QHI33" s="61"/>
      <c r="QHJ33" s="61"/>
      <c r="QHK33" s="61"/>
      <c r="QHL33" s="61"/>
      <c r="QHM33" s="61"/>
      <c r="QHN33" s="61"/>
      <c r="QHO33" s="61"/>
      <c r="QHP33" s="61"/>
      <c r="QHQ33" s="61"/>
      <c r="QHR33" s="61"/>
      <c r="QHS33" s="61"/>
      <c r="QHT33" s="61"/>
      <c r="QHU33" s="61"/>
      <c r="QHV33" s="61"/>
      <c r="QHW33" s="61"/>
      <c r="QHX33" s="61"/>
      <c r="QHY33" s="61"/>
      <c r="QHZ33" s="61"/>
      <c r="QIA33" s="61"/>
      <c r="QIB33" s="61"/>
      <c r="QIC33" s="61"/>
      <c r="QID33" s="61"/>
      <c r="QIE33" s="61"/>
      <c r="QIF33" s="61"/>
      <c r="QIG33" s="61"/>
      <c r="QIH33" s="61"/>
      <c r="QII33" s="61"/>
      <c r="QIJ33" s="61"/>
      <c r="QIK33" s="61"/>
      <c r="QIL33" s="61"/>
      <c r="QIM33" s="61"/>
      <c r="QIN33" s="61"/>
      <c r="QIO33" s="61"/>
      <c r="QIP33" s="61"/>
      <c r="QIQ33" s="61"/>
      <c r="QIR33" s="61"/>
      <c r="QIS33" s="61"/>
      <c r="QIT33" s="61"/>
      <c r="QIU33" s="61"/>
      <c r="QIV33" s="61"/>
      <c r="QIW33" s="61"/>
      <c r="QIX33" s="61"/>
      <c r="QIY33" s="61"/>
      <c r="QIZ33" s="61"/>
      <c r="QJA33" s="61"/>
      <c r="QJB33" s="61"/>
      <c r="QJC33" s="61"/>
      <c r="QJD33" s="61"/>
      <c r="QJE33" s="61"/>
      <c r="QJF33" s="61"/>
      <c r="QJG33" s="61"/>
      <c r="QJH33" s="61"/>
      <c r="QJI33" s="61"/>
      <c r="QJJ33" s="61"/>
      <c r="QJK33" s="61"/>
      <c r="QJL33" s="61"/>
      <c r="QJM33" s="61"/>
      <c r="QJN33" s="61"/>
      <c r="QJO33" s="61"/>
      <c r="QJP33" s="61"/>
      <c r="QJQ33" s="61"/>
      <c r="QJR33" s="61"/>
      <c r="QJS33" s="61"/>
      <c r="QJT33" s="61"/>
      <c r="QJU33" s="61"/>
      <c r="QJV33" s="61"/>
      <c r="QJW33" s="61"/>
      <c r="QJX33" s="61"/>
      <c r="QJY33" s="61"/>
      <c r="QJZ33" s="61"/>
      <c r="QKA33" s="61"/>
      <c r="QKB33" s="61"/>
      <c r="QKC33" s="61"/>
      <c r="QKD33" s="61"/>
      <c r="QKE33" s="61"/>
      <c r="QKF33" s="61"/>
      <c r="QKG33" s="61"/>
      <c r="QKH33" s="61"/>
      <c r="QKI33" s="61"/>
      <c r="QKJ33" s="61"/>
      <c r="QKK33" s="61"/>
      <c r="QKL33" s="61"/>
      <c r="QKM33" s="61"/>
      <c r="QKN33" s="61"/>
      <c r="QKO33" s="61"/>
      <c r="QKP33" s="61"/>
      <c r="QKQ33" s="61"/>
      <c r="QKR33" s="61"/>
      <c r="QKS33" s="61"/>
      <c r="QKT33" s="61"/>
      <c r="QKU33" s="61"/>
      <c r="QKV33" s="61"/>
      <c r="QKW33" s="61"/>
      <c r="QKX33" s="61"/>
      <c r="QKY33" s="61"/>
      <c r="QKZ33" s="61"/>
      <c r="QLA33" s="61"/>
      <c r="QLB33" s="61"/>
      <c r="QLC33" s="61"/>
      <c r="QLD33" s="61"/>
      <c r="QLE33" s="61"/>
      <c r="QLF33" s="61"/>
      <c r="QLG33" s="61"/>
      <c r="QLH33" s="61"/>
      <c r="QLI33" s="61"/>
      <c r="QLJ33" s="61"/>
      <c r="QLK33" s="61"/>
      <c r="QLL33" s="61"/>
      <c r="QLM33" s="61"/>
      <c r="QLN33" s="61"/>
      <c r="QLO33" s="61"/>
      <c r="QLP33" s="61"/>
      <c r="QLQ33" s="61"/>
      <c r="QLR33" s="61"/>
      <c r="QLS33" s="61"/>
      <c r="QLT33" s="61"/>
      <c r="QLU33" s="61"/>
      <c r="QLV33" s="61"/>
      <c r="QLW33" s="61"/>
      <c r="QLX33" s="61"/>
      <c r="QLY33" s="61"/>
      <c r="QLZ33" s="61"/>
      <c r="QMA33" s="61"/>
      <c r="QMB33" s="61"/>
      <c r="QMC33" s="61"/>
      <c r="QMD33" s="61"/>
      <c r="QME33" s="61"/>
      <c r="QMF33" s="61"/>
      <c r="QMG33" s="61"/>
      <c r="QMH33" s="61"/>
      <c r="QMI33" s="61"/>
      <c r="QMJ33" s="61"/>
      <c r="QMK33" s="61"/>
      <c r="QML33" s="61"/>
      <c r="QMM33" s="61"/>
      <c r="QMN33" s="61"/>
      <c r="QMO33" s="61"/>
      <c r="QMP33" s="61"/>
      <c r="QMQ33" s="61"/>
      <c r="QMR33" s="61"/>
      <c r="QMS33" s="61"/>
      <c r="QMT33" s="61"/>
      <c r="QMU33" s="61"/>
      <c r="QMV33" s="61"/>
      <c r="QMW33" s="61"/>
      <c r="QMX33" s="61"/>
      <c r="QMY33" s="61"/>
      <c r="QMZ33" s="61"/>
      <c r="QNA33" s="61"/>
      <c r="QNB33" s="61"/>
      <c r="QNC33" s="61"/>
      <c r="QND33" s="61"/>
      <c r="QNE33" s="61"/>
      <c r="QNF33" s="61"/>
      <c r="QNG33" s="61"/>
      <c r="QNH33" s="61"/>
      <c r="QNI33" s="61"/>
      <c r="QNJ33" s="61"/>
      <c r="QNK33" s="61"/>
      <c r="QNL33" s="61"/>
      <c r="QNM33" s="61"/>
      <c r="QNN33" s="61"/>
      <c r="QNO33" s="61"/>
      <c r="QNP33" s="61"/>
      <c r="QNQ33" s="61"/>
      <c r="QNR33" s="61"/>
      <c r="QNS33" s="61"/>
      <c r="QNT33" s="61"/>
      <c r="QNU33" s="61"/>
      <c r="QNV33" s="61"/>
      <c r="QNW33" s="61"/>
      <c r="QNX33" s="61"/>
      <c r="QNY33" s="61"/>
      <c r="QNZ33" s="61"/>
      <c r="QOA33" s="61"/>
      <c r="QOB33" s="61"/>
      <c r="QOC33" s="61"/>
      <c r="QOD33" s="61"/>
      <c r="QOE33" s="61"/>
      <c r="QOF33" s="61"/>
      <c r="QOG33" s="61"/>
      <c r="QOH33" s="61"/>
      <c r="QOI33" s="61"/>
      <c r="QOJ33" s="61"/>
      <c r="QOK33" s="61"/>
      <c r="QOL33" s="61"/>
      <c r="QOM33" s="61"/>
      <c r="QON33" s="61"/>
      <c r="QOO33" s="61"/>
      <c r="QOP33" s="61"/>
      <c r="QOQ33" s="61"/>
      <c r="QOR33" s="61"/>
      <c r="QOS33" s="61"/>
      <c r="QOT33" s="61"/>
      <c r="QOU33" s="61"/>
      <c r="QOV33" s="61"/>
      <c r="QOW33" s="61"/>
      <c r="QOX33" s="61"/>
      <c r="QOY33" s="61"/>
      <c r="QOZ33" s="61"/>
      <c r="QPA33" s="61"/>
      <c r="QPB33" s="61"/>
      <c r="QPC33" s="61"/>
      <c r="QPD33" s="61"/>
      <c r="QPE33" s="61"/>
      <c r="QPF33" s="61"/>
      <c r="QPG33" s="61"/>
      <c r="QPH33" s="61"/>
      <c r="QPI33" s="61"/>
      <c r="QPJ33" s="61"/>
      <c r="QPK33" s="61"/>
      <c r="QPL33" s="61"/>
      <c r="QPM33" s="61"/>
      <c r="QPN33" s="61"/>
      <c r="QPO33" s="61"/>
      <c r="QPP33" s="61"/>
      <c r="QPQ33" s="61"/>
      <c r="QPR33" s="61"/>
      <c r="QPS33" s="61"/>
      <c r="QPT33" s="61"/>
      <c r="QPU33" s="61"/>
      <c r="QPV33" s="61"/>
      <c r="QPW33" s="61"/>
      <c r="QPX33" s="61"/>
      <c r="QPY33" s="61"/>
      <c r="QPZ33" s="61"/>
      <c r="QQA33" s="61"/>
      <c r="QQB33" s="61"/>
      <c r="QQC33" s="61"/>
      <c r="QQD33" s="61"/>
      <c r="QQE33" s="61"/>
      <c r="QQF33" s="61"/>
      <c r="QQG33" s="61"/>
      <c r="QQH33" s="61"/>
      <c r="QQI33" s="61"/>
      <c r="QQJ33" s="61"/>
      <c r="QQK33" s="61"/>
      <c r="QQL33" s="61"/>
      <c r="QQM33" s="61"/>
      <c r="QQN33" s="61"/>
      <c r="QQO33" s="61"/>
      <c r="QQP33" s="61"/>
      <c r="QQQ33" s="61"/>
      <c r="QQR33" s="61"/>
      <c r="QQS33" s="61"/>
      <c r="QQT33" s="61"/>
      <c r="QQU33" s="61"/>
      <c r="QQV33" s="61"/>
      <c r="QQW33" s="61"/>
      <c r="QQX33" s="61"/>
      <c r="QQY33" s="61"/>
      <c r="QQZ33" s="61"/>
      <c r="QRA33" s="61"/>
      <c r="QRB33" s="61"/>
      <c r="QRC33" s="61"/>
      <c r="QRD33" s="61"/>
      <c r="QRE33" s="61"/>
      <c r="QRF33" s="61"/>
      <c r="QRG33" s="61"/>
      <c r="QRH33" s="61"/>
      <c r="QRI33" s="61"/>
      <c r="QRJ33" s="61"/>
      <c r="QRK33" s="61"/>
      <c r="QRL33" s="61"/>
      <c r="QRM33" s="61"/>
      <c r="QRN33" s="61"/>
      <c r="QRO33" s="61"/>
      <c r="QRP33" s="61"/>
      <c r="QRQ33" s="61"/>
      <c r="QRR33" s="61"/>
      <c r="QRS33" s="61"/>
      <c r="QRT33" s="61"/>
      <c r="QRU33" s="61"/>
      <c r="QRV33" s="61"/>
      <c r="QRW33" s="61"/>
      <c r="QRX33" s="61"/>
      <c r="QRY33" s="61"/>
      <c r="QRZ33" s="61"/>
      <c r="QSA33" s="61"/>
      <c r="QSB33" s="61"/>
      <c r="QSC33" s="61"/>
      <c r="QSD33" s="61"/>
      <c r="QSE33" s="61"/>
      <c r="QSF33" s="61"/>
      <c r="QSG33" s="61"/>
      <c r="QSH33" s="61"/>
      <c r="QSI33" s="61"/>
      <c r="QSJ33" s="61"/>
      <c r="QSK33" s="61"/>
      <c r="QSL33" s="61"/>
      <c r="QSM33" s="61"/>
      <c r="QSN33" s="61"/>
      <c r="QSO33" s="61"/>
      <c r="QSP33" s="61"/>
      <c r="QSQ33" s="61"/>
      <c r="QSR33" s="61"/>
      <c r="QSS33" s="61"/>
      <c r="QST33" s="61"/>
      <c r="QSU33" s="61"/>
      <c r="QSV33" s="61"/>
      <c r="QSW33" s="61"/>
      <c r="QSX33" s="61"/>
      <c r="QSY33" s="61"/>
      <c r="QSZ33" s="61"/>
      <c r="QTA33" s="61"/>
      <c r="QTB33" s="61"/>
      <c r="QTC33" s="61"/>
      <c r="QTD33" s="61"/>
      <c r="QTE33" s="61"/>
      <c r="QTF33" s="61"/>
      <c r="QTG33" s="61"/>
      <c r="QTH33" s="61"/>
      <c r="QTI33" s="61"/>
      <c r="QTJ33" s="61"/>
      <c r="QTK33" s="61"/>
      <c r="QTL33" s="61"/>
      <c r="QTM33" s="61"/>
      <c r="QTN33" s="61"/>
      <c r="QTO33" s="61"/>
      <c r="QTP33" s="61"/>
      <c r="QTQ33" s="61"/>
      <c r="QTR33" s="61"/>
      <c r="QTS33" s="61"/>
      <c r="QTT33" s="61"/>
      <c r="QTU33" s="61"/>
      <c r="QTV33" s="61"/>
      <c r="QTW33" s="61"/>
      <c r="QTX33" s="61"/>
      <c r="QTY33" s="61"/>
      <c r="QTZ33" s="61"/>
      <c r="QUA33" s="61"/>
      <c r="QUB33" s="61"/>
      <c r="QUC33" s="61"/>
      <c r="QUD33" s="61"/>
      <c r="QUE33" s="61"/>
      <c r="QUF33" s="61"/>
      <c r="QUG33" s="61"/>
      <c r="QUH33" s="61"/>
      <c r="QUI33" s="61"/>
      <c r="QUJ33" s="61"/>
      <c r="QUK33" s="61"/>
      <c r="QUL33" s="61"/>
      <c r="QUM33" s="61"/>
      <c r="QUN33" s="61"/>
      <c r="QUO33" s="61"/>
      <c r="QUP33" s="61"/>
      <c r="QUQ33" s="61"/>
      <c r="QUR33" s="61"/>
      <c r="QUS33" s="61"/>
      <c r="QUT33" s="61"/>
      <c r="QUU33" s="61"/>
      <c r="QUV33" s="61"/>
      <c r="QUW33" s="61"/>
      <c r="QUX33" s="61"/>
      <c r="QUY33" s="61"/>
      <c r="QUZ33" s="61"/>
      <c r="QVA33" s="61"/>
      <c r="QVB33" s="61"/>
      <c r="QVC33" s="61"/>
      <c r="QVD33" s="61"/>
      <c r="QVE33" s="61"/>
      <c r="QVF33" s="61"/>
      <c r="QVG33" s="61"/>
      <c r="QVH33" s="61"/>
      <c r="QVI33" s="61"/>
      <c r="QVJ33" s="61"/>
      <c r="QVK33" s="61"/>
      <c r="QVL33" s="61"/>
      <c r="QVM33" s="61"/>
      <c r="QVN33" s="61"/>
      <c r="QVO33" s="61"/>
      <c r="QVP33" s="61"/>
      <c r="QVQ33" s="61"/>
      <c r="QVR33" s="61"/>
      <c r="QVS33" s="61"/>
      <c r="QVT33" s="61"/>
      <c r="QVU33" s="61"/>
      <c r="QVV33" s="61"/>
      <c r="QVW33" s="61"/>
      <c r="QVX33" s="61"/>
      <c r="QVY33" s="61"/>
      <c r="QVZ33" s="61"/>
      <c r="QWA33" s="61"/>
      <c r="QWB33" s="61"/>
      <c r="QWC33" s="61"/>
      <c r="QWD33" s="61"/>
      <c r="QWE33" s="61"/>
      <c r="QWF33" s="61"/>
      <c r="QWG33" s="61"/>
      <c r="QWH33" s="61"/>
      <c r="QWI33" s="61"/>
      <c r="QWJ33" s="61"/>
      <c r="QWK33" s="61"/>
      <c r="QWL33" s="61"/>
      <c r="QWM33" s="61"/>
      <c r="QWN33" s="61"/>
      <c r="QWO33" s="61"/>
      <c r="QWP33" s="61"/>
      <c r="QWQ33" s="61"/>
      <c r="QWR33" s="61"/>
      <c r="QWS33" s="61"/>
      <c r="QWT33" s="61"/>
      <c r="QWU33" s="61"/>
      <c r="QWV33" s="61"/>
      <c r="QWW33" s="61"/>
      <c r="QWX33" s="61"/>
      <c r="QWY33" s="61"/>
      <c r="QWZ33" s="61"/>
      <c r="QXA33" s="61"/>
      <c r="QXB33" s="61"/>
      <c r="QXC33" s="61"/>
      <c r="QXD33" s="61"/>
      <c r="QXE33" s="61"/>
      <c r="QXF33" s="61"/>
      <c r="QXG33" s="61"/>
      <c r="QXH33" s="61"/>
      <c r="QXI33" s="61"/>
      <c r="QXJ33" s="61"/>
      <c r="QXK33" s="61"/>
      <c r="QXL33" s="61"/>
      <c r="QXM33" s="61"/>
      <c r="QXN33" s="61"/>
      <c r="QXO33" s="61"/>
      <c r="QXP33" s="61"/>
      <c r="QXQ33" s="61"/>
      <c r="QXR33" s="61"/>
      <c r="QXS33" s="61"/>
      <c r="QXT33" s="61"/>
      <c r="QXU33" s="61"/>
      <c r="QXV33" s="61"/>
      <c r="QXW33" s="61"/>
      <c r="QXX33" s="61"/>
      <c r="QXY33" s="61"/>
      <c r="QXZ33" s="61"/>
      <c r="QYA33" s="61"/>
      <c r="QYB33" s="61"/>
      <c r="QYC33" s="61"/>
      <c r="QYD33" s="61"/>
      <c r="QYE33" s="61"/>
      <c r="QYF33" s="61"/>
      <c r="QYG33" s="61"/>
      <c r="QYH33" s="61"/>
      <c r="QYI33" s="61"/>
      <c r="QYJ33" s="61"/>
      <c r="QYK33" s="61"/>
      <c r="QYL33" s="61"/>
      <c r="QYM33" s="61"/>
      <c r="QYN33" s="61"/>
      <c r="QYO33" s="61"/>
      <c r="QYP33" s="61"/>
      <c r="QYQ33" s="61"/>
      <c r="QYR33" s="61"/>
      <c r="QYS33" s="61"/>
      <c r="QYT33" s="61"/>
      <c r="QYU33" s="61"/>
      <c r="QYV33" s="61"/>
      <c r="QYW33" s="61"/>
      <c r="QYX33" s="61"/>
      <c r="QYY33" s="61"/>
      <c r="QYZ33" s="61"/>
      <c r="QZA33" s="61"/>
      <c r="QZB33" s="61"/>
      <c r="QZC33" s="61"/>
      <c r="QZD33" s="61"/>
      <c r="QZE33" s="61"/>
      <c r="QZF33" s="61"/>
      <c r="QZG33" s="61"/>
      <c r="QZH33" s="61"/>
      <c r="QZI33" s="61"/>
      <c r="QZJ33" s="61"/>
      <c r="QZK33" s="61"/>
      <c r="QZL33" s="61"/>
      <c r="QZM33" s="61"/>
      <c r="QZN33" s="61"/>
      <c r="QZO33" s="61"/>
      <c r="QZP33" s="61"/>
      <c r="QZQ33" s="61"/>
      <c r="QZR33" s="61"/>
      <c r="QZS33" s="61"/>
      <c r="QZT33" s="61"/>
      <c r="QZU33" s="61"/>
      <c r="QZV33" s="61"/>
      <c r="QZW33" s="61"/>
      <c r="QZX33" s="61"/>
      <c r="QZY33" s="61"/>
      <c r="QZZ33" s="61"/>
      <c r="RAA33" s="61"/>
      <c r="RAB33" s="61"/>
      <c r="RAC33" s="61"/>
      <c r="RAD33" s="61"/>
      <c r="RAE33" s="61"/>
      <c r="RAF33" s="61"/>
      <c r="RAG33" s="61"/>
      <c r="RAH33" s="61"/>
      <c r="RAI33" s="61"/>
      <c r="RAJ33" s="61"/>
      <c r="RAK33" s="61"/>
      <c r="RAL33" s="61"/>
      <c r="RAM33" s="61"/>
      <c r="RAN33" s="61"/>
      <c r="RAO33" s="61"/>
      <c r="RAP33" s="61"/>
      <c r="RAQ33" s="61"/>
      <c r="RAR33" s="61"/>
      <c r="RAS33" s="61"/>
      <c r="RAT33" s="61"/>
      <c r="RAU33" s="61"/>
      <c r="RAV33" s="61"/>
      <c r="RAW33" s="61"/>
      <c r="RAX33" s="61"/>
      <c r="RAY33" s="61"/>
      <c r="RAZ33" s="61"/>
      <c r="RBA33" s="61"/>
      <c r="RBB33" s="61"/>
      <c r="RBC33" s="61"/>
      <c r="RBD33" s="61"/>
      <c r="RBE33" s="61"/>
      <c r="RBF33" s="61"/>
      <c r="RBG33" s="61"/>
      <c r="RBH33" s="61"/>
      <c r="RBI33" s="61"/>
      <c r="RBJ33" s="61"/>
      <c r="RBK33" s="61"/>
      <c r="RBL33" s="61"/>
      <c r="RBM33" s="61"/>
      <c r="RBN33" s="61"/>
      <c r="RBO33" s="61"/>
      <c r="RBP33" s="61"/>
      <c r="RBQ33" s="61"/>
      <c r="RBR33" s="61"/>
      <c r="RBS33" s="61"/>
      <c r="RBT33" s="61"/>
      <c r="RBU33" s="61"/>
      <c r="RBV33" s="61"/>
      <c r="RBW33" s="61"/>
      <c r="RBX33" s="61"/>
      <c r="RBY33" s="61"/>
      <c r="RBZ33" s="61"/>
      <c r="RCA33" s="61"/>
      <c r="RCB33" s="61"/>
      <c r="RCC33" s="61"/>
      <c r="RCD33" s="61"/>
      <c r="RCE33" s="61"/>
      <c r="RCF33" s="61"/>
      <c r="RCG33" s="61"/>
      <c r="RCH33" s="61"/>
      <c r="RCI33" s="61"/>
      <c r="RCJ33" s="61"/>
      <c r="RCK33" s="61"/>
      <c r="RCL33" s="61"/>
      <c r="RCM33" s="61"/>
      <c r="RCN33" s="61"/>
      <c r="RCO33" s="61"/>
      <c r="RCP33" s="61"/>
      <c r="RCQ33" s="61"/>
      <c r="RCR33" s="61"/>
      <c r="RCS33" s="61"/>
      <c r="RCT33" s="61"/>
      <c r="RCU33" s="61"/>
      <c r="RCV33" s="61"/>
      <c r="RCW33" s="61"/>
      <c r="RCX33" s="61"/>
      <c r="RCY33" s="61"/>
      <c r="RCZ33" s="61"/>
      <c r="RDA33" s="61"/>
      <c r="RDB33" s="61"/>
      <c r="RDC33" s="61"/>
      <c r="RDD33" s="61"/>
      <c r="RDE33" s="61"/>
      <c r="RDF33" s="61"/>
      <c r="RDG33" s="61"/>
      <c r="RDH33" s="61"/>
      <c r="RDI33" s="61"/>
      <c r="RDJ33" s="61"/>
      <c r="RDK33" s="61"/>
      <c r="RDL33" s="61"/>
      <c r="RDM33" s="61"/>
      <c r="RDN33" s="61"/>
      <c r="RDO33" s="61"/>
      <c r="RDP33" s="61"/>
      <c r="RDQ33" s="61"/>
      <c r="RDR33" s="61"/>
      <c r="RDS33" s="61"/>
      <c r="RDT33" s="61"/>
      <c r="RDU33" s="61"/>
      <c r="RDV33" s="61"/>
      <c r="RDW33" s="61"/>
      <c r="RDX33" s="61"/>
      <c r="RDY33" s="61"/>
      <c r="RDZ33" s="61"/>
      <c r="REA33" s="61"/>
      <c r="REB33" s="61"/>
      <c r="REC33" s="61"/>
      <c r="RED33" s="61"/>
      <c r="REE33" s="61"/>
      <c r="REF33" s="61"/>
      <c r="REG33" s="61"/>
      <c r="REH33" s="61"/>
      <c r="REI33" s="61"/>
      <c r="REJ33" s="61"/>
      <c r="REK33" s="61"/>
      <c r="REL33" s="61"/>
      <c r="REM33" s="61"/>
      <c r="REN33" s="61"/>
      <c r="REO33" s="61"/>
      <c r="REP33" s="61"/>
      <c r="REQ33" s="61"/>
      <c r="RER33" s="61"/>
      <c r="RES33" s="61"/>
      <c r="RET33" s="61"/>
      <c r="REU33" s="61"/>
      <c r="REV33" s="61"/>
      <c r="REW33" s="61"/>
      <c r="REX33" s="61"/>
      <c r="REY33" s="61"/>
      <c r="REZ33" s="61"/>
      <c r="RFA33" s="61"/>
      <c r="RFB33" s="61"/>
      <c r="RFC33" s="61"/>
      <c r="RFD33" s="61"/>
      <c r="RFE33" s="61"/>
      <c r="RFF33" s="61"/>
      <c r="RFG33" s="61"/>
      <c r="RFH33" s="61"/>
      <c r="RFI33" s="61"/>
      <c r="RFJ33" s="61"/>
      <c r="RFK33" s="61"/>
      <c r="RFL33" s="61"/>
      <c r="RFM33" s="61"/>
      <c r="RFN33" s="61"/>
      <c r="RFO33" s="61"/>
      <c r="RFP33" s="61"/>
      <c r="RFQ33" s="61"/>
      <c r="RFR33" s="61"/>
      <c r="RFS33" s="61"/>
      <c r="RFT33" s="61"/>
      <c r="RFU33" s="61"/>
      <c r="RFV33" s="61"/>
      <c r="RFW33" s="61"/>
      <c r="RFX33" s="61"/>
      <c r="RFY33" s="61"/>
      <c r="RFZ33" s="61"/>
      <c r="RGA33" s="61"/>
      <c r="RGB33" s="61"/>
      <c r="RGC33" s="61"/>
      <c r="RGD33" s="61"/>
      <c r="RGE33" s="61"/>
      <c r="RGF33" s="61"/>
      <c r="RGG33" s="61"/>
      <c r="RGH33" s="61"/>
      <c r="RGI33" s="61"/>
      <c r="RGJ33" s="61"/>
      <c r="RGK33" s="61"/>
      <c r="RGL33" s="61"/>
      <c r="RGM33" s="61"/>
      <c r="RGN33" s="61"/>
      <c r="RGO33" s="61"/>
      <c r="RGP33" s="61"/>
      <c r="RGQ33" s="61"/>
      <c r="RGR33" s="61"/>
      <c r="RGS33" s="61"/>
      <c r="RGT33" s="61"/>
      <c r="RGU33" s="61"/>
      <c r="RGV33" s="61"/>
      <c r="RGW33" s="61"/>
      <c r="RGX33" s="61"/>
      <c r="RGY33" s="61"/>
      <c r="RGZ33" s="61"/>
      <c r="RHA33" s="61"/>
      <c r="RHB33" s="61"/>
      <c r="RHC33" s="61"/>
      <c r="RHD33" s="61"/>
      <c r="RHE33" s="61"/>
      <c r="RHF33" s="61"/>
      <c r="RHG33" s="61"/>
      <c r="RHH33" s="61"/>
      <c r="RHI33" s="61"/>
      <c r="RHJ33" s="61"/>
      <c r="RHK33" s="61"/>
      <c r="RHL33" s="61"/>
      <c r="RHM33" s="61"/>
      <c r="RHN33" s="61"/>
      <c r="RHO33" s="61"/>
      <c r="RHP33" s="61"/>
      <c r="RHQ33" s="61"/>
      <c r="RHR33" s="61"/>
      <c r="RHS33" s="61"/>
      <c r="RHT33" s="61"/>
      <c r="RHU33" s="61"/>
      <c r="RHV33" s="61"/>
      <c r="RHW33" s="61"/>
      <c r="RHX33" s="61"/>
      <c r="RHY33" s="61"/>
      <c r="RHZ33" s="61"/>
      <c r="RIA33" s="61"/>
      <c r="RIB33" s="61"/>
      <c r="RIC33" s="61"/>
      <c r="RID33" s="61"/>
      <c r="RIE33" s="61"/>
      <c r="RIF33" s="61"/>
      <c r="RIG33" s="61"/>
      <c r="RIH33" s="61"/>
      <c r="RII33" s="61"/>
      <c r="RIJ33" s="61"/>
      <c r="RIK33" s="61"/>
      <c r="RIL33" s="61"/>
      <c r="RIM33" s="61"/>
      <c r="RIN33" s="61"/>
      <c r="RIO33" s="61"/>
      <c r="RIP33" s="61"/>
      <c r="RIQ33" s="61"/>
      <c r="RIR33" s="61"/>
      <c r="RIS33" s="61"/>
      <c r="RIT33" s="61"/>
      <c r="RIU33" s="61"/>
      <c r="RIV33" s="61"/>
      <c r="RIW33" s="61"/>
      <c r="RIX33" s="61"/>
      <c r="RIY33" s="61"/>
      <c r="RIZ33" s="61"/>
      <c r="RJA33" s="61"/>
      <c r="RJB33" s="61"/>
      <c r="RJC33" s="61"/>
      <c r="RJD33" s="61"/>
      <c r="RJE33" s="61"/>
      <c r="RJF33" s="61"/>
      <c r="RJG33" s="61"/>
      <c r="RJH33" s="61"/>
      <c r="RJI33" s="61"/>
      <c r="RJJ33" s="61"/>
      <c r="RJK33" s="61"/>
      <c r="RJL33" s="61"/>
      <c r="RJM33" s="61"/>
      <c r="RJN33" s="61"/>
      <c r="RJO33" s="61"/>
      <c r="RJP33" s="61"/>
      <c r="RJQ33" s="61"/>
      <c r="RJR33" s="61"/>
      <c r="RJS33" s="61"/>
      <c r="RJT33" s="61"/>
      <c r="RJU33" s="61"/>
      <c r="RJV33" s="61"/>
      <c r="RJW33" s="61"/>
      <c r="RJX33" s="61"/>
      <c r="RJY33" s="61"/>
      <c r="RJZ33" s="61"/>
      <c r="RKA33" s="61"/>
      <c r="RKB33" s="61"/>
      <c r="RKC33" s="61"/>
      <c r="RKD33" s="61"/>
      <c r="RKE33" s="61"/>
      <c r="RKF33" s="61"/>
      <c r="RKG33" s="61"/>
      <c r="RKH33" s="61"/>
      <c r="RKI33" s="61"/>
      <c r="RKJ33" s="61"/>
      <c r="RKK33" s="61"/>
      <c r="RKL33" s="61"/>
      <c r="RKM33" s="61"/>
      <c r="RKN33" s="61"/>
      <c r="RKO33" s="61"/>
      <c r="RKP33" s="61"/>
      <c r="RKQ33" s="61"/>
      <c r="RKR33" s="61"/>
      <c r="RKS33" s="61"/>
      <c r="RKT33" s="61"/>
      <c r="RKU33" s="61"/>
      <c r="RKV33" s="61"/>
      <c r="RKW33" s="61"/>
      <c r="RKX33" s="61"/>
      <c r="RKY33" s="61"/>
      <c r="RKZ33" s="61"/>
      <c r="RLA33" s="61"/>
      <c r="RLB33" s="61"/>
      <c r="RLC33" s="61"/>
      <c r="RLD33" s="61"/>
      <c r="RLE33" s="61"/>
      <c r="RLF33" s="61"/>
      <c r="RLG33" s="61"/>
      <c r="RLH33" s="61"/>
      <c r="RLI33" s="61"/>
      <c r="RLJ33" s="61"/>
      <c r="RLK33" s="61"/>
      <c r="RLL33" s="61"/>
      <c r="RLM33" s="61"/>
      <c r="RLN33" s="61"/>
      <c r="RLO33" s="61"/>
      <c r="RLP33" s="61"/>
      <c r="RLQ33" s="61"/>
      <c r="RLR33" s="61"/>
      <c r="RLS33" s="61"/>
      <c r="RLT33" s="61"/>
      <c r="RLU33" s="61"/>
      <c r="RLV33" s="61"/>
      <c r="RLW33" s="61"/>
      <c r="RLX33" s="61"/>
      <c r="RLY33" s="61"/>
      <c r="RLZ33" s="61"/>
      <c r="RMA33" s="61"/>
      <c r="RMB33" s="61"/>
      <c r="RMC33" s="61"/>
      <c r="RMD33" s="61"/>
      <c r="RME33" s="61"/>
      <c r="RMF33" s="61"/>
      <c r="RMG33" s="61"/>
      <c r="RMH33" s="61"/>
      <c r="RMI33" s="61"/>
      <c r="RMJ33" s="61"/>
      <c r="RMK33" s="61"/>
      <c r="RML33" s="61"/>
      <c r="RMM33" s="61"/>
      <c r="RMN33" s="61"/>
      <c r="RMO33" s="61"/>
      <c r="RMP33" s="61"/>
      <c r="RMQ33" s="61"/>
      <c r="RMR33" s="61"/>
      <c r="RMS33" s="61"/>
      <c r="RMT33" s="61"/>
      <c r="RMU33" s="61"/>
      <c r="RMV33" s="61"/>
      <c r="RMW33" s="61"/>
      <c r="RMX33" s="61"/>
      <c r="RMY33" s="61"/>
      <c r="RMZ33" s="61"/>
      <c r="RNA33" s="61"/>
      <c r="RNB33" s="61"/>
      <c r="RNC33" s="61"/>
      <c r="RND33" s="61"/>
      <c r="RNE33" s="61"/>
      <c r="RNF33" s="61"/>
      <c r="RNG33" s="61"/>
      <c r="RNH33" s="61"/>
      <c r="RNI33" s="61"/>
      <c r="RNJ33" s="61"/>
      <c r="RNK33" s="61"/>
      <c r="RNL33" s="61"/>
      <c r="RNM33" s="61"/>
      <c r="RNN33" s="61"/>
      <c r="RNO33" s="61"/>
      <c r="RNP33" s="61"/>
      <c r="RNQ33" s="61"/>
      <c r="RNR33" s="61"/>
      <c r="RNS33" s="61"/>
      <c r="RNT33" s="61"/>
      <c r="RNU33" s="61"/>
      <c r="RNV33" s="61"/>
      <c r="RNW33" s="61"/>
      <c r="RNX33" s="61"/>
      <c r="RNY33" s="61"/>
      <c r="RNZ33" s="61"/>
      <c r="ROA33" s="61"/>
      <c r="ROB33" s="61"/>
      <c r="ROC33" s="61"/>
      <c r="ROD33" s="61"/>
      <c r="ROE33" s="61"/>
      <c r="ROF33" s="61"/>
      <c r="ROG33" s="61"/>
      <c r="ROH33" s="61"/>
      <c r="ROI33" s="61"/>
      <c r="ROJ33" s="61"/>
      <c r="ROK33" s="61"/>
      <c r="ROL33" s="61"/>
      <c r="ROM33" s="61"/>
      <c r="RON33" s="61"/>
      <c r="ROO33" s="61"/>
      <c r="ROP33" s="61"/>
      <c r="ROQ33" s="61"/>
      <c r="ROR33" s="61"/>
      <c r="ROS33" s="61"/>
      <c r="ROT33" s="61"/>
      <c r="ROU33" s="61"/>
      <c r="ROV33" s="61"/>
      <c r="ROW33" s="61"/>
      <c r="ROX33" s="61"/>
      <c r="ROY33" s="61"/>
      <c r="ROZ33" s="61"/>
      <c r="RPA33" s="61"/>
      <c r="RPB33" s="61"/>
      <c r="RPC33" s="61"/>
      <c r="RPD33" s="61"/>
      <c r="RPE33" s="61"/>
      <c r="RPF33" s="61"/>
      <c r="RPG33" s="61"/>
      <c r="RPH33" s="61"/>
      <c r="RPI33" s="61"/>
      <c r="RPJ33" s="61"/>
      <c r="RPK33" s="61"/>
      <c r="RPL33" s="61"/>
      <c r="RPM33" s="61"/>
      <c r="RPN33" s="61"/>
      <c r="RPO33" s="61"/>
      <c r="RPP33" s="61"/>
      <c r="RPQ33" s="61"/>
      <c r="RPR33" s="61"/>
      <c r="RPS33" s="61"/>
      <c r="RPT33" s="61"/>
      <c r="RPU33" s="61"/>
      <c r="RPV33" s="61"/>
      <c r="RPW33" s="61"/>
      <c r="RPX33" s="61"/>
      <c r="RPY33" s="61"/>
      <c r="RPZ33" s="61"/>
      <c r="RQA33" s="61"/>
      <c r="RQB33" s="61"/>
      <c r="RQC33" s="61"/>
      <c r="RQD33" s="61"/>
      <c r="RQE33" s="61"/>
      <c r="RQF33" s="61"/>
      <c r="RQG33" s="61"/>
      <c r="RQH33" s="61"/>
      <c r="RQI33" s="61"/>
      <c r="RQJ33" s="61"/>
      <c r="RQK33" s="61"/>
      <c r="RQL33" s="61"/>
      <c r="RQM33" s="61"/>
      <c r="RQN33" s="61"/>
      <c r="RQO33" s="61"/>
      <c r="RQP33" s="61"/>
      <c r="RQQ33" s="61"/>
      <c r="RQR33" s="61"/>
      <c r="RQS33" s="61"/>
      <c r="RQT33" s="61"/>
      <c r="RQU33" s="61"/>
      <c r="RQV33" s="61"/>
      <c r="RQW33" s="61"/>
      <c r="RQX33" s="61"/>
      <c r="RQY33" s="61"/>
      <c r="RQZ33" s="61"/>
      <c r="RRA33" s="61"/>
      <c r="RRB33" s="61"/>
      <c r="RRC33" s="61"/>
      <c r="RRD33" s="61"/>
      <c r="RRE33" s="61"/>
      <c r="RRF33" s="61"/>
      <c r="RRG33" s="61"/>
      <c r="RRH33" s="61"/>
      <c r="RRI33" s="61"/>
      <c r="RRJ33" s="61"/>
      <c r="RRK33" s="61"/>
      <c r="RRL33" s="61"/>
      <c r="RRM33" s="61"/>
      <c r="RRN33" s="61"/>
      <c r="RRO33" s="61"/>
      <c r="RRP33" s="61"/>
      <c r="RRQ33" s="61"/>
      <c r="RRR33" s="61"/>
      <c r="RRS33" s="61"/>
      <c r="RRT33" s="61"/>
      <c r="RRU33" s="61"/>
      <c r="RRV33" s="61"/>
      <c r="RRW33" s="61"/>
      <c r="RRX33" s="61"/>
      <c r="RRY33" s="61"/>
      <c r="RRZ33" s="61"/>
      <c r="RSA33" s="61"/>
      <c r="RSB33" s="61"/>
      <c r="RSC33" s="61"/>
      <c r="RSD33" s="61"/>
      <c r="RSE33" s="61"/>
      <c r="RSF33" s="61"/>
      <c r="RSG33" s="61"/>
      <c r="RSH33" s="61"/>
      <c r="RSI33" s="61"/>
      <c r="RSJ33" s="61"/>
      <c r="RSK33" s="61"/>
      <c r="RSL33" s="61"/>
      <c r="RSM33" s="61"/>
      <c r="RSN33" s="61"/>
      <c r="RSO33" s="61"/>
      <c r="RSP33" s="61"/>
      <c r="RSQ33" s="61"/>
      <c r="RSR33" s="61"/>
      <c r="RSS33" s="61"/>
      <c r="RST33" s="61"/>
      <c r="RSU33" s="61"/>
      <c r="RSV33" s="61"/>
      <c r="RSW33" s="61"/>
      <c r="RSX33" s="61"/>
      <c r="RSY33" s="61"/>
      <c r="RSZ33" s="61"/>
      <c r="RTA33" s="61"/>
      <c r="RTB33" s="61"/>
      <c r="RTC33" s="61"/>
      <c r="RTD33" s="61"/>
      <c r="RTE33" s="61"/>
      <c r="RTF33" s="61"/>
      <c r="RTG33" s="61"/>
      <c r="RTH33" s="61"/>
      <c r="RTI33" s="61"/>
      <c r="RTJ33" s="61"/>
      <c r="RTK33" s="61"/>
      <c r="RTL33" s="61"/>
      <c r="RTM33" s="61"/>
      <c r="RTN33" s="61"/>
      <c r="RTO33" s="61"/>
      <c r="RTP33" s="61"/>
      <c r="RTQ33" s="61"/>
      <c r="RTR33" s="61"/>
      <c r="RTS33" s="61"/>
      <c r="RTT33" s="61"/>
      <c r="RTU33" s="61"/>
      <c r="RTV33" s="61"/>
      <c r="RTW33" s="61"/>
      <c r="RTX33" s="61"/>
      <c r="RTY33" s="61"/>
      <c r="RTZ33" s="61"/>
      <c r="RUA33" s="61"/>
      <c r="RUB33" s="61"/>
      <c r="RUC33" s="61"/>
      <c r="RUD33" s="61"/>
      <c r="RUE33" s="61"/>
      <c r="RUF33" s="61"/>
      <c r="RUG33" s="61"/>
      <c r="RUH33" s="61"/>
      <c r="RUI33" s="61"/>
      <c r="RUJ33" s="61"/>
      <c r="RUK33" s="61"/>
      <c r="RUL33" s="61"/>
      <c r="RUM33" s="61"/>
      <c r="RUN33" s="61"/>
      <c r="RUO33" s="61"/>
      <c r="RUP33" s="61"/>
      <c r="RUQ33" s="61"/>
      <c r="RUR33" s="61"/>
      <c r="RUS33" s="61"/>
      <c r="RUT33" s="61"/>
      <c r="RUU33" s="61"/>
      <c r="RUV33" s="61"/>
      <c r="RUW33" s="61"/>
      <c r="RUX33" s="61"/>
      <c r="RUY33" s="61"/>
      <c r="RUZ33" s="61"/>
      <c r="RVA33" s="61"/>
      <c r="RVB33" s="61"/>
      <c r="RVC33" s="61"/>
      <c r="RVD33" s="61"/>
      <c r="RVE33" s="61"/>
      <c r="RVF33" s="61"/>
      <c r="RVG33" s="61"/>
      <c r="RVH33" s="61"/>
      <c r="RVI33" s="61"/>
      <c r="RVJ33" s="61"/>
      <c r="RVK33" s="61"/>
      <c r="RVL33" s="61"/>
      <c r="RVM33" s="61"/>
      <c r="RVN33" s="61"/>
      <c r="RVO33" s="61"/>
      <c r="RVP33" s="61"/>
      <c r="RVQ33" s="61"/>
      <c r="RVR33" s="61"/>
      <c r="RVS33" s="61"/>
      <c r="RVT33" s="61"/>
      <c r="RVU33" s="61"/>
      <c r="RVV33" s="61"/>
      <c r="RVW33" s="61"/>
      <c r="RVX33" s="61"/>
      <c r="RVY33" s="61"/>
      <c r="RVZ33" s="61"/>
      <c r="RWA33" s="61"/>
      <c r="RWB33" s="61"/>
      <c r="RWC33" s="61"/>
      <c r="RWD33" s="61"/>
      <c r="RWE33" s="61"/>
      <c r="RWF33" s="61"/>
      <c r="RWG33" s="61"/>
      <c r="RWH33" s="61"/>
      <c r="RWI33" s="61"/>
      <c r="RWJ33" s="61"/>
      <c r="RWK33" s="61"/>
      <c r="RWL33" s="61"/>
      <c r="RWM33" s="61"/>
      <c r="RWN33" s="61"/>
      <c r="RWO33" s="61"/>
      <c r="RWP33" s="61"/>
      <c r="RWQ33" s="61"/>
      <c r="RWR33" s="61"/>
      <c r="RWS33" s="61"/>
      <c r="RWT33" s="61"/>
      <c r="RWU33" s="61"/>
      <c r="RWV33" s="61"/>
      <c r="RWW33" s="61"/>
      <c r="RWX33" s="61"/>
      <c r="RWY33" s="61"/>
      <c r="RWZ33" s="61"/>
      <c r="RXA33" s="61"/>
      <c r="RXB33" s="61"/>
      <c r="RXC33" s="61"/>
      <c r="RXD33" s="61"/>
      <c r="RXE33" s="61"/>
      <c r="RXF33" s="61"/>
      <c r="RXG33" s="61"/>
      <c r="RXH33" s="61"/>
      <c r="RXI33" s="61"/>
      <c r="RXJ33" s="61"/>
      <c r="RXK33" s="61"/>
      <c r="RXL33" s="61"/>
      <c r="RXM33" s="61"/>
      <c r="RXN33" s="61"/>
      <c r="RXO33" s="61"/>
      <c r="RXP33" s="61"/>
      <c r="RXQ33" s="61"/>
      <c r="RXR33" s="61"/>
      <c r="RXS33" s="61"/>
      <c r="RXT33" s="61"/>
      <c r="RXU33" s="61"/>
      <c r="RXV33" s="61"/>
      <c r="RXW33" s="61"/>
      <c r="RXX33" s="61"/>
      <c r="RXY33" s="61"/>
      <c r="RXZ33" s="61"/>
      <c r="RYA33" s="61"/>
      <c r="RYB33" s="61"/>
      <c r="RYC33" s="61"/>
      <c r="RYD33" s="61"/>
      <c r="RYE33" s="61"/>
      <c r="RYF33" s="61"/>
      <c r="RYG33" s="61"/>
      <c r="RYH33" s="61"/>
      <c r="RYI33" s="61"/>
      <c r="RYJ33" s="61"/>
      <c r="RYK33" s="61"/>
      <c r="RYL33" s="61"/>
      <c r="RYM33" s="61"/>
      <c r="RYN33" s="61"/>
      <c r="RYO33" s="61"/>
      <c r="RYP33" s="61"/>
      <c r="RYQ33" s="61"/>
      <c r="RYR33" s="61"/>
      <c r="RYS33" s="61"/>
      <c r="RYT33" s="61"/>
      <c r="RYU33" s="61"/>
      <c r="RYV33" s="61"/>
      <c r="RYW33" s="61"/>
      <c r="RYX33" s="61"/>
      <c r="RYY33" s="61"/>
      <c r="RYZ33" s="61"/>
      <c r="RZA33" s="61"/>
      <c r="RZB33" s="61"/>
      <c r="RZC33" s="61"/>
      <c r="RZD33" s="61"/>
      <c r="RZE33" s="61"/>
      <c r="RZF33" s="61"/>
      <c r="RZG33" s="61"/>
      <c r="RZH33" s="61"/>
      <c r="RZI33" s="61"/>
      <c r="RZJ33" s="61"/>
      <c r="RZK33" s="61"/>
      <c r="RZL33" s="61"/>
      <c r="RZM33" s="61"/>
      <c r="RZN33" s="61"/>
      <c r="RZO33" s="61"/>
      <c r="RZP33" s="61"/>
      <c r="RZQ33" s="61"/>
      <c r="RZR33" s="61"/>
      <c r="RZS33" s="61"/>
      <c r="RZT33" s="61"/>
      <c r="RZU33" s="61"/>
      <c r="RZV33" s="61"/>
      <c r="RZW33" s="61"/>
      <c r="RZX33" s="61"/>
      <c r="RZY33" s="61"/>
      <c r="RZZ33" s="61"/>
      <c r="SAA33" s="61"/>
      <c r="SAB33" s="61"/>
      <c r="SAC33" s="61"/>
      <c r="SAD33" s="61"/>
      <c r="SAE33" s="61"/>
      <c r="SAF33" s="61"/>
      <c r="SAG33" s="61"/>
      <c r="SAH33" s="61"/>
      <c r="SAI33" s="61"/>
      <c r="SAJ33" s="61"/>
      <c r="SAK33" s="61"/>
      <c r="SAL33" s="61"/>
      <c r="SAM33" s="61"/>
      <c r="SAN33" s="61"/>
      <c r="SAO33" s="61"/>
      <c r="SAP33" s="61"/>
      <c r="SAQ33" s="61"/>
      <c r="SAR33" s="61"/>
      <c r="SAS33" s="61"/>
      <c r="SAT33" s="61"/>
      <c r="SAU33" s="61"/>
      <c r="SAV33" s="61"/>
      <c r="SAW33" s="61"/>
      <c r="SAX33" s="61"/>
      <c r="SAY33" s="61"/>
      <c r="SAZ33" s="61"/>
      <c r="SBA33" s="61"/>
      <c r="SBB33" s="61"/>
      <c r="SBC33" s="61"/>
      <c r="SBD33" s="61"/>
      <c r="SBE33" s="61"/>
      <c r="SBF33" s="61"/>
      <c r="SBG33" s="61"/>
      <c r="SBH33" s="61"/>
      <c r="SBI33" s="61"/>
      <c r="SBJ33" s="61"/>
      <c r="SBK33" s="61"/>
      <c r="SBL33" s="61"/>
      <c r="SBM33" s="61"/>
      <c r="SBN33" s="61"/>
      <c r="SBO33" s="61"/>
      <c r="SBP33" s="61"/>
      <c r="SBQ33" s="61"/>
      <c r="SBR33" s="61"/>
      <c r="SBS33" s="61"/>
      <c r="SBT33" s="61"/>
      <c r="SBU33" s="61"/>
      <c r="SBV33" s="61"/>
      <c r="SBW33" s="61"/>
      <c r="SBX33" s="61"/>
      <c r="SBY33" s="61"/>
      <c r="SBZ33" s="61"/>
      <c r="SCA33" s="61"/>
      <c r="SCB33" s="61"/>
      <c r="SCC33" s="61"/>
      <c r="SCD33" s="61"/>
      <c r="SCE33" s="61"/>
      <c r="SCF33" s="61"/>
      <c r="SCG33" s="61"/>
      <c r="SCH33" s="61"/>
      <c r="SCI33" s="61"/>
      <c r="SCJ33" s="61"/>
      <c r="SCK33" s="61"/>
      <c r="SCL33" s="61"/>
      <c r="SCM33" s="61"/>
      <c r="SCN33" s="61"/>
      <c r="SCO33" s="61"/>
      <c r="SCP33" s="61"/>
      <c r="SCQ33" s="61"/>
      <c r="SCR33" s="61"/>
      <c r="SCS33" s="61"/>
      <c r="SCT33" s="61"/>
      <c r="SCU33" s="61"/>
      <c r="SCV33" s="61"/>
      <c r="SCW33" s="61"/>
      <c r="SCX33" s="61"/>
      <c r="SCY33" s="61"/>
      <c r="SCZ33" s="61"/>
      <c r="SDA33" s="61"/>
      <c r="SDB33" s="61"/>
      <c r="SDC33" s="61"/>
      <c r="SDD33" s="61"/>
      <c r="SDE33" s="61"/>
      <c r="SDF33" s="61"/>
      <c r="SDG33" s="61"/>
      <c r="SDH33" s="61"/>
      <c r="SDI33" s="61"/>
      <c r="SDJ33" s="61"/>
      <c r="SDK33" s="61"/>
      <c r="SDL33" s="61"/>
      <c r="SDM33" s="61"/>
      <c r="SDN33" s="61"/>
      <c r="SDO33" s="61"/>
      <c r="SDP33" s="61"/>
      <c r="SDQ33" s="61"/>
      <c r="SDR33" s="61"/>
      <c r="SDS33" s="61"/>
      <c r="SDT33" s="61"/>
      <c r="SDU33" s="61"/>
      <c r="SDV33" s="61"/>
      <c r="SDW33" s="61"/>
      <c r="SDX33" s="61"/>
      <c r="SDY33" s="61"/>
      <c r="SDZ33" s="61"/>
      <c r="SEA33" s="61"/>
      <c r="SEB33" s="61"/>
      <c r="SEC33" s="61"/>
      <c r="SED33" s="61"/>
      <c r="SEE33" s="61"/>
      <c r="SEF33" s="61"/>
      <c r="SEG33" s="61"/>
      <c r="SEH33" s="61"/>
      <c r="SEI33" s="61"/>
      <c r="SEJ33" s="61"/>
      <c r="SEK33" s="61"/>
      <c r="SEL33" s="61"/>
      <c r="SEM33" s="61"/>
      <c r="SEN33" s="61"/>
      <c r="SEO33" s="61"/>
      <c r="SEP33" s="61"/>
      <c r="SEQ33" s="61"/>
      <c r="SER33" s="61"/>
      <c r="SES33" s="61"/>
      <c r="SET33" s="61"/>
      <c r="SEU33" s="61"/>
      <c r="SEV33" s="61"/>
      <c r="SEW33" s="61"/>
      <c r="SEX33" s="61"/>
      <c r="SEY33" s="61"/>
      <c r="SEZ33" s="61"/>
      <c r="SFA33" s="61"/>
      <c r="SFB33" s="61"/>
      <c r="SFC33" s="61"/>
      <c r="SFD33" s="61"/>
      <c r="SFE33" s="61"/>
      <c r="SFF33" s="61"/>
      <c r="SFG33" s="61"/>
      <c r="SFH33" s="61"/>
      <c r="SFI33" s="61"/>
      <c r="SFJ33" s="61"/>
      <c r="SFK33" s="61"/>
      <c r="SFL33" s="61"/>
      <c r="SFM33" s="61"/>
      <c r="SFN33" s="61"/>
      <c r="SFO33" s="61"/>
      <c r="SFP33" s="61"/>
      <c r="SFQ33" s="61"/>
      <c r="SFR33" s="61"/>
      <c r="SFS33" s="61"/>
      <c r="SFT33" s="61"/>
      <c r="SFU33" s="61"/>
      <c r="SFV33" s="61"/>
      <c r="SFW33" s="61"/>
      <c r="SFX33" s="61"/>
      <c r="SFY33" s="61"/>
      <c r="SFZ33" s="61"/>
      <c r="SGA33" s="61"/>
      <c r="SGB33" s="61"/>
      <c r="SGC33" s="61"/>
      <c r="SGD33" s="61"/>
      <c r="SGE33" s="61"/>
      <c r="SGF33" s="61"/>
      <c r="SGG33" s="61"/>
      <c r="SGH33" s="61"/>
      <c r="SGI33" s="61"/>
      <c r="SGJ33" s="61"/>
      <c r="SGK33" s="61"/>
      <c r="SGL33" s="61"/>
      <c r="SGM33" s="61"/>
      <c r="SGN33" s="61"/>
      <c r="SGO33" s="61"/>
      <c r="SGP33" s="61"/>
      <c r="SGQ33" s="61"/>
      <c r="SGR33" s="61"/>
      <c r="SGS33" s="61"/>
      <c r="SGT33" s="61"/>
      <c r="SGU33" s="61"/>
      <c r="SGV33" s="61"/>
      <c r="SGW33" s="61"/>
      <c r="SGX33" s="61"/>
      <c r="SGY33" s="61"/>
      <c r="SGZ33" s="61"/>
      <c r="SHA33" s="61"/>
      <c r="SHB33" s="61"/>
      <c r="SHC33" s="61"/>
      <c r="SHD33" s="61"/>
      <c r="SHE33" s="61"/>
      <c r="SHF33" s="61"/>
      <c r="SHG33" s="61"/>
      <c r="SHH33" s="61"/>
      <c r="SHI33" s="61"/>
      <c r="SHJ33" s="61"/>
      <c r="SHK33" s="61"/>
      <c r="SHL33" s="61"/>
      <c r="SHM33" s="61"/>
      <c r="SHN33" s="61"/>
      <c r="SHO33" s="61"/>
      <c r="SHP33" s="61"/>
      <c r="SHQ33" s="61"/>
      <c r="SHR33" s="61"/>
      <c r="SHS33" s="61"/>
      <c r="SHT33" s="61"/>
      <c r="SHU33" s="61"/>
      <c r="SHV33" s="61"/>
      <c r="SHW33" s="61"/>
      <c r="SHX33" s="61"/>
      <c r="SHY33" s="61"/>
      <c r="SHZ33" s="61"/>
      <c r="SIA33" s="61"/>
      <c r="SIB33" s="61"/>
      <c r="SIC33" s="61"/>
      <c r="SID33" s="61"/>
      <c r="SIE33" s="61"/>
      <c r="SIF33" s="61"/>
      <c r="SIG33" s="61"/>
      <c r="SIH33" s="61"/>
      <c r="SII33" s="61"/>
      <c r="SIJ33" s="61"/>
      <c r="SIK33" s="61"/>
      <c r="SIL33" s="61"/>
      <c r="SIM33" s="61"/>
      <c r="SIN33" s="61"/>
      <c r="SIO33" s="61"/>
      <c r="SIP33" s="61"/>
      <c r="SIQ33" s="61"/>
      <c r="SIR33" s="61"/>
      <c r="SIS33" s="61"/>
      <c r="SIT33" s="61"/>
      <c r="SIU33" s="61"/>
      <c r="SIV33" s="61"/>
      <c r="SIW33" s="61"/>
      <c r="SIX33" s="61"/>
      <c r="SIY33" s="61"/>
      <c r="SIZ33" s="61"/>
      <c r="SJA33" s="61"/>
      <c r="SJB33" s="61"/>
      <c r="SJC33" s="61"/>
      <c r="SJD33" s="61"/>
      <c r="SJE33" s="61"/>
      <c r="SJF33" s="61"/>
      <c r="SJG33" s="61"/>
      <c r="SJH33" s="61"/>
      <c r="SJI33" s="61"/>
      <c r="SJJ33" s="61"/>
      <c r="SJK33" s="61"/>
      <c r="SJL33" s="61"/>
      <c r="SJM33" s="61"/>
      <c r="SJN33" s="61"/>
      <c r="SJO33" s="61"/>
      <c r="SJP33" s="61"/>
      <c r="SJQ33" s="61"/>
      <c r="SJR33" s="61"/>
      <c r="SJS33" s="61"/>
      <c r="SJT33" s="61"/>
      <c r="SJU33" s="61"/>
      <c r="SJV33" s="61"/>
      <c r="SJW33" s="61"/>
      <c r="SJX33" s="61"/>
      <c r="SJY33" s="61"/>
      <c r="SJZ33" s="61"/>
      <c r="SKA33" s="61"/>
      <c r="SKB33" s="61"/>
      <c r="SKC33" s="61"/>
      <c r="SKD33" s="61"/>
      <c r="SKE33" s="61"/>
      <c r="SKF33" s="61"/>
      <c r="SKG33" s="61"/>
      <c r="SKH33" s="61"/>
      <c r="SKI33" s="61"/>
      <c r="SKJ33" s="61"/>
      <c r="SKK33" s="61"/>
      <c r="SKL33" s="61"/>
      <c r="SKM33" s="61"/>
      <c r="SKN33" s="61"/>
      <c r="SKO33" s="61"/>
      <c r="SKP33" s="61"/>
      <c r="SKQ33" s="61"/>
      <c r="SKR33" s="61"/>
      <c r="SKS33" s="61"/>
      <c r="SKT33" s="61"/>
      <c r="SKU33" s="61"/>
      <c r="SKV33" s="61"/>
      <c r="SKW33" s="61"/>
      <c r="SKX33" s="61"/>
      <c r="SKY33" s="61"/>
      <c r="SKZ33" s="61"/>
      <c r="SLA33" s="61"/>
      <c r="SLB33" s="61"/>
      <c r="SLC33" s="61"/>
      <c r="SLD33" s="61"/>
      <c r="SLE33" s="61"/>
      <c r="SLF33" s="61"/>
      <c r="SLG33" s="61"/>
      <c r="SLH33" s="61"/>
      <c r="SLI33" s="61"/>
      <c r="SLJ33" s="61"/>
      <c r="SLK33" s="61"/>
      <c r="SLL33" s="61"/>
      <c r="SLM33" s="61"/>
      <c r="SLN33" s="61"/>
      <c r="SLO33" s="61"/>
      <c r="SLP33" s="61"/>
      <c r="SLQ33" s="61"/>
      <c r="SLR33" s="61"/>
      <c r="SLS33" s="61"/>
      <c r="SLT33" s="61"/>
      <c r="SLU33" s="61"/>
      <c r="SLV33" s="61"/>
      <c r="SLW33" s="61"/>
      <c r="SLX33" s="61"/>
      <c r="SLY33" s="61"/>
      <c r="SLZ33" s="61"/>
      <c r="SMA33" s="61"/>
      <c r="SMB33" s="61"/>
      <c r="SMC33" s="61"/>
      <c r="SMD33" s="61"/>
      <c r="SME33" s="61"/>
      <c r="SMF33" s="61"/>
      <c r="SMG33" s="61"/>
      <c r="SMH33" s="61"/>
      <c r="SMI33" s="61"/>
      <c r="SMJ33" s="61"/>
      <c r="SMK33" s="61"/>
      <c r="SML33" s="61"/>
      <c r="SMM33" s="61"/>
      <c r="SMN33" s="61"/>
      <c r="SMO33" s="61"/>
      <c r="SMP33" s="61"/>
      <c r="SMQ33" s="61"/>
      <c r="SMR33" s="61"/>
      <c r="SMS33" s="61"/>
      <c r="SMT33" s="61"/>
      <c r="SMU33" s="61"/>
      <c r="SMV33" s="61"/>
      <c r="SMW33" s="61"/>
      <c r="SMX33" s="61"/>
      <c r="SMY33" s="61"/>
      <c r="SMZ33" s="61"/>
      <c r="SNA33" s="61"/>
      <c r="SNB33" s="61"/>
      <c r="SNC33" s="61"/>
      <c r="SND33" s="61"/>
      <c r="SNE33" s="61"/>
      <c r="SNF33" s="61"/>
      <c r="SNG33" s="61"/>
      <c r="SNH33" s="61"/>
      <c r="SNI33" s="61"/>
      <c r="SNJ33" s="61"/>
      <c r="SNK33" s="61"/>
      <c r="SNL33" s="61"/>
      <c r="SNM33" s="61"/>
      <c r="SNN33" s="61"/>
      <c r="SNO33" s="61"/>
      <c r="SNP33" s="61"/>
      <c r="SNQ33" s="61"/>
      <c r="SNR33" s="61"/>
      <c r="SNS33" s="61"/>
      <c r="SNT33" s="61"/>
      <c r="SNU33" s="61"/>
      <c r="SNV33" s="61"/>
      <c r="SNW33" s="61"/>
      <c r="SNX33" s="61"/>
      <c r="SNY33" s="61"/>
      <c r="SNZ33" s="61"/>
      <c r="SOA33" s="61"/>
      <c r="SOB33" s="61"/>
      <c r="SOC33" s="61"/>
      <c r="SOD33" s="61"/>
      <c r="SOE33" s="61"/>
      <c r="SOF33" s="61"/>
      <c r="SOG33" s="61"/>
      <c r="SOH33" s="61"/>
      <c r="SOI33" s="61"/>
      <c r="SOJ33" s="61"/>
      <c r="SOK33" s="61"/>
      <c r="SOL33" s="61"/>
      <c r="SOM33" s="61"/>
      <c r="SON33" s="61"/>
      <c r="SOO33" s="61"/>
      <c r="SOP33" s="61"/>
      <c r="SOQ33" s="61"/>
      <c r="SOR33" s="61"/>
      <c r="SOS33" s="61"/>
      <c r="SOT33" s="61"/>
      <c r="SOU33" s="61"/>
      <c r="SOV33" s="61"/>
      <c r="SOW33" s="61"/>
      <c r="SOX33" s="61"/>
      <c r="SOY33" s="61"/>
      <c r="SOZ33" s="61"/>
      <c r="SPA33" s="61"/>
      <c r="SPB33" s="61"/>
      <c r="SPC33" s="61"/>
      <c r="SPD33" s="61"/>
      <c r="SPE33" s="61"/>
      <c r="SPF33" s="61"/>
      <c r="SPG33" s="61"/>
      <c r="SPH33" s="61"/>
      <c r="SPI33" s="61"/>
      <c r="SPJ33" s="61"/>
      <c r="SPK33" s="61"/>
      <c r="SPL33" s="61"/>
      <c r="SPM33" s="61"/>
      <c r="SPN33" s="61"/>
      <c r="SPO33" s="61"/>
      <c r="SPP33" s="61"/>
      <c r="SPQ33" s="61"/>
      <c r="SPR33" s="61"/>
      <c r="SPS33" s="61"/>
      <c r="SPT33" s="61"/>
      <c r="SPU33" s="61"/>
      <c r="SPV33" s="61"/>
      <c r="SPW33" s="61"/>
      <c r="SPX33" s="61"/>
      <c r="SPY33" s="61"/>
      <c r="SPZ33" s="61"/>
      <c r="SQA33" s="61"/>
      <c r="SQB33" s="61"/>
      <c r="SQC33" s="61"/>
      <c r="SQD33" s="61"/>
      <c r="SQE33" s="61"/>
      <c r="SQF33" s="61"/>
      <c r="SQG33" s="61"/>
      <c r="SQH33" s="61"/>
      <c r="SQI33" s="61"/>
      <c r="SQJ33" s="61"/>
      <c r="SQK33" s="61"/>
      <c r="SQL33" s="61"/>
      <c r="SQM33" s="61"/>
      <c r="SQN33" s="61"/>
      <c r="SQO33" s="61"/>
      <c r="SQP33" s="61"/>
      <c r="SQQ33" s="61"/>
      <c r="SQR33" s="61"/>
      <c r="SQS33" s="61"/>
      <c r="SQT33" s="61"/>
      <c r="SQU33" s="61"/>
      <c r="SQV33" s="61"/>
      <c r="SQW33" s="61"/>
      <c r="SQX33" s="61"/>
      <c r="SQY33" s="61"/>
      <c r="SQZ33" s="61"/>
      <c r="SRA33" s="61"/>
      <c r="SRB33" s="61"/>
      <c r="SRC33" s="61"/>
      <c r="SRD33" s="61"/>
      <c r="SRE33" s="61"/>
      <c r="SRF33" s="61"/>
      <c r="SRG33" s="61"/>
      <c r="SRH33" s="61"/>
      <c r="SRI33" s="61"/>
      <c r="SRJ33" s="61"/>
      <c r="SRK33" s="61"/>
      <c r="SRL33" s="61"/>
      <c r="SRM33" s="61"/>
      <c r="SRN33" s="61"/>
      <c r="SRO33" s="61"/>
      <c r="SRP33" s="61"/>
      <c r="SRQ33" s="61"/>
      <c r="SRR33" s="61"/>
      <c r="SRS33" s="61"/>
      <c r="SRT33" s="61"/>
      <c r="SRU33" s="61"/>
      <c r="SRV33" s="61"/>
      <c r="SRW33" s="61"/>
      <c r="SRX33" s="61"/>
      <c r="SRY33" s="61"/>
      <c r="SRZ33" s="61"/>
      <c r="SSA33" s="61"/>
      <c r="SSB33" s="61"/>
      <c r="SSC33" s="61"/>
      <c r="SSD33" s="61"/>
      <c r="SSE33" s="61"/>
      <c r="SSF33" s="61"/>
      <c r="SSG33" s="61"/>
      <c r="SSH33" s="61"/>
      <c r="SSI33" s="61"/>
      <c r="SSJ33" s="61"/>
      <c r="SSK33" s="61"/>
      <c r="SSL33" s="61"/>
      <c r="SSM33" s="61"/>
      <c r="SSN33" s="61"/>
      <c r="SSO33" s="61"/>
      <c r="SSP33" s="61"/>
      <c r="SSQ33" s="61"/>
      <c r="SSR33" s="61"/>
      <c r="SSS33" s="61"/>
      <c r="SST33" s="61"/>
      <c r="SSU33" s="61"/>
      <c r="SSV33" s="61"/>
      <c r="SSW33" s="61"/>
      <c r="SSX33" s="61"/>
      <c r="SSY33" s="61"/>
      <c r="SSZ33" s="61"/>
      <c r="STA33" s="61"/>
      <c r="STB33" s="61"/>
      <c r="STC33" s="61"/>
      <c r="STD33" s="61"/>
      <c r="STE33" s="61"/>
      <c r="STF33" s="61"/>
      <c r="STG33" s="61"/>
      <c r="STH33" s="61"/>
      <c r="STI33" s="61"/>
      <c r="STJ33" s="61"/>
      <c r="STK33" s="61"/>
      <c r="STL33" s="61"/>
      <c r="STM33" s="61"/>
      <c r="STN33" s="61"/>
      <c r="STO33" s="61"/>
      <c r="STP33" s="61"/>
      <c r="STQ33" s="61"/>
      <c r="STR33" s="61"/>
      <c r="STS33" s="61"/>
      <c r="STT33" s="61"/>
      <c r="STU33" s="61"/>
      <c r="STV33" s="61"/>
      <c r="STW33" s="61"/>
      <c r="STX33" s="61"/>
      <c r="STY33" s="61"/>
      <c r="STZ33" s="61"/>
      <c r="SUA33" s="61"/>
      <c r="SUB33" s="61"/>
      <c r="SUC33" s="61"/>
      <c r="SUD33" s="61"/>
      <c r="SUE33" s="61"/>
      <c r="SUF33" s="61"/>
      <c r="SUG33" s="61"/>
      <c r="SUH33" s="61"/>
      <c r="SUI33" s="61"/>
      <c r="SUJ33" s="61"/>
      <c r="SUK33" s="61"/>
      <c r="SUL33" s="61"/>
      <c r="SUM33" s="61"/>
      <c r="SUN33" s="61"/>
      <c r="SUO33" s="61"/>
      <c r="SUP33" s="61"/>
      <c r="SUQ33" s="61"/>
      <c r="SUR33" s="61"/>
      <c r="SUS33" s="61"/>
      <c r="SUT33" s="61"/>
      <c r="SUU33" s="61"/>
      <c r="SUV33" s="61"/>
      <c r="SUW33" s="61"/>
      <c r="SUX33" s="61"/>
      <c r="SUY33" s="61"/>
      <c r="SUZ33" s="61"/>
      <c r="SVA33" s="61"/>
      <c r="SVB33" s="61"/>
      <c r="SVC33" s="61"/>
      <c r="SVD33" s="61"/>
      <c r="SVE33" s="61"/>
      <c r="SVF33" s="61"/>
      <c r="SVG33" s="61"/>
      <c r="SVH33" s="61"/>
      <c r="SVI33" s="61"/>
      <c r="SVJ33" s="61"/>
      <c r="SVK33" s="61"/>
      <c r="SVL33" s="61"/>
      <c r="SVM33" s="61"/>
      <c r="SVN33" s="61"/>
      <c r="SVO33" s="61"/>
      <c r="SVP33" s="61"/>
      <c r="SVQ33" s="61"/>
      <c r="SVR33" s="61"/>
      <c r="SVS33" s="61"/>
      <c r="SVT33" s="61"/>
      <c r="SVU33" s="61"/>
      <c r="SVV33" s="61"/>
      <c r="SVW33" s="61"/>
      <c r="SVX33" s="61"/>
      <c r="SVY33" s="61"/>
      <c r="SVZ33" s="61"/>
      <c r="SWA33" s="61"/>
      <c r="SWB33" s="61"/>
      <c r="SWC33" s="61"/>
      <c r="SWD33" s="61"/>
      <c r="SWE33" s="61"/>
      <c r="SWF33" s="61"/>
      <c r="SWG33" s="61"/>
      <c r="SWH33" s="61"/>
      <c r="SWI33" s="61"/>
      <c r="SWJ33" s="61"/>
      <c r="SWK33" s="61"/>
      <c r="SWL33" s="61"/>
      <c r="SWM33" s="61"/>
      <c r="SWN33" s="61"/>
      <c r="SWO33" s="61"/>
      <c r="SWP33" s="61"/>
      <c r="SWQ33" s="61"/>
      <c r="SWR33" s="61"/>
      <c r="SWS33" s="61"/>
      <c r="SWT33" s="61"/>
      <c r="SWU33" s="61"/>
      <c r="SWV33" s="61"/>
      <c r="SWW33" s="61"/>
      <c r="SWX33" s="61"/>
      <c r="SWY33" s="61"/>
      <c r="SWZ33" s="61"/>
      <c r="SXA33" s="61"/>
      <c r="SXB33" s="61"/>
      <c r="SXC33" s="61"/>
      <c r="SXD33" s="61"/>
      <c r="SXE33" s="61"/>
      <c r="SXF33" s="61"/>
      <c r="SXG33" s="61"/>
      <c r="SXH33" s="61"/>
      <c r="SXI33" s="61"/>
      <c r="SXJ33" s="61"/>
      <c r="SXK33" s="61"/>
      <c r="SXL33" s="61"/>
      <c r="SXM33" s="61"/>
      <c r="SXN33" s="61"/>
      <c r="SXO33" s="61"/>
      <c r="SXP33" s="61"/>
      <c r="SXQ33" s="61"/>
      <c r="SXR33" s="61"/>
      <c r="SXS33" s="61"/>
      <c r="SXT33" s="61"/>
      <c r="SXU33" s="61"/>
      <c r="SXV33" s="61"/>
      <c r="SXW33" s="61"/>
      <c r="SXX33" s="61"/>
      <c r="SXY33" s="61"/>
      <c r="SXZ33" s="61"/>
      <c r="SYA33" s="61"/>
      <c r="SYB33" s="61"/>
      <c r="SYC33" s="61"/>
      <c r="SYD33" s="61"/>
      <c r="SYE33" s="61"/>
      <c r="SYF33" s="61"/>
      <c r="SYG33" s="61"/>
      <c r="SYH33" s="61"/>
      <c r="SYI33" s="61"/>
      <c r="SYJ33" s="61"/>
      <c r="SYK33" s="61"/>
      <c r="SYL33" s="61"/>
      <c r="SYM33" s="61"/>
      <c r="SYN33" s="61"/>
      <c r="SYO33" s="61"/>
      <c r="SYP33" s="61"/>
      <c r="SYQ33" s="61"/>
      <c r="SYR33" s="61"/>
      <c r="SYS33" s="61"/>
      <c r="SYT33" s="61"/>
      <c r="SYU33" s="61"/>
      <c r="SYV33" s="61"/>
      <c r="SYW33" s="61"/>
      <c r="SYX33" s="61"/>
      <c r="SYY33" s="61"/>
      <c r="SYZ33" s="61"/>
      <c r="SZA33" s="61"/>
      <c r="SZB33" s="61"/>
      <c r="SZC33" s="61"/>
      <c r="SZD33" s="61"/>
      <c r="SZE33" s="61"/>
      <c r="SZF33" s="61"/>
      <c r="SZG33" s="61"/>
      <c r="SZH33" s="61"/>
      <c r="SZI33" s="61"/>
      <c r="SZJ33" s="61"/>
      <c r="SZK33" s="61"/>
      <c r="SZL33" s="61"/>
      <c r="SZM33" s="61"/>
      <c r="SZN33" s="61"/>
      <c r="SZO33" s="61"/>
      <c r="SZP33" s="61"/>
      <c r="SZQ33" s="61"/>
      <c r="SZR33" s="61"/>
      <c r="SZS33" s="61"/>
      <c r="SZT33" s="61"/>
      <c r="SZU33" s="61"/>
      <c r="SZV33" s="61"/>
      <c r="SZW33" s="61"/>
      <c r="SZX33" s="61"/>
      <c r="SZY33" s="61"/>
      <c r="SZZ33" s="61"/>
      <c r="TAA33" s="61"/>
      <c r="TAB33" s="61"/>
      <c r="TAC33" s="61"/>
      <c r="TAD33" s="61"/>
      <c r="TAE33" s="61"/>
      <c r="TAF33" s="61"/>
      <c r="TAG33" s="61"/>
      <c r="TAH33" s="61"/>
      <c r="TAI33" s="61"/>
      <c r="TAJ33" s="61"/>
      <c r="TAK33" s="61"/>
      <c r="TAL33" s="61"/>
      <c r="TAM33" s="61"/>
      <c r="TAN33" s="61"/>
      <c r="TAO33" s="61"/>
      <c r="TAP33" s="61"/>
      <c r="TAQ33" s="61"/>
      <c r="TAR33" s="61"/>
      <c r="TAS33" s="61"/>
      <c r="TAT33" s="61"/>
      <c r="TAU33" s="61"/>
      <c r="TAV33" s="61"/>
      <c r="TAW33" s="61"/>
      <c r="TAX33" s="61"/>
      <c r="TAY33" s="61"/>
      <c r="TAZ33" s="61"/>
      <c r="TBA33" s="61"/>
      <c r="TBB33" s="61"/>
      <c r="TBC33" s="61"/>
      <c r="TBD33" s="61"/>
      <c r="TBE33" s="61"/>
      <c r="TBF33" s="61"/>
      <c r="TBG33" s="61"/>
      <c r="TBH33" s="61"/>
      <c r="TBI33" s="61"/>
      <c r="TBJ33" s="61"/>
      <c r="TBK33" s="61"/>
      <c r="TBL33" s="61"/>
      <c r="TBM33" s="61"/>
      <c r="TBN33" s="61"/>
      <c r="TBO33" s="61"/>
      <c r="TBP33" s="61"/>
      <c r="TBQ33" s="61"/>
      <c r="TBR33" s="61"/>
      <c r="TBS33" s="61"/>
      <c r="TBT33" s="61"/>
      <c r="TBU33" s="61"/>
      <c r="TBV33" s="61"/>
      <c r="TBW33" s="61"/>
      <c r="TBX33" s="61"/>
      <c r="TBY33" s="61"/>
      <c r="TBZ33" s="61"/>
      <c r="TCA33" s="61"/>
      <c r="TCB33" s="61"/>
      <c r="TCC33" s="61"/>
      <c r="TCD33" s="61"/>
      <c r="TCE33" s="61"/>
      <c r="TCF33" s="61"/>
      <c r="TCG33" s="61"/>
      <c r="TCH33" s="61"/>
      <c r="TCI33" s="61"/>
      <c r="TCJ33" s="61"/>
      <c r="TCK33" s="61"/>
      <c r="TCL33" s="61"/>
      <c r="TCM33" s="61"/>
      <c r="TCN33" s="61"/>
      <c r="TCO33" s="61"/>
      <c r="TCP33" s="61"/>
      <c r="TCQ33" s="61"/>
      <c r="TCR33" s="61"/>
      <c r="TCS33" s="61"/>
      <c r="TCT33" s="61"/>
      <c r="TCU33" s="61"/>
      <c r="TCV33" s="61"/>
      <c r="TCW33" s="61"/>
      <c r="TCX33" s="61"/>
      <c r="TCY33" s="61"/>
      <c r="TCZ33" s="61"/>
      <c r="TDA33" s="61"/>
      <c r="TDB33" s="61"/>
      <c r="TDC33" s="61"/>
      <c r="TDD33" s="61"/>
      <c r="TDE33" s="61"/>
      <c r="TDF33" s="61"/>
      <c r="TDG33" s="61"/>
      <c r="TDH33" s="61"/>
      <c r="TDI33" s="61"/>
      <c r="TDJ33" s="61"/>
      <c r="TDK33" s="61"/>
      <c r="TDL33" s="61"/>
      <c r="TDM33" s="61"/>
      <c r="TDN33" s="61"/>
      <c r="TDO33" s="61"/>
      <c r="TDP33" s="61"/>
      <c r="TDQ33" s="61"/>
      <c r="TDR33" s="61"/>
      <c r="TDS33" s="61"/>
      <c r="TDT33" s="61"/>
      <c r="TDU33" s="61"/>
      <c r="TDV33" s="61"/>
      <c r="TDW33" s="61"/>
      <c r="TDX33" s="61"/>
      <c r="TDY33" s="61"/>
      <c r="TDZ33" s="61"/>
      <c r="TEA33" s="61"/>
      <c r="TEB33" s="61"/>
      <c r="TEC33" s="61"/>
      <c r="TED33" s="61"/>
      <c r="TEE33" s="61"/>
      <c r="TEF33" s="61"/>
      <c r="TEG33" s="61"/>
      <c r="TEH33" s="61"/>
      <c r="TEI33" s="61"/>
      <c r="TEJ33" s="61"/>
      <c r="TEK33" s="61"/>
      <c r="TEL33" s="61"/>
      <c r="TEM33" s="61"/>
      <c r="TEN33" s="61"/>
      <c r="TEO33" s="61"/>
      <c r="TEP33" s="61"/>
      <c r="TEQ33" s="61"/>
      <c r="TER33" s="61"/>
      <c r="TES33" s="61"/>
      <c r="TET33" s="61"/>
      <c r="TEU33" s="61"/>
      <c r="TEV33" s="61"/>
      <c r="TEW33" s="61"/>
      <c r="TEX33" s="61"/>
      <c r="TEY33" s="61"/>
      <c r="TEZ33" s="61"/>
      <c r="TFA33" s="61"/>
      <c r="TFB33" s="61"/>
      <c r="TFC33" s="61"/>
      <c r="TFD33" s="61"/>
      <c r="TFE33" s="61"/>
      <c r="TFF33" s="61"/>
      <c r="TFG33" s="61"/>
      <c r="TFH33" s="61"/>
      <c r="TFI33" s="61"/>
      <c r="TFJ33" s="61"/>
      <c r="TFK33" s="61"/>
      <c r="TFL33" s="61"/>
      <c r="TFM33" s="61"/>
      <c r="TFN33" s="61"/>
      <c r="TFO33" s="61"/>
      <c r="TFP33" s="61"/>
      <c r="TFQ33" s="61"/>
      <c r="TFR33" s="61"/>
      <c r="TFS33" s="61"/>
      <c r="TFT33" s="61"/>
      <c r="TFU33" s="61"/>
      <c r="TFV33" s="61"/>
      <c r="TFW33" s="61"/>
      <c r="TFX33" s="61"/>
      <c r="TFY33" s="61"/>
      <c r="TFZ33" s="61"/>
      <c r="TGA33" s="61"/>
      <c r="TGB33" s="61"/>
      <c r="TGC33" s="61"/>
      <c r="TGD33" s="61"/>
      <c r="TGE33" s="61"/>
      <c r="TGF33" s="61"/>
      <c r="TGG33" s="61"/>
      <c r="TGH33" s="61"/>
      <c r="TGI33" s="61"/>
      <c r="TGJ33" s="61"/>
      <c r="TGK33" s="61"/>
      <c r="TGL33" s="61"/>
      <c r="TGM33" s="61"/>
      <c r="TGN33" s="61"/>
      <c r="TGO33" s="61"/>
      <c r="TGP33" s="61"/>
      <c r="TGQ33" s="61"/>
      <c r="TGR33" s="61"/>
      <c r="TGS33" s="61"/>
      <c r="TGT33" s="61"/>
      <c r="TGU33" s="61"/>
      <c r="TGV33" s="61"/>
      <c r="TGW33" s="61"/>
      <c r="TGX33" s="61"/>
      <c r="TGY33" s="61"/>
      <c r="TGZ33" s="61"/>
      <c r="THA33" s="61"/>
      <c r="THB33" s="61"/>
      <c r="THC33" s="61"/>
      <c r="THD33" s="61"/>
      <c r="THE33" s="61"/>
      <c r="THF33" s="61"/>
      <c r="THG33" s="61"/>
      <c r="THH33" s="61"/>
      <c r="THI33" s="61"/>
      <c r="THJ33" s="61"/>
      <c r="THK33" s="61"/>
      <c r="THL33" s="61"/>
      <c r="THM33" s="61"/>
      <c r="THN33" s="61"/>
      <c r="THO33" s="61"/>
      <c r="THP33" s="61"/>
      <c r="THQ33" s="61"/>
      <c r="THR33" s="61"/>
      <c r="THS33" s="61"/>
      <c r="THT33" s="61"/>
      <c r="THU33" s="61"/>
      <c r="THV33" s="61"/>
      <c r="THW33" s="61"/>
      <c r="THX33" s="61"/>
      <c r="THY33" s="61"/>
      <c r="THZ33" s="61"/>
      <c r="TIA33" s="61"/>
      <c r="TIB33" s="61"/>
      <c r="TIC33" s="61"/>
      <c r="TID33" s="61"/>
      <c r="TIE33" s="61"/>
      <c r="TIF33" s="61"/>
      <c r="TIG33" s="61"/>
      <c r="TIH33" s="61"/>
      <c r="TII33" s="61"/>
      <c r="TIJ33" s="61"/>
      <c r="TIK33" s="61"/>
      <c r="TIL33" s="61"/>
      <c r="TIM33" s="61"/>
      <c r="TIN33" s="61"/>
      <c r="TIO33" s="61"/>
      <c r="TIP33" s="61"/>
      <c r="TIQ33" s="61"/>
      <c r="TIR33" s="61"/>
      <c r="TIS33" s="61"/>
      <c r="TIT33" s="61"/>
      <c r="TIU33" s="61"/>
      <c r="TIV33" s="61"/>
      <c r="TIW33" s="61"/>
      <c r="TIX33" s="61"/>
      <c r="TIY33" s="61"/>
      <c r="TIZ33" s="61"/>
      <c r="TJA33" s="61"/>
      <c r="TJB33" s="61"/>
      <c r="TJC33" s="61"/>
      <c r="TJD33" s="61"/>
      <c r="TJE33" s="61"/>
      <c r="TJF33" s="61"/>
      <c r="TJG33" s="61"/>
      <c r="TJH33" s="61"/>
      <c r="TJI33" s="61"/>
      <c r="TJJ33" s="61"/>
      <c r="TJK33" s="61"/>
      <c r="TJL33" s="61"/>
      <c r="TJM33" s="61"/>
      <c r="TJN33" s="61"/>
      <c r="TJO33" s="61"/>
      <c r="TJP33" s="61"/>
      <c r="TJQ33" s="61"/>
      <c r="TJR33" s="61"/>
      <c r="TJS33" s="61"/>
      <c r="TJT33" s="61"/>
      <c r="TJU33" s="61"/>
      <c r="TJV33" s="61"/>
      <c r="TJW33" s="61"/>
      <c r="TJX33" s="61"/>
      <c r="TJY33" s="61"/>
      <c r="TJZ33" s="61"/>
      <c r="TKA33" s="61"/>
      <c r="TKB33" s="61"/>
      <c r="TKC33" s="61"/>
      <c r="TKD33" s="61"/>
      <c r="TKE33" s="61"/>
      <c r="TKF33" s="61"/>
      <c r="TKG33" s="61"/>
      <c r="TKH33" s="61"/>
      <c r="TKI33" s="61"/>
      <c r="TKJ33" s="61"/>
      <c r="TKK33" s="61"/>
      <c r="TKL33" s="61"/>
      <c r="TKM33" s="61"/>
      <c r="TKN33" s="61"/>
      <c r="TKO33" s="61"/>
      <c r="TKP33" s="61"/>
      <c r="TKQ33" s="61"/>
      <c r="TKR33" s="61"/>
      <c r="TKS33" s="61"/>
      <c r="TKT33" s="61"/>
      <c r="TKU33" s="61"/>
      <c r="TKV33" s="61"/>
      <c r="TKW33" s="61"/>
      <c r="TKX33" s="61"/>
      <c r="TKY33" s="61"/>
      <c r="TKZ33" s="61"/>
      <c r="TLA33" s="61"/>
      <c r="TLB33" s="61"/>
      <c r="TLC33" s="61"/>
      <c r="TLD33" s="61"/>
      <c r="TLE33" s="61"/>
      <c r="TLF33" s="61"/>
      <c r="TLG33" s="61"/>
      <c r="TLH33" s="61"/>
      <c r="TLI33" s="61"/>
      <c r="TLJ33" s="61"/>
      <c r="TLK33" s="61"/>
      <c r="TLL33" s="61"/>
      <c r="TLM33" s="61"/>
      <c r="TLN33" s="61"/>
      <c r="TLO33" s="61"/>
      <c r="TLP33" s="61"/>
      <c r="TLQ33" s="61"/>
      <c r="TLR33" s="61"/>
      <c r="TLS33" s="61"/>
      <c r="TLT33" s="61"/>
      <c r="TLU33" s="61"/>
      <c r="TLV33" s="61"/>
      <c r="TLW33" s="61"/>
      <c r="TLX33" s="61"/>
      <c r="TLY33" s="61"/>
      <c r="TLZ33" s="61"/>
      <c r="TMA33" s="61"/>
      <c r="TMB33" s="61"/>
      <c r="TMC33" s="61"/>
      <c r="TMD33" s="61"/>
      <c r="TME33" s="61"/>
      <c r="TMF33" s="61"/>
      <c r="TMG33" s="61"/>
      <c r="TMH33" s="61"/>
      <c r="TMI33" s="61"/>
      <c r="TMJ33" s="61"/>
      <c r="TMK33" s="61"/>
      <c r="TML33" s="61"/>
      <c r="TMM33" s="61"/>
      <c r="TMN33" s="61"/>
      <c r="TMO33" s="61"/>
      <c r="TMP33" s="61"/>
      <c r="TMQ33" s="61"/>
      <c r="TMR33" s="61"/>
      <c r="TMS33" s="61"/>
      <c r="TMT33" s="61"/>
      <c r="TMU33" s="61"/>
      <c r="TMV33" s="61"/>
      <c r="TMW33" s="61"/>
      <c r="TMX33" s="61"/>
      <c r="TMY33" s="61"/>
      <c r="TMZ33" s="61"/>
      <c r="TNA33" s="61"/>
      <c r="TNB33" s="61"/>
      <c r="TNC33" s="61"/>
      <c r="TND33" s="61"/>
      <c r="TNE33" s="61"/>
      <c r="TNF33" s="61"/>
      <c r="TNG33" s="61"/>
      <c r="TNH33" s="61"/>
      <c r="TNI33" s="61"/>
      <c r="TNJ33" s="61"/>
      <c r="TNK33" s="61"/>
      <c r="TNL33" s="61"/>
      <c r="TNM33" s="61"/>
      <c r="TNN33" s="61"/>
      <c r="TNO33" s="61"/>
      <c r="TNP33" s="61"/>
      <c r="TNQ33" s="61"/>
      <c r="TNR33" s="61"/>
      <c r="TNS33" s="61"/>
      <c r="TNT33" s="61"/>
      <c r="TNU33" s="61"/>
      <c r="TNV33" s="61"/>
      <c r="TNW33" s="61"/>
      <c r="TNX33" s="61"/>
      <c r="TNY33" s="61"/>
      <c r="TNZ33" s="61"/>
      <c r="TOA33" s="61"/>
      <c r="TOB33" s="61"/>
      <c r="TOC33" s="61"/>
      <c r="TOD33" s="61"/>
      <c r="TOE33" s="61"/>
      <c r="TOF33" s="61"/>
      <c r="TOG33" s="61"/>
      <c r="TOH33" s="61"/>
      <c r="TOI33" s="61"/>
      <c r="TOJ33" s="61"/>
      <c r="TOK33" s="61"/>
      <c r="TOL33" s="61"/>
      <c r="TOM33" s="61"/>
      <c r="TON33" s="61"/>
      <c r="TOO33" s="61"/>
      <c r="TOP33" s="61"/>
      <c r="TOQ33" s="61"/>
      <c r="TOR33" s="61"/>
      <c r="TOS33" s="61"/>
      <c r="TOT33" s="61"/>
      <c r="TOU33" s="61"/>
      <c r="TOV33" s="61"/>
      <c r="TOW33" s="61"/>
      <c r="TOX33" s="61"/>
      <c r="TOY33" s="61"/>
      <c r="TOZ33" s="61"/>
      <c r="TPA33" s="61"/>
      <c r="TPB33" s="61"/>
      <c r="TPC33" s="61"/>
      <c r="TPD33" s="61"/>
      <c r="TPE33" s="61"/>
      <c r="TPF33" s="61"/>
      <c r="TPG33" s="61"/>
      <c r="TPH33" s="61"/>
      <c r="TPI33" s="61"/>
      <c r="TPJ33" s="61"/>
      <c r="TPK33" s="61"/>
      <c r="TPL33" s="61"/>
      <c r="TPM33" s="61"/>
      <c r="TPN33" s="61"/>
      <c r="TPO33" s="61"/>
      <c r="TPP33" s="61"/>
      <c r="TPQ33" s="61"/>
      <c r="TPR33" s="61"/>
      <c r="TPS33" s="61"/>
      <c r="TPT33" s="61"/>
      <c r="TPU33" s="61"/>
      <c r="TPV33" s="61"/>
      <c r="TPW33" s="61"/>
      <c r="TPX33" s="61"/>
      <c r="TPY33" s="61"/>
      <c r="TPZ33" s="61"/>
      <c r="TQA33" s="61"/>
      <c r="TQB33" s="61"/>
      <c r="TQC33" s="61"/>
      <c r="TQD33" s="61"/>
      <c r="TQE33" s="61"/>
      <c r="TQF33" s="61"/>
      <c r="TQG33" s="61"/>
      <c r="TQH33" s="61"/>
      <c r="TQI33" s="61"/>
      <c r="TQJ33" s="61"/>
      <c r="TQK33" s="61"/>
      <c r="TQL33" s="61"/>
      <c r="TQM33" s="61"/>
      <c r="TQN33" s="61"/>
      <c r="TQO33" s="61"/>
      <c r="TQP33" s="61"/>
      <c r="TQQ33" s="61"/>
      <c r="TQR33" s="61"/>
      <c r="TQS33" s="61"/>
      <c r="TQT33" s="61"/>
      <c r="TQU33" s="61"/>
      <c r="TQV33" s="61"/>
      <c r="TQW33" s="61"/>
      <c r="TQX33" s="61"/>
      <c r="TQY33" s="61"/>
      <c r="TQZ33" s="61"/>
      <c r="TRA33" s="61"/>
      <c r="TRB33" s="61"/>
      <c r="TRC33" s="61"/>
      <c r="TRD33" s="61"/>
      <c r="TRE33" s="61"/>
      <c r="TRF33" s="61"/>
      <c r="TRG33" s="61"/>
      <c r="TRH33" s="61"/>
      <c r="TRI33" s="61"/>
      <c r="TRJ33" s="61"/>
      <c r="TRK33" s="61"/>
      <c r="TRL33" s="61"/>
      <c r="TRM33" s="61"/>
      <c r="TRN33" s="61"/>
      <c r="TRO33" s="61"/>
      <c r="TRP33" s="61"/>
      <c r="TRQ33" s="61"/>
      <c r="TRR33" s="61"/>
      <c r="TRS33" s="61"/>
      <c r="TRT33" s="61"/>
      <c r="TRU33" s="61"/>
      <c r="TRV33" s="61"/>
      <c r="TRW33" s="61"/>
      <c r="TRX33" s="61"/>
      <c r="TRY33" s="61"/>
      <c r="TRZ33" s="61"/>
      <c r="TSA33" s="61"/>
      <c r="TSB33" s="61"/>
      <c r="TSC33" s="61"/>
      <c r="TSD33" s="61"/>
      <c r="TSE33" s="61"/>
      <c r="TSF33" s="61"/>
      <c r="TSG33" s="61"/>
      <c r="TSH33" s="61"/>
      <c r="TSI33" s="61"/>
      <c r="TSJ33" s="61"/>
      <c r="TSK33" s="61"/>
      <c r="TSL33" s="61"/>
      <c r="TSM33" s="61"/>
      <c r="TSN33" s="61"/>
      <c r="TSO33" s="61"/>
      <c r="TSP33" s="61"/>
      <c r="TSQ33" s="61"/>
      <c r="TSR33" s="61"/>
      <c r="TSS33" s="61"/>
      <c r="TST33" s="61"/>
      <c r="TSU33" s="61"/>
      <c r="TSV33" s="61"/>
      <c r="TSW33" s="61"/>
      <c r="TSX33" s="61"/>
      <c r="TSY33" s="61"/>
      <c r="TSZ33" s="61"/>
      <c r="TTA33" s="61"/>
      <c r="TTB33" s="61"/>
      <c r="TTC33" s="61"/>
      <c r="TTD33" s="61"/>
      <c r="TTE33" s="61"/>
      <c r="TTF33" s="61"/>
      <c r="TTG33" s="61"/>
      <c r="TTH33" s="61"/>
      <c r="TTI33" s="61"/>
      <c r="TTJ33" s="61"/>
      <c r="TTK33" s="61"/>
      <c r="TTL33" s="61"/>
      <c r="TTM33" s="61"/>
      <c r="TTN33" s="61"/>
      <c r="TTO33" s="61"/>
      <c r="TTP33" s="61"/>
      <c r="TTQ33" s="61"/>
      <c r="TTR33" s="61"/>
      <c r="TTS33" s="61"/>
      <c r="TTT33" s="61"/>
      <c r="TTU33" s="61"/>
      <c r="TTV33" s="61"/>
      <c r="TTW33" s="61"/>
      <c r="TTX33" s="61"/>
      <c r="TTY33" s="61"/>
      <c r="TTZ33" s="61"/>
      <c r="TUA33" s="61"/>
      <c r="TUB33" s="61"/>
      <c r="TUC33" s="61"/>
      <c r="TUD33" s="61"/>
      <c r="TUE33" s="61"/>
      <c r="TUF33" s="61"/>
      <c r="TUG33" s="61"/>
      <c r="TUH33" s="61"/>
      <c r="TUI33" s="61"/>
      <c r="TUJ33" s="61"/>
      <c r="TUK33" s="61"/>
      <c r="TUL33" s="61"/>
      <c r="TUM33" s="61"/>
      <c r="TUN33" s="61"/>
      <c r="TUO33" s="61"/>
      <c r="TUP33" s="61"/>
      <c r="TUQ33" s="61"/>
      <c r="TUR33" s="61"/>
      <c r="TUS33" s="61"/>
      <c r="TUT33" s="61"/>
      <c r="TUU33" s="61"/>
      <c r="TUV33" s="61"/>
      <c r="TUW33" s="61"/>
      <c r="TUX33" s="61"/>
      <c r="TUY33" s="61"/>
      <c r="TUZ33" s="61"/>
      <c r="TVA33" s="61"/>
      <c r="TVB33" s="61"/>
      <c r="TVC33" s="61"/>
      <c r="TVD33" s="61"/>
      <c r="TVE33" s="61"/>
      <c r="TVF33" s="61"/>
      <c r="TVG33" s="61"/>
      <c r="TVH33" s="61"/>
      <c r="TVI33" s="61"/>
      <c r="TVJ33" s="61"/>
      <c r="TVK33" s="61"/>
      <c r="TVL33" s="61"/>
      <c r="TVM33" s="61"/>
      <c r="TVN33" s="61"/>
      <c r="TVO33" s="61"/>
      <c r="TVP33" s="61"/>
      <c r="TVQ33" s="61"/>
      <c r="TVR33" s="61"/>
      <c r="TVS33" s="61"/>
      <c r="TVT33" s="61"/>
      <c r="TVU33" s="61"/>
      <c r="TVV33" s="61"/>
      <c r="TVW33" s="61"/>
      <c r="TVX33" s="61"/>
      <c r="TVY33" s="61"/>
      <c r="TVZ33" s="61"/>
      <c r="TWA33" s="61"/>
      <c r="TWB33" s="61"/>
      <c r="TWC33" s="61"/>
      <c r="TWD33" s="61"/>
      <c r="TWE33" s="61"/>
      <c r="TWF33" s="61"/>
      <c r="TWG33" s="61"/>
      <c r="TWH33" s="61"/>
      <c r="TWI33" s="61"/>
      <c r="TWJ33" s="61"/>
      <c r="TWK33" s="61"/>
      <c r="TWL33" s="61"/>
      <c r="TWM33" s="61"/>
      <c r="TWN33" s="61"/>
      <c r="TWO33" s="61"/>
      <c r="TWP33" s="61"/>
      <c r="TWQ33" s="61"/>
      <c r="TWR33" s="61"/>
      <c r="TWS33" s="61"/>
      <c r="TWT33" s="61"/>
      <c r="TWU33" s="61"/>
      <c r="TWV33" s="61"/>
      <c r="TWW33" s="61"/>
      <c r="TWX33" s="61"/>
      <c r="TWY33" s="61"/>
      <c r="TWZ33" s="61"/>
      <c r="TXA33" s="61"/>
      <c r="TXB33" s="61"/>
      <c r="TXC33" s="61"/>
      <c r="TXD33" s="61"/>
      <c r="TXE33" s="61"/>
      <c r="TXF33" s="61"/>
      <c r="TXG33" s="61"/>
      <c r="TXH33" s="61"/>
      <c r="TXI33" s="61"/>
      <c r="TXJ33" s="61"/>
      <c r="TXK33" s="61"/>
      <c r="TXL33" s="61"/>
      <c r="TXM33" s="61"/>
      <c r="TXN33" s="61"/>
      <c r="TXO33" s="61"/>
      <c r="TXP33" s="61"/>
      <c r="TXQ33" s="61"/>
      <c r="TXR33" s="61"/>
      <c r="TXS33" s="61"/>
      <c r="TXT33" s="61"/>
      <c r="TXU33" s="61"/>
      <c r="TXV33" s="61"/>
      <c r="TXW33" s="61"/>
      <c r="TXX33" s="61"/>
      <c r="TXY33" s="61"/>
      <c r="TXZ33" s="61"/>
      <c r="TYA33" s="61"/>
      <c r="TYB33" s="61"/>
      <c r="TYC33" s="61"/>
      <c r="TYD33" s="61"/>
      <c r="TYE33" s="61"/>
      <c r="TYF33" s="61"/>
      <c r="TYG33" s="61"/>
      <c r="TYH33" s="61"/>
      <c r="TYI33" s="61"/>
      <c r="TYJ33" s="61"/>
      <c r="TYK33" s="61"/>
      <c r="TYL33" s="61"/>
      <c r="TYM33" s="61"/>
      <c r="TYN33" s="61"/>
      <c r="TYO33" s="61"/>
      <c r="TYP33" s="61"/>
      <c r="TYQ33" s="61"/>
      <c r="TYR33" s="61"/>
      <c r="TYS33" s="61"/>
      <c r="TYT33" s="61"/>
      <c r="TYU33" s="61"/>
      <c r="TYV33" s="61"/>
      <c r="TYW33" s="61"/>
      <c r="TYX33" s="61"/>
      <c r="TYY33" s="61"/>
      <c r="TYZ33" s="61"/>
      <c r="TZA33" s="61"/>
      <c r="TZB33" s="61"/>
      <c r="TZC33" s="61"/>
      <c r="TZD33" s="61"/>
      <c r="TZE33" s="61"/>
      <c r="TZF33" s="61"/>
      <c r="TZG33" s="61"/>
      <c r="TZH33" s="61"/>
      <c r="TZI33" s="61"/>
      <c r="TZJ33" s="61"/>
      <c r="TZK33" s="61"/>
      <c r="TZL33" s="61"/>
      <c r="TZM33" s="61"/>
      <c r="TZN33" s="61"/>
      <c r="TZO33" s="61"/>
      <c r="TZP33" s="61"/>
      <c r="TZQ33" s="61"/>
      <c r="TZR33" s="61"/>
      <c r="TZS33" s="61"/>
      <c r="TZT33" s="61"/>
      <c r="TZU33" s="61"/>
      <c r="TZV33" s="61"/>
      <c r="TZW33" s="61"/>
      <c r="TZX33" s="61"/>
      <c r="TZY33" s="61"/>
      <c r="TZZ33" s="61"/>
      <c r="UAA33" s="61"/>
      <c r="UAB33" s="61"/>
      <c r="UAC33" s="61"/>
      <c r="UAD33" s="61"/>
      <c r="UAE33" s="61"/>
      <c r="UAF33" s="61"/>
      <c r="UAG33" s="61"/>
      <c r="UAH33" s="61"/>
      <c r="UAI33" s="61"/>
      <c r="UAJ33" s="61"/>
      <c r="UAK33" s="61"/>
      <c r="UAL33" s="61"/>
      <c r="UAM33" s="61"/>
      <c r="UAN33" s="61"/>
      <c r="UAO33" s="61"/>
      <c r="UAP33" s="61"/>
      <c r="UAQ33" s="61"/>
      <c r="UAR33" s="61"/>
      <c r="UAS33" s="61"/>
      <c r="UAT33" s="61"/>
      <c r="UAU33" s="61"/>
      <c r="UAV33" s="61"/>
      <c r="UAW33" s="61"/>
      <c r="UAX33" s="61"/>
      <c r="UAY33" s="61"/>
      <c r="UAZ33" s="61"/>
      <c r="UBA33" s="61"/>
      <c r="UBB33" s="61"/>
      <c r="UBC33" s="61"/>
      <c r="UBD33" s="61"/>
      <c r="UBE33" s="61"/>
      <c r="UBF33" s="61"/>
      <c r="UBG33" s="61"/>
      <c r="UBH33" s="61"/>
      <c r="UBI33" s="61"/>
      <c r="UBJ33" s="61"/>
      <c r="UBK33" s="61"/>
      <c r="UBL33" s="61"/>
      <c r="UBM33" s="61"/>
      <c r="UBN33" s="61"/>
      <c r="UBO33" s="61"/>
      <c r="UBP33" s="61"/>
      <c r="UBQ33" s="61"/>
      <c r="UBR33" s="61"/>
      <c r="UBS33" s="61"/>
      <c r="UBT33" s="61"/>
      <c r="UBU33" s="61"/>
      <c r="UBV33" s="61"/>
      <c r="UBW33" s="61"/>
      <c r="UBX33" s="61"/>
      <c r="UBY33" s="61"/>
      <c r="UBZ33" s="61"/>
      <c r="UCA33" s="61"/>
      <c r="UCB33" s="61"/>
      <c r="UCC33" s="61"/>
      <c r="UCD33" s="61"/>
      <c r="UCE33" s="61"/>
      <c r="UCF33" s="61"/>
      <c r="UCG33" s="61"/>
      <c r="UCH33" s="61"/>
      <c r="UCI33" s="61"/>
      <c r="UCJ33" s="61"/>
      <c r="UCK33" s="61"/>
      <c r="UCL33" s="61"/>
      <c r="UCM33" s="61"/>
      <c r="UCN33" s="61"/>
      <c r="UCO33" s="61"/>
      <c r="UCP33" s="61"/>
      <c r="UCQ33" s="61"/>
      <c r="UCR33" s="61"/>
      <c r="UCS33" s="61"/>
      <c r="UCT33" s="61"/>
      <c r="UCU33" s="61"/>
      <c r="UCV33" s="61"/>
      <c r="UCW33" s="61"/>
      <c r="UCX33" s="61"/>
      <c r="UCY33" s="61"/>
      <c r="UCZ33" s="61"/>
      <c r="UDA33" s="61"/>
      <c r="UDB33" s="61"/>
      <c r="UDC33" s="61"/>
      <c r="UDD33" s="61"/>
      <c r="UDE33" s="61"/>
      <c r="UDF33" s="61"/>
      <c r="UDG33" s="61"/>
      <c r="UDH33" s="61"/>
      <c r="UDI33" s="61"/>
      <c r="UDJ33" s="61"/>
      <c r="UDK33" s="61"/>
      <c r="UDL33" s="61"/>
      <c r="UDM33" s="61"/>
      <c r="UDN33" s="61"/>
      <c r="UDO33" s="61"/>
      <c r="UDP33" s="61"/>
      <c r="UDQ33" s="61"/>
      <c r="UDR33" s="61"/>
      <c r="UDS33" s="61"/>
      <c r="UDT33" s="61"/>
      <c r="UDU33" s="61"/>
      <c r="UDV33" s="61"/>
      <c r="UDW33" s="61"/>
      <c r="UDX33" s="61"/>
      <c r="UDY33" s="61"/>
      <c r="UDZ33" s="61"/>
      <c r="UEA33" s="61"/>
      <c r="UEB33" s="61"/>
      <c r="UEC33" s="61"/>
      <c r="UED33" s="61"/>
      <c r="UEE33" s="61"/>
      <c r="UEF33" s="61"/>
      <c r="UEG33" s="61"/>
      <c r="UEH33" s="61"/>
      <c r="UEI33" s="61"/>
      <c r="UEJ33" s="61"/>
      <c r="UEK33" s="61"/>
      <c r="UEL33" s="61"/>
      <c r="UEM33" s="61"/>
      <c r="UEN33" s="61"/>
      <c r="UEO33" s="61"/>
      <c r="UEP33" s="61"/>
      <c r="UEQ33" s="61"/>
      <c r="UER33" s="61"/>
      <c r="UES33" s="61"/>
      <c r="UET33" s="61"/>
      <c r="UEU33" s="61"/>
      <c r="UEV33" s="61"/>
      <c r="UEW33" s="61"/>
      <c r="UEX33" s="61"/>
      <c r="UEY33" s="61"/>
      <c r="UEZ33" s="61"/>
      <c r="UFA33" s="61"/>
      <c r="UFB33" s="61"/>
      <c r="UFC33" s="61"/>
      <c r="UFD33" s="61"/>
      <c r="UFE33" s="61"/>
      <c r="UFF33" s="61"/>
      <c r="UFG33" s="61"/>
      <c r="UFH33" s="61"/>
      <c r="UFI33" s="61"/>
      <c r="UFJ33" s="61"/>
      <c r="UFK33" s="61"/>
      <c r="UFL33" s="61"/>
      <c r="UFM33" s="61"/>
      <c r="UFN33" s="61"/>
      <c r="UFO33" s="61"/>
      <c r="UFP33" s="61"/>
      <c r="UFQ33" s="61"/>
      <c r="UFR33" s="61"/>
      <c r="UFS33" s="61"/>
      <c r="UFT33" s="61"/>
      <c r="UFU33" s="61"/>
      <c r="UFV33" s="61"/>
      <c r="UFW33" s="61"/>
      <c r="UFX33" s="61"/>
      <c r="UFY33" s="61"/>
      <c r="UFZ33" s="61"/>
      <c r="UGA33" s="61"/>
      <c r="UGB33" s="61"/>
      <c r="UGC33" s="61"/>
      <c r="UGD33" s="61"/>
      <c r="UGE33" s="61"/>
      <c r="UGF33" s="61"/>
      <c r="UGG33" s="61"/>
      <c r="UGH33" s="61"/>
      <c r="UGI33" s="61"/>
      <c r="UGJ33" s="61"/>
      <c r="UGK33" s="61"/>
      <c r="UGL33" s="61"/>
      <c r="UGM33" s="61"/>
      <c r="UGN33" s="61"/>
      <c r="UGO33" s="61"/>
      <c r="UGP33" s="61"/>
      <c r="UGQ33" s="61"/>
      <c r="UGR33" s="61"/>
      <c r="UGS33" s="61"/>
      <c r="UGT33" s="61"/>
      <c r="UGU33" s="61"/>
      <c r="UGV33" s="61"/>
      <c r="UGW33" s="61"/>
      <c r="UGX33" s="61"/>
      <c r="UGY33" s="61"/>
      <c r="UGZ33" s="61"/>
      <c r="UHA33" s="61"/>
      <c r="UHB33" s="61"/>
      <c r="UHC33" s="61"/>
      <c r="UHD33" s="61"/>
      <c r="UHE33" s="61"/>
      <c r="UHF33" s="61"/>
      <c r="UHG33" s="61"/>
      <c r="UHH33" s="61"/>
      <c r="UHI33" s="61"/>
      <c r="UHJ33" s="61"/>
      <c r="UHK33" s="61"/>
      <c r="UHL33" s="61"/>
      <c r="UHM33" s="61"/>
      <c r="UHN33" s="61"/>
      <c r="UHO33" s="61"/>
      <c r="UHP33" s="61"/>
      <c r="UHQ33" s="61"/>
      <c r="UHR33" s="61"/>
      <c r="UHS33" s="61"/>
      <c r="UHT33" s="61"/>
      <c r="UHU33" s="61"/>
      <c r="UHV33" s="61"/>
      <c r="UHW33" s="61"/>
      <c r="UHX33" s="61"/>
      <c r="UHY33" s="61"/>
      <c r="UHZ33" s="61"/>
      <c r="UIA33" s="61"/>
      <c r="UIB33" s="61"/>
      <c r="UIC33" s="61"/>
      <c r="UID33" s="61"/>
      <c r="UIE33" s="61"/>
      <c r="UIF33" s="61"/>
      <c r="UIG33" s="61"/>
      <c r="UIH33" s="61"/>
      <c r="UII33" s="61"/>
      <c r="UIJ33" s="61"/>
      <c r="UIK33" s="61"/>
      <c r="UIL33" s="61"/>
      <c r="UIM33" s="61"/>
      <c r="UIN33" s="61"/>
      <c r="UIO33" s="61"/>
      <c r="UIP33" s="61"/>
      <c r="UIQ33" s="61"/>
      <c r="UIR33" s="61"/>
      <c r="UIS33" s="61"/>
      <c r="UIT33" s="61"/>
      <c r="UIU33" s="61"/>
      <c r="UIV33" s="61"/>
      <c r="UIW33" s="61"/>
      <c r="UIX33" s="61"/>
      <c r="UIY33" s="61"/>
      <c r="UIZ33" s="61"/>
      <c r="UJA33" s="61"/>
      <c r="UJB33" s="61"/>
      <c r="UJC33" s="61"/>
      <c r="UJD33" s="61"/>
      <c r="UJE33" s="61"/>
      <c r="UJF33" s="61"/>
      <c r="UJG33" s="61"/>
      <c r="UJH33" s="61"/>
      <c r="UJI33" s="61"/>
      <c r="UJJ33" s="61"/>
      <c r="UJK33" s="61"/>
      <c r="UJL33" s="61"/>
      <c r="UJM33" s="61"/>
      <c r="UJN33" s="61"/>
      <c r="UJO33" s="61"/>
      <c r="UJP33" s="61"/>
      <c r="UJQ33" s="61"/>
      <c r="UJR33" s="61"/>
      <c r="UJS33" s="61"/>
      <c r="UJT33" s="61"/>
      <c r="UJU33" s="61"/>
      <c r="UJV33" s="61"/>
      <c r="UJW33" s="61"/>
      <c r="UJX33" s="61"/>
      <c r="UJY33" s="61"/>
      <c r="UJZ33" s="61"/>
      <c r="UKA33" s="61"/>
      <c r="UKB33" s="61"/>
      <c r="UKC33" s="61"/>
      <c r="UKD33" s="61"/>
      <c r="UKE33" s="61"/>
      <c r="UKF33" s="61"/>
      <c r="UKG33" s="61"/>
      <c r="UKH33" s="61"/>
      <c r="UKI33" s="61"/>
      <c r="UKJ33" s="61"/>
      <c r="UKK33" s="61"/>
      <c r="UKL33" s="61"/>
      <c r="UKM33" s="61"/>
      <c r="UKN33" s="61"/>
      <c r="UKO33" s="61"/>
      <c r="UKP33" s="61"/>
      <c r="UKQ33" s="61"/>
      <c r="UKR33" s="61"/>
      <c r="UKS33" s="61"/>
      <c r="UKT33" s="61"/>
      <c r="UKU33" s="61"/>
      <c r="UKV33" s="61"/>
      <c r="UKW33" s="61"/>
      <c r="UKX33" s="61"/>
      <c r="UKY33" s="61"/>
      <c r="UKZ33" s="61"/>
      <c r="ULA33" s="61"/>
      <c r="ULB33" s="61"/>
      <c r="ULC33" s="61"/>
      <c r="ULD33" s="61"/>
      <c r="ULE33" s="61"/>
      <c r="ULF33" s="61"/>
      <c r="ULG33" s="61"/>
      <c r="ULH33" s="61"/>
      <c r="ULI33" s="61"/>
      <c r="ULJ33" s="61"/>
      <c r="ULK33" s="61"/>
      <c r="ULL33" s="61"/>
      <c r="ULM33" s="61"/>
      <c r="ULN33" s="61"/>
      <c r="ULO33" s="61"/>
      <c r="ULP33" s="61"/>
      <c r="ULQ33" s="61"/>
      <c r="ULR33" s="61"/>
      <c r="ULS33" s="61"/>
      <c r="ULT33" s="61"/>
      <c r="ULU33" s="61"/>
      <c r="ULV33" s="61"/>
      <c r="ULW33" s="61"/>
      <c r="ULX33" s="61"/>
      <c r="ULY33" s="61"/>
      <c r="ULZ33" s="61"/>
      <c r="UMA33" s="61"/>
      <c r="UMB33" s="61"/>
      <c r="UMC33" s="61"/>
      <c r="UMD33" s="61"/>
      <c r="UME33" s="61"/>
      <c r="UMF33" s="61"/>
      <c r="UMG33" s="61"/>
      <c r="UMH33" s="61"/>
      <c r="UMI33" s="61"/>
      <c r="UMJ33" s="61"/>
      <c r="UMK33" s="61"/>
      <c r="UML33" s="61"/>
      <c r="UMM33" s="61"/>
      <c r="UMN33" s="61"/>
      <c r="UMO33" s="61"/>
      <c r="UMP33" s="61"/>
      <c r="UMQ33" s="61"/>
      <c r="UMR33" s="61"/>
      <c r="UMS33" s="61"/>
      <c r="UMT33" s="61"/>
      <c r="UMU33" s="61"/>
      <c r="UMV33" s="61"/>
      <c r="UMW33" s="61"/>
      <c r="UMX33" s="61"/>
      <c r="UMY33" s="61"/>
      <c r="UMZ33" s="61"/>
      <c r="UNA33" s="61"/>
      <c r="UNB33" s="61"/>
      <c r="UNC33" s="61"/>
      <c r="UND33" s="61"/>
      <c r="UNE33" s="61"/>
      <c r="UNF33" s="61"/>
      <c r="UNG33" s="61"/>
      <c r="UNH33" s="61"/>
      <c r="UNI33" s="61"/>
      <c r="UNJ33" s="61"/>
      <c r="UNK33" s="61"/>
      <c r="UNL33" s="61"/>
      <c r="UNM33" s="61"/>
      <c r="UNN33" s="61"/>
      <c r="UNO33" s="61"/>
      <c r="UNP33" s="61"/>
      <c r="UNQ33" s="61"/>
      <c r="UNR33" s="61"/>
      <c r="UNS33" s="61"/>
      <c r="UNT33" s="61"/>
      <c r="UNU33" s="61"/>
      <c r="UNV33" s="61"/>
      <c r="UNW33" s="61"/>
      <c r="UNX33" s="61"/>
      <c r="UNY33" s="61"/>
      <c r="UNZ33" s="61"/>
      <c r="UOA33" s="61"/>
      <c r="UOB33" s="61"/>
      <c r="UOC33" s="61"/>
      <c r="UOD33" s="61"/>
      <c r="UOE33" s="61"/>
      <c r="UOF33" s="61"/>
      <c r="UOG33" s="61"/>
      <c r="UOH33" s="61"/>
      <c r="UOI33" s="61"/>
      <c r="UOJ33" s="61"/>
      <c r="UOK33" s="61"/>
      <c r="UOL33" s="61"/>
      <c r="UOM33" s="61"/>
      <c r="UON33" s="61"/>
      <c r="UOO33" s="61"/>
      <c r="UOP33" s="61"/>
      <c r="UOQ33" s="61"/>
      <c r="UOR33" s="61"/>
      <c r="UOS33" s="61"/>
      <c r="UOT33" s="61"/>
      <c r="UOU33" s="61"/>
      <c r="UOV33" s="61"/>
      <c r="UOW33" s="61"/>
      <c r="UOX33" s="61"/>
      <c r="UOY33" s="61"/>
      <c r="UOZ33" s="61"/>
      <c r="UPA33" s="61"/>
      <c r="UPB33" s="61"/>
      <c r="UPC33" s="61"/>
      <c r="UPD33" s="61"/>
      <c r="UPE33" s="61"/>
      <c r="UPF33" s="61"/>
      <c r="UPG33" s="61"/>
      <c r="UPH33" s="61"/>
      <c r="UPI33" s="61"/>
      <c r="UPJ33" s="61"/>
      <c r="UPK33" s="61"/>
      <c r="UPL33" s="61"/>
      <c r="UPM33" s="61"/>
      <c r="UPN33" s="61"/>
      <c r="UPO33" s="61"/>
      <c r="UPP33" s="61"/>
      <c r="UPQ33" s="61"/>
      <c r="UPR33" s="61"/>
      <c r="UPS33" s="61"/>
      <c r="UPT33" s="61"/>
      <c r="UPU33" s="61"/>
      <c r="UPV33" s="61"/>
      <c r="UPW33" s="61"/>
      <c r="UPX33" s="61"/>
      <c r="UPY33" s="61"/>
      <c r="UPZ33" s="61"/>
      <c r="UQA33" s="61"/>
      <c r="UQB33" s="61"/>
      <c r="UQC33" s="61"/>
      <c r="UQD33" s="61"/>
      <c r="UQE33" s="61"/>
      <c r="UQF33" s="61"/>
      <c r="UQG33" s="61"/>
      <c r="UQH33" s="61"/>
      <c r="UQI33" s="61"/>
      <c r="UQJ33" s="61"/>
      <c r="UQK33" s="61"/>
      <c r="UQL33" s="61"/>
      <c r="UQM33" s="61"/>
      <c r="UQN33" s="61"/>
      <c r="UQO33" s="61"/>
      <c r="UQP33" s="61"/>
      <c r="UQQ33" s="61"/>
      <c r="UQR33" s="61"/>
      <c r="UQS33" s="61"/>
      <c r="UQT33" s="61"/>
      <c r="UQU33" s="61"/>
      <c r="UQV33" s="61"/>
      <c r="UQW33" s="61"/>
      <c r="UQX33" s="61"/>
      <c r="UQY33" s="61"/>
      <c r="UQZ33" s="61"/>
      <c r="URA33" s="61"/>
      <c r="URB33" s="61"/>
      <c r="URC33" s="61"/>
      <c r="URD33" s="61"/>
      <c r="URE33" s="61"/>
      <c r="URF33" s="61"/>
      <c r="URG33" s="61"/>
      <c r="URH33" s="61"/>
      <c r="URI33" s="61"/>
      <c r="URJ33" s="61"/>
      <c r="URK33" s="61"/>
      <c r="URL33" s="61"/>
      <c r="URM33" s="61"/>
      <c r="URN33" s="61"/>
      <c r="URO33" s="61"/>
      <c r="URP33" s="61"/>
      <c r="URQ33" s="61"/>
      <c r="URR33" s="61"/>
      <c r="URS33" s="61"/>
      <c r="URT33" s="61"/>
      <c r="URU33" s="61"/>
      <c r="URV33" s="61"/>
      <c r="URW33" s="61"/>
      <c r="URX33" s="61"/>
      <c r="URY33" s="61"/>
      <c r="URZ33" s="61"/>
      <c r="USA33" s="61"/>
      <c r="USB33" s="61"/>
      <c r="USC33" s="61"/>
      <c r="USD33" s="61"/>
      <c r="USE33" s="61"/>
      <c r="USF33" s="61"/>
      <c r="USG33" s="61"/>
      <c r="USH33" s="61"/>
      <c r="USI33" s="61"/>
      <c r="USJ33" s="61"/>
      <c r="USK33" s="61"/>
      <c r="USL33" s="61"/>
      <c r="USM33" s="61"/>
      <c r="USN33" s="61"/>
      <c r="USO33" s="61"/>
      <c r="USP33" s="61"/>
      <c r="USQ33" s="61"/>
      <c r="USR33" s="61"/>
      <c r="USS33" s="61"/>
      <c r="UST33" s="61"/>
      <c r="USU33" s="61"/>
      <c r="USV33" s="61"/>
      <c r="USW33" s="61"/>
      <c r="USX33" s="61"/>
      <c r="USY33" s="61"/>
      <c r="USZ33" s="61"/>
      <c r="UTA33" s="61"/>
      <c r="UTB33" s="61"/>
      <c r="UTC33" s="61"/>
      <c r="UTD33" s="61"/>
      <c r="UTE33" s="61"/>
      <c r="UTF33" s="61"/>
      <c r="UTG33" s="61"/>
      <c r="UTH33" s="61"/>
      <c r="UTI33" s="61"/>
      <c r="UTJ33" s="61"/>
      <c r="UTK33" s="61"/>
      <c r="UTL33" s="61"/>
      <c r="UTM33" s="61"/>
      <c r="UTN33" s="61"/>
      <c r="UTO33" s="61"/>
      <c r="UTP33" s="61"/>
      <c r="UTQ33" s="61"/>
      <c r="UTR33" s="61"/>
      <c r="UTS33" s="61"/>
      <c r="UTT33" s="61"/>
      <c r="UTU33" s="61"/>
      <c r="UTV33" s="61"/>
      <c r="UTW33" s="61"/>
      <c r="UTX33" s="61"/>
      <c r="UTY33" s="61"/>
      <c r="UTZ33" s="61"/>
      <c r="UUA33" s="61"/>
      <c r="UUB33" s="61"/>
      <c r="UUC33" s="61"/>
      <c r="UUD33" s="61"/>
      <c r="UUE33" s="61"/>
      <c r="UUF33" s="61"/>
      <c r="UUG33" s="61"/>
      <c r="UUH33" s="61"/>
      <c r="UUI33" s="61"/>
      <c r="UUJ33" s="61"/>
      <c r="UUK33" s="61"/>
      <c r="UUL33" s="61"/>
      <c r="UUM33" s="61"/>
      <c r="UUN33" s="61"/>
      <c r="UUO33" s="61"/>
      <c r="UUP33" s="61"/>
      <c r="UUQ33" s="61"/>
      <c r="UUR33" s="61"/>
      <c r="UUS33" s="61"/>
      <c r="UUT33" s="61"/>
      <c r="UUU33" s="61"/>
      <c r="UUV33" s="61"/>
      <c r="UUW33" s="61"/>
      <c r="UUX33" s="61"/>
      <c r="UUY33" s="61"/>
      <c r="UUZ33" s="61"/>
      <c r="UVA33" s="61"/>
      <c r="UVB33" s="61"/>
      <c r="UVC33" s="61"/>
      <c r="UVD33" s="61"/>
      <c r="UVE33" s="61"/>
      <c r="UVF33" s="61"/>
      <c r="UVG33" s="61"/>
      <c r="UVH33" s="61"/>
      <c r="UVI33" s="61"/>
      <c r="UVJ33" s="61"/>
      <c r="UVK33" s="61"/>
      <c r="UVL33" s="61"/>
      <c r="UVM33" s="61"/>
      <c r="UVN33" s="61"/>
      <c r="UVO33" s="61"/>
      <c r="UVP33" s="61"/>
      <c r="UVQ33" s="61"/>
      <c r="UVR33" s="61"/>
      <c r="UVS33" s="61"/>
      <c r="UVT33" s="61"/>
      <c r="UVU33" s="61"/>
      <c r="UVV33" s="61"/>
      <c r="UVW33" s="61"/>
      <c r="UVX33" s="61"/>
      <c r="UVY33" s="61"/>
      <c r="UVZ33" s="61"/>
      <c r="UWA33" s="61"/>
      <c r="UWB33" s="61"/>
      <c r="UWC33" s="61"/>
      <c r="UWD33" s="61"/>
      <c r="UWE33" s="61"/>
      <c r="UWF33" s="61"/>
      <c r="UWG33" s="61"/>
      <c r="UWH33" s="61"/>
      <c r="UWI33" s="61"/>
      <c r="UWJ33" s="61"/>
      <c r="UWK33" s="61"/>
      <c r="UWL33" s="61"/>
      <c r="UWM33" s="61"/>
      <c r="UWN33" s="61"/>
      <c r="UWO33" s="61"/>
      <c r="UWP33" s="61"/>
      <c r="UWQ33" s="61"/>
      <c r="UWR33" s="61"/>
      <c r="UWS33" s="61"/>
      <c r="UWT33" s="61"/>
      <c r="UWU33" s="61"/>
      <c r="UWV33" s="61"/>
      <c r="UWW33" s="61"/>
      <c r="UWX33" s="61"/>
      <c r="UWY33" s="61"/>
      <c r="UWZ33" s="61"/>
      <c r="UXA33" s="61"/>
      <c r="UXB33" s="61"/>
      <c r="UXC33" s="61"/>
      <c r="UXD33" s="61"/>
      <c r="UXE33" s="61"/>
      <c r="UXF33" s="61"/>
      <c r="UXG33" s="61"/>
      <c r="UXH33" s="61"/>
      <c r="UXI33" s="61"/>
      <c r="UXJ33" s="61"/>
      <c r="UXK33" s="61"/>
      <c r="UXL33" s="61"/>
      <c r="UXM33" s="61"/>
      <c r="UXN33" s="61"/>
      <c r="UXO33" s="61"/>
      <c r="UXP33" s="61"/>
      <c r="UXQ33" s="61"/>
      <c r="UXR33" s="61"/>
      <c r="UXS33" s="61"/>
      <c r="UXT33" s="61"/>
      <c r="UXU33" s="61"/>
      <c r="UXV33" s="61"/>
      <c r="UXW33" s="61"/>
      <c r="UXX33" s="61"/>
      <c r="UXY33" s="61"/>
      <c r="UXZ33" s="61"/>
      <c r="UYA33" s="61"/>
      <c r="UYB33" s="61"/>
      <c r="UYC33" s="61"/>
      <c r="UYD33" s="61"/>
      <c r="UYE33" s="61"/>
      <c r="UYF33" s="61"/>
      <c r="UYG33" s="61"/>
      <c r="UYH33" s="61"/>
      <c r="UYI33" s="61"/>
      <c r="UYJ33" s="61"/>
      <c r="UYK33" s="61"/>
      <c r="UYL33" s="61"/>
      <c r="UYM33" s="61"/>
      <c r="UYN33" s="61"/>
      <c r="UYO33" s="61"/>
      <c r="UYP33" s="61"/>
      <c r="UYQ33" s="61"/>
      <c r="UYR33" s="61"/>
      <c r="UYS33" s="61"/>
      <c r="UYT33" s="61"/>
      <c r="UYU33" s="61"/>
      <c r="UYV33" s="61"/>
      <c r="UYW33" s="61"/>
      <c r="UYX33" s="61"/>
      <c r="UYY33" s="61"/>
      <c r="UYZ33" s="61"/>
      <c r="UZA33" s="61"/>
      <c r="UZB33" s="61"/>
      <c r="UZC33" s="61"/>
      <c r="UZD33" s="61"/>
      <c r="UZE33" s="61"/>
      <c r="UZF33" s="61"/>
      <c r="UZG33" s="61"/>
      <c r="UZH33" s="61"/>
      <c r="UZI33" s="61"/>
      <c r="UZJ33" s="61"/>
      <c r="UZK33" s="61"/>
      <c r="UZL33" s="61"/>
      <c r="UZM33" s="61"/>
      <c r="UZN33" s="61"/>
      <c r="UZO33" s="61"/>
      <c r="UZP33" s="61"/>
      <c r="UZQ33" s="61"/>
      <c r="UZR33" s="61"/>
      <c r="UZS33" s="61"/>
      <c r="UZT33" s="61"/>
      <c r="UZU33" s="61"/>
      <c r="UZV33" s="61"/>
      <c r="UZW33" s="61"/>
      <c r="UZX33" s="61"/>
      <c r="UZY33" s="61"/>
      <c r="UZZ33" s="61"/>
      <c r="VAA33" s="61"/>
      <c r="VAB33" s="61"/>
      <c r="VAC33" s="61"/>
      <c r="VAD33" s="61"/>
      <c r="VAE33" s="61"/>
      <c r="VAF33" s="61"/>
      <c r="VAG33" s="61"/>
      <c r="VAH33" s="61"/>
      <c r="VAI33" s="61"/>
      <c r="VAJ33" s="61"/>
      <c r="VAK33" s="61"/>
      <c r="VAL33" s="61"/>
      <c r="VAM33" s="61"/>
      <c r="VAN33" s="61"/>
      <c r="VAO33" s="61"/>
      <c r="VAP33" s="61"/>
      <c r="VAQ33" s="61"/>
      <c r="VAR33" s="61"/>
      <c r="VAS33" s="61"/>
      <c r="VAT33" s="61"/>
      <c r="VAU33" s="61"/>
      <c r="VAV33" s="61"/>
      <c r="VAW33" s="61"/>
      <c r="VAX33" s="61"/>
      <c r="VAY33" s="61"/>
      <c r="VAZ33" s="61"/>
      <c r="VBA33" s="61"/>
      <c r="VBB33" s="61"/>
      <c r="VBC33" s="61"/>
      <c r="VBD33" s="61"/>
      <c r="VBE33" s="61"/>
      <c r="VBF33" s="61"/>
      <c r="VBG33" s="61"/>
      <c r="VBH33" s="61"/>
      <c r="VBI33" s="61"/>
      <c r="VBJ33" s="61"/>
      <c r="VBK33" s="61"/>
      <c r="VBL33" s="61"/>
      <c r="VBM33" s="61"/>
      <c r="VBN33" s="61"/>
      <c r="VBO33" s="61"/>
      <c r="VBP33" s="61"/>
      <c r="VBQ33" s="61"/>
      <c r="VBR33" s="61"/>
      <c r="VBS33" s="61"/>
      <c r="VBT33" s="61"/>
      <c r="VBU33" s="61"/>
      <c r="VBV33" s="61"/>
      <c r="VBW33" s="61"/>
      <c r="VBX33" s="61"/>
      <c r="VBY33" s="61"/>
      <c r="VBZ33" s="61"/>
      <c r="VCA33" s="61"/>
      <c r="VCB33" s="61"/>
      <c r="VCC33" s="61"/>
      <c r="VCD33" s="61"/>
      <c r="VCE33" s="61"/>
      <c r="VCF33" s="61"/>
      <c r="VCG33" s="61"/>
      <c r="VCH33" s="61"/>
      <c r="VCI33" s="61"/>
      <c r="VCJ33" s="61"/>
      <c r="VCK33" s="61"/>
      <c r="VCL33" s="61"/>
      <c r="VCM33" s="61"/>
      <c r="VCN33" s="61"/>
      <c r="VCO33" s="61"/>
      <c r="VCP33" s="61"/>
      <c r="VCQ33" s="61"/>
      <c r="VCR33" s="61"/>
      <c r="VCS33" s="61"/>
      <c r="VCT33" s="61"/>
      <c r="VCU33" s="61"/>
      <c r="VCV33" s="61"/>
      <c r="VCW33" s="61"/>
      <c r="VCX33" s="61"/>
      <c r="VCY33" s="61"/>
      <c r="VCZ33" s="61"/>
      <c r="VDA33" s="61"/>
      <c r="VDB33" s="61"/>
      <c r="VDC33" s="61"/>
      <c r="VDD33" s="61"/>
      <c r="VDE33" s="61"/>
      <c r="VDF33" s="61"/>
      <c r="VDG33" s="61"/>
      <c r="VDH33" s="61"/>
      <c r="VDI33" s="61"/>
      <c r="VDJ33" s="61"/>
      <c r="VDK33" s="61"/>
      <c r="VDL33" s="61"/>
      <c r="VDM33" s="61"/>
      <c r="VDN33" s="61"/>
      <c r="VDO33" s="61"/>
      <c r="VDP33" s="61"/>
      <c r="VDQ33" s="61"/>
      <c r="VDR33" s="61"/>
      <c r="VDS33" s="61"/>
      <c r="VDT33" s="61"/>
      <c r="VDU33" s="61"/>
      <c r="VDV33" s="61"/>
      <c r="VDW33" s="61"/>
      <c r="VDX33" s="61"/>
      <c r="VDY33" s="61"/>
      <c r="VDZ33" s="61"/>
      <c r="VEA33" s="61"/>
      <c r="VEB33" s="61"/>
      <c r="VEC33" s="61"/>
      <c r="VED33" s="61"/>
      <c r="VEE33" s="61"/>
      <c r="VEF33" s="61"/>
      <c r="VEG33" s="61"/>
      <c r="VEH33" s="61"/>
      <c r="VEI33" s="61"/>
      <c r="VEJ33" s="61"/>
      <c r="VEK33" s="61"/>
      <c r="VEL33" s="61"/>
      <c r="VEM33" s="61"/>
      <c r="VEN33" s="61"/>
      <c r="VEO33" s="61"/>
      <c r="VEP33" s="61"/>
      <c r="VEQ33" s="61"/>
      <c r="VER33" s="61"/>
      <c r="VES33" s="61"/>
      <c r="VET33" s="61"/>
      <c r="VEU33" s="61"/>
      <c r="VEV33" s="61"/>
      <c r="VEW33" s="61"/>
      <c r="VEX33" s="61"/>
      <c r="VEY33" s="61"/>
      <c r="VEZ33" s="61"/>
      <c r="VFA33" s="61"/>
      <c r="VFB33" s="61"/>
      <c r="VFC33" s="61"/>
      <c r="VFD33" s="61"/>
      <c r="VFE33" s="61"/>
      <c r="VFF33" s="61"/>
      <c r="VFG33" s="61"/>
      <c r="VFH33" s="61"/>
      <c r="VFI33" s="61"/>
      <c r="VFJ33" s="61"/>
      <c r="VFK33" s="61"/>
      <c r="VFL33" s="61"/>
      <c r="VFM33" s="61"/>
      <c r="VFN33" s="61"/>
      <c r="VFO33" s="61"/>
      <c r="VFP33" s="61"/>
      <c r="VFQ33" s="61"/>
      <c r="VFR33" s="61"/>
      <c r="VFS33" s="61"/>
      <c r="VFT33" s="61"/>
      <c r="VFU33" s="61"/>
      <c r="VFV33" s="61"/>
      <c r="VFW33" s="61"/>
      <c r="VFX33" s="61"/>
      <c r="VFY33" s="61"/>
      <c r="VFZ33" s="61"/>
      <c r="VGA33" s="61"/>
      <c r="VGB33" s="61"/>
      <c r="VGC33" s="61"/>
      <c r="VGD33" s="61"/>
      <c r="VGE33" s="61"/>
      <c r="VGF33" s="61"/>
      <c r="VGG33" s="61"/>
      <c r="VGH33" s="61"/>
      <c r="VGI33" s="61"/>
      <c r="VGJ33" s="61"/>
      <c r="VGK33" s="61"/>
      <c r="VGL33" s="61"/>
      <c r="VGM33" s="61"/>
      <c r="VGN33" s="61"/>
      <c r="VGO33" s="61"/>
      <c r="VGP33" s="61"/>
      <c r="VGQ33" s="61"/>
      <c r="VGR33" s="61"/>
      <c r="VGS33" s="61"/>
      <c r="VGT33" s="61"/>
      <c r="VGU33" s="61"/>
      <c r="VGV33" s="61"/>
      <c r="VGW33" s="61"/>
      <c r="VGX33" s="61"/>
      <c r="VGY33" s="61"/>
      <c r="VGZ33" s="61"/>
      <c r="VHA33" s="61"/>
      <c r="VHB33" s="61"/>
      <c r="VHC33" s="61"/>
      <c r="VHD33" s="61"/>
      <c r="VHE33" s="61"/>
      <c r="VHF33" s="61"/>
      <c r="VHG33" s="61"/>
      <c r="VHH33" s="61"/>
      <c r="VHI33" s="61"/>
      <c r="VHJ33" s="61"/>
      <c r="VHK33" s="61"/>
      <c r="VHL33" s="61"/>
      <c r="VHM33" s="61"/>
      <c r="VHN33" s="61"/>
      <c r="VHO33" s="61"/>
      <c r="VHP33" s="61"/>
      <c r="VHQ33" s="61"/>
      <c r="VHR33" s="61"/>
      <c r="VHS33" s="61"/>
      <c r="VHT33" s="61"/>
      <c r="VHU33" s="61"/>
      <c r="VHV33" s="61"/>
      <c r="VHW33" s="61"/>
      <c r="VHX33" s="61"/>
      <c r="VHY33" s="61"/>
      <c r="VHZ33" s="61"/>
      <c r="VIA33" s="61"/>
      <c r="VIB33" s="61"/>
      <c r="VIC33" s="61"/>
      <c r="VID33" s="61"/>
      <c r="VIE33" s="61"/>
      <c r="VIF33" s="61"/>
      <c r="VIG33" s="61"/>
      <c r="VIH33" s="61"/>
      <c r="VII33" s="61"/>
      <c r="VIJ33" s="61"/>
      <c r="VIK33" s="61"/>
      <c r="VIL33" s="61"/>
      <c r="VIM33" s="61"/>
      <c r="VIN33" s="61"/>
      <c r="VIO33" s="61"/>
      <c r="VIP33" s="61"/>
      <c r="VIQ33" s="61"/>
      <c r="VIR33" s="61"/>
      <c r="VIS33" s="61"/>
      <c r="VIT33" s="61"/>
      <c r="VIU33" s="61"/>
      <c r="VIV33" s="61"/>
      <c r="VIW33" s="61"/>
      <c r="VIX33" s="61"/>
      <c r="VIY33" s="61"/>
      <c r="VIZ33" s="61"/>
      <c r="VJA33" s="61"/>
      <c r="VJB33" s="61"/>
      <c r="VJC33" s="61"/>
      <c r="VJD33" s="61"/>
      <c r="VJE33" s="61"/>
      <c r="VJF33" s="61"/>
      <c r="VJG33" s="61"/>
      <c r="VJH33" s="61"/>
      <c r="VJI33" s="61"/>
      <c r="VJJ33" s="61"/>
      <c r="VJK33" s="61"/>
      <c r="VJL33" s="61"/>
      <c r="VJM33" s="61"/>
      <c r="VJN33" s="61"/>
      <c r="VJO33" s="61"/>
      <c r="VJP33" s="61"/>
      <c r="VJQ33" s="61"/>
      <c r="VJR33" s="61"/>
      <c r="VJS33" s="61"/>
      <c r="VJT33" s="61"/>
      <c r="VJU33" s="61"/>
      <c r="VJV33" s="61"/>
      <c r="VJW33" s="61"/>
      <c r="VJX33" s="61"/>
      <c r="VJY33" s="61"/>
      <c r="VJZ33" s="61"/>
      <c r="VKA33" s="61"/>
      <c r="VKB33" s="61"/>
      <c r="VKC33" s="61"/>
      <c r="VKD33" s="61"/>
      <c r="VKE33" s="61"/>
      <c r="VKF33" s="61"/>
      <c r="VKG33" s="61"/>
      <c r="VKH33" s="61"/>
      <c r="VKI33" s="61"/>
      <c r="VKJ33" s="61"/>
      <c r="VKK33" s="61"/>
      <c r="VKL33" s="61"/>
      <c r="VKM33" s="61"/>
      <c r="VKN33" s="61"/>
      <c r="VKO33" s="61"/>
      <c r="VKP33" s="61"/>
      <c r="VKQ33" s="61"/>
      <c r="VKR33" s="61"/>
      <c r="VKS33" s="61"/>
      <c r="VKT33" s="61"/>
      <c r="VKU33" s="61"/>
      <c r="VKV33" s="61"/>
      <c r="VKW33" s="61"/>
      <c r="VKX33" s="61"/>
      <c r="VKY33" s="61"/>
      <c r="VKZ33" s="61"/>
      <c r="VLA33" s="61"/>
      <c r="VLB33" s="61"/>
      <c r="VLC33" s="61"/>
      <c r="VLD33" s="61"/>
      <c r="VLE33" s="61"/>
      <c r="VLF33" s="61"/>
      <c r="VLG33" s="61"/>
      <c r="VLH33" s="61"/>
      <c r="VLI33" s="61"/>
      <c r="VLJ33" s="61"/>
      <c r="VLK33" s="61"/>
      <c r="VLL33" s="61"/>
      <c r="VLM33" s="61"/>
      <c r="VLN33" s="61"/>
      <c r="VLO33" s="61"/>
      <c r="VLP33" s="61"/>
      <c r="VLQ33" s="61"/>
      <c r="VLR33" s="61"/>
      <c r="VLS33" s="61"/>
      <c r="VLT33" s="61"/>
      <c r="VLU33" s="61"/>
      <c r="VLV33" s="61"/>
      <c r="VLW33" s="61"/>
      <c r="VLX33" s="61"/>
      <c r="VLY33" s="61"/>
      <c r="VLZ33" s="61"/>
      <c r="VMA33" s="61"/>
      <c r="VMB33" s="61"/>
      <c r="VMC33" s="61"/>
      <c r="VMD33" s="61"/>
      <c r="VME33" s="61"/>
      <c r="VMF33" s="61"/>
      <c r="VMG33" s="61"/>
      <c r="VMH33" s="61"/>
      <c r="VMI33" s="61"/>
      <c r="VMJ33" s="61"/>
      <c r="VMK33" s="61"/>
      <c r="VML33" s="61"/>
      <c r="VMM33" s="61"/>
      <c r="VMN33" s="61"/>
      <c r="VMO33" s="61"/>
      <c r="VMP33" s="61"/>
      <c r="VMQ33" s="61"/>
      <c r="VMR33" s="61"/>
      <c r="VMS33" s="61"/>
      <c r="VMT33" s="61"/>
      <c r="VMU33" s="61"/>
      <c r="VMV33" s="61"/>
      <c r="VMW33" s="61"/>
      <c r="VMX33" s="61"/>
      <c r="VMY33" s="61"/>
      <c r="VMZ33" s="61"/>
      <c r="VNA33" s="61"/>
      <c r="VNB33" s="61"/>
      <c r="VNC33" s="61"/>
      <c r="VND33" s="61"/>
      <c r="VNE33" s="61"/>
      <c r="VNF33" s="61"/>
      <c r="VNG33" s="61"/>
      <c r="VNH33" s="61"/>
      <c r="VNI33" s="61"/>
      <c r="VNJ33" s="61"/>
      <c r="VNK33" s="61"/>
      <c r="VNL33" s="61"/>
      <c r="VNM33" s="61"/>
      <c r="VNN33" s="61"/>
      <c r="VNO33" s="61"/>
      <c r="VNP33" s="61"/>
      <c r="VNQ33" s="61"/>
      <c r="VNR33" s="61"/>
      <c r="VNS33" s="61"/>
      <c r="VNT33" s="61"/>
      <c r="VNU33" s="61"/>
      <c r="VNV33" s="61"/>
      <c r="VNW33" s="61"/>
      <c r="VNX33" s="61"/>
      <c r="VNY33" s="61"/>
      <c r="VNZ33" s="61"/>
      <c r="VOA33" s="61"/>
      <c r="VOB33" s="61"/>
      <c r="VOC33" s="61"/>
      <c r="VOD33" s="61"/>
      <c r="VOE33" s="61"/>
      <c r="VOF33" s="61"/>
      <c r="VOG33" s="61"/>
      <c r="VOH33" s="61"/>
      <c r="VOI33" s="61"/>
      <c r="VOJ33" s="61"/>
      <c r="VOK33" s="61"/>
      <c r="VOL33" s="61"/>
      <c r="VOM33" s="61"/>
      <c r="VON33" s="61"/>
      <c r="VOO33" s="61"/>
      <c r="VOP33" s="61"/>
      <c r="VOQ33" s="61"/>
      <c r="VOR33" s="61"/>
      <c r="VOS33" s="61"/>
      <c r="VOT33" s="61"/>
      <c r="VOU33" s="61"/>
      <c r="VOV33" s="61"/>
      <c r="VOW33" s="61"/>
      <c r="VOX33" s="61"/>
      <c r="VOY33" s="61"/>
      <c r="VOZ33" s="61"/>
      <c r="VPA33" s="61"/>
      <c r="VPB33" s="61"/>
      <c r="VPC33" s="61"/>
      <c r="VPD33" s="61"/>
      <c r="VPE33" s="61"/>
      <c r="VPF33" s="61"/>
      <c r="VPG33" s="61"/>
      <c r="VPH33" s="61"/>
      <c r="VPI33" s="61"/>
      <c r="VPJ33" s="61"/>
      <c r="VPK33" s="61"/>
      <c r="VPL33" s="61"/>
      <c r="VPM33" s="61"/>
      <c r="VPN33" s="61"/>
      <c r="VPO33" s="61"/>
      <c r="VPP33" s="61"/>
      <c r="VPQ33" s="61"/>
      <c r="VPR33" s="61"/>
      <c r="VPS33" s="61"/>
      <c r="VPT33" s="61"/>
      <c r="VPU33" s="61"/>
      <c r="VPV33" s="61"/>
      <c r="VPW33" s="61"/>
      <c r="VPX33" s="61"/>
      <c r="VPY33" s="61"/>
      <c r="VPZ33" s="61"/>
      <c r="VQA33" s="61"/>
      <c r="VQB33" s="61"/>
      <c r="VQC33" s="61"/>
      <c r="VQD33" s="61"/>
      <c r="VQE33" s="61"/>
      <c r="VQF33" s="61"/>
      <c r="VQG33" s="61"/>
      <c r="VQH33" s="61"/>
      <c r="VQI33" s="61"/>
      <c r="VQJ33" s="61"/>
      <c r="VQK33" s="61"/>
      <c r="VQL33" s="61"/>
      <c r="VQM33" s="61"/>
      <c r="VQN33" s="61"/>
      <c r="VQO33" s="61"/>
      <c r="VQP33" s="61"/>
      <c r="VQQ33" s="61"/>
      <c r="VQR33" s="61"/>
      <c r="VQS33" s="61"/>
      <c r="VQT33" s="61"/>
      <c r="VQU33" s="61"/>
      <c r="VQV33" s="61"/>
      <c r="VQW33" s="61"/>
      <c r="VQX33" s="61"/>
      <c r="VQY33" s="61"/>
      <c r="VQZ33" s="61"/>
      <c r="VRA33" s="61"/>
      <c r="VRB33" s="61"/>
      <c r="VRC33" s="61"/>
      <c r="VRD33" s="61"/>
      <c r="VRE33" s="61"/>
      <c r="VRF33" s="61"/>
      <c r="VRG33" s="61"/>
      <c r="VRH33" s="61"/>
      <c r="VRI33" s="61"/>
      <c r="VRJ33" s="61"/>
      <c r="VRK33" s="61"/>
      <c r="VRL33" s="61"/>
      <c r="VRM33" s="61"/>
      <c r="VRN33" s="61"/>
      <c r="VRO33" s="61"/>
      <c r="VRP33" s="61"/>
      <c r="VRQ33" s="61"/>
      <c r="VRR33" s="61"/>
      <c r="VRS33" s="61"/>
      <c r="VRT33" s="61"/>
      <c r="VRU33" s="61"/>
      <c r="VRV33" s="61"/>
      <c r="VRW33" s="61"/>
      <c r="VRX33" s="61"/>
      <c r="VRY33" s="61"/>
      <c r="VRZ33" s="61"/>
      <c r="VSA33" s="61"/>
      <c r="VSB33" s="61"/>
      <c r="VSC33" s="61"/>
      <c r="VSD33" s="61"/>
      <c r="VSE33" s="61"/>
      <c r="VSF33" s="61"/>
      <c r="VSG33" s="61"/>
      <c r="VSH33" s="61"/>
      <c r="VSI33" s="61"/>
      <c r="VSJ33" s="61"/>
      <c r="VSK33" s="61"/>
      <c r="VSL33" s="61"/>
      <c r="VSM33" s="61"/>
      <c r="VSN33" s="61"/>
      <c r="VSO33" s="61"/>
      <c r="VSP33" s="61"/>
      <c r="VSQ33" s="61"/>
      <c r="VSR33" s="61"/>
      <c r="VSS33" s="61"/>
      <c r="VST33" s="61"/>
      <c r="VSU33" s="61"/>
      <c r="VSV33" s="61"/>
      <c r="VSW33" s="61"/>
      <c r="VSX33" s="61"/>
      <c r="VSY33" s="61"/>
      <c r="VSZ33" s="61"/>
      <c r="VTA33" s="61"/>
      <c r="VTB33" s="61"/>
      <c r="VTC33" s="61"/>
      <c r="VTD33" s="61"/>
      <c r="VTE33" s="61"/>
      <c r="VTF33" s="61"/>
      <c r="VTG33" s="61"/>
      <c r="VTH33" s="61"/>
      <c r="VTI33" s="61"/>
      <c r="VTJ33" s="61"/>
      <c r="VTK33" s="61"/>
      <c r="VTL33" s="61"/>
      <c r="VTM33" s="61"/>
      <c r="VTN33" s="61"/>
      <c r="VTO33" s="61"/>
      <c r="VTP33" s="61"/>
      <c r="VTQ33" s="61"/>
      <c r="VTR33" s="61"/>
      <c r="VTS33" s="61"/>
      <c r="VTT33" s="61"/>
      <c r="VTU33" s="61"/>
      <c r="VTV33" s="61"/>
      <c r="VTW33" s="61"/>
      <c r="VTX33" s="61"/>
      <c r="VTY33" s="61"/>
      <c r="VTZ33" s="61"/>
      <c r="VUA33" s="61"/>
      <c r="VUB33" s="61"/>
      <c r="VUC33" s="61"/>
      <c r="VUD33" s="61"/>
      <c r="VUE33" s="61"/>
      <c r="VUF33" s="61"/>
      <c r="VUG33" s="61"/>
      <c r="VUH33" s="61"/>
      <c r="VUI33" s="61"/>
      <c r="VUJ33" s="61"/>
      <c r="VUK33" s="61"/>
      <c r="VUL33" s="61"/>
      <c r="VUM33" s="61"/>
      <c r="VUN33" s="61"/>
      <c r="VUO33" s="61"/>
      <c r="VUP33" s="61"/>
      <c r="VUQ33" s="61"/>
      <c r="VUR33" s="61"/>
      <c r="VUS33" s="61"/>
      <c r="VUT33" s="61"/>
      <c r="VUU33" s="61"/>
      <c r="VUV33" s="61"/>
      <c r="VUW33" s="61"/>
      <c r="VUX33" s="61"/>
      <c r="VUY33" s="61"/>
      <c r="VUZ33" s="61"/>
      <c r="VVA33" s="61"/>
      <c r="VVB33" s="61"/>
      <c r="VVC33" s="61"/>
      <c r="VVD33" s="61"/>
      <c r="VVE33" s="61"/>
      <c r="VVF33" s="61"/>
      <c r="VVG33" s="61"/>
      <c r="VVH33" s="61"/>
      <c r="VVI33" s="61"/>
      <c r="VVJ33" s="61"/>
      <c r="VVK33" s="61"/>
      <c r="VVL33" s="61"/>
      <c r="VVM33" s="61"/>
      <c r="VVN33" s="61"/>
      <c r="VVO33" s="61"/>
      <c r="VVP33" s="61"/>
      <c r="VVQ33" s="61"/>
      <c r="VVR33" s="61"/>
      <c r="VVS33" s="61"/>
      <c r="VVT33" s="61"/>
      <c r="VVU33" s="61"/>
      <c r="VVV33" s="61"/>
      <c r="VVW33" s="61"/>
      <c r="VVX33" s="61"/>
      <c r="VVY33" s="61"/>
      <c r="VVZ33" s="61"/>
      <c r="VWA33" s="61"/>
      <c r="VWB33" s="61"/>
      <c r="VWC33" s="61"/>
      <c r="VWD33" s="61"/>
      <c r="VWE33" s="61"/>
      <c r="VWF33" s="61"/>
      <c r="VWG33" s="61"/>
      <c r="VWH33" s="61"/>
      <c r="VWI33" s="61"/>
      <c r="VWJ33" s="61"/>
      <c r="VWK33" s="61"/>
      <c r="VWL33" s="61"/>
      <c r="VWM33" s="61"/>
      <c r="VWN33" s="61"/>
      <c r="VWO33" s="61"/>
      <c r="VWP33" s="61"/>
      <c r="VWQ33" s="61"/>
      <c r="VWR33" s="61"/>
      <c r="VWS33" s="61"/>
      <c r="VWT33" s="61"/>
      <c r="VWU33" s="61"/>
      <c r="VWV33" s="61"/>
      <c r="VWW33" s="61"/>
      <c r="VWX33" s="61"/>
      <c r="VWY33" s="61"/>
      <c r="VWZ33" s="61"/>
      <c r="VXA33" s="61"/>
      <c r="VXB33" s="61"/>
      <c r="VXC33" s="61"/>
      <c r="VXD33" s="61"/>
      <c r="VXE33" s="61"/>
      <c r="VXF33" s="61"/>
      <c r="VXG33" s="61"/>
      <c r="VXH33" s="61"/>
      <c r="VXI33" s="61"/>
      <c r="VXJ33" s="61"/>
      <c r="VXK33" s="61"/>
      <c r="VXL33" s="61"/>
      <c r="VXM33" s="61"/>
      <c r="VXN33" s="61"/>
      <c r="VXO33" s="61"/>
      <c r="VXP33" s="61"/>
      <c r="VXQ33" s="61"/>
      <c r="VXR33" s="61"/>
      <c r="VXS33" s="61"/>
      <c r="VXT33" s="61"/>
      <c r="VXU33" s="61"/>
      <c r="VXV33" s="61"/>
      <c r="VXW33" s="61"/>
      <c r="VXX33" s="61"/>
      <c r="VXY33" s="61"/>
      <c r="VXZ33" s="61"/>
      <c r="VYA33" s="61"/>
      <c r="VYB33" s="61"/>
      <c r="VYC33" s="61"/>
      <c r="VYD33" s="61"/>
      <c r="VYE33" s="61"/>
      <c r="VYF33" s="61"/>
      <c r="VYG33" s="61"/>
      <c r="VYH33" s="61"/>
      <c r="VYI33" s="61"/>
      <c r="VYJ33" s="61"/>
      <c r="VYK33" s="61"/>
      <c r="VYL33" s="61"/>
      <c r="VYM33" s="61"/>
      <c r="VYN33" s="61"/>
      <c r="VYO33" s="61"/>
      <c r="VYP33" s="61"/>
      <c r="VYQ33" s="61"/>
      <c r="VYR33" s="61"/>
      <c r="VYS33" s="61"/>
      <c r="VYT33" s="61"/>
      <c r="VYU33" s="61"/>
      <c r="VYV33" s="61"/>
      <c r="VYW33" s="61"/>
      <c r="VYX33" s="61"/>
      <c r="VYY33" s="61"/>
      <c r="VYZ33" s="61"/>
      <c r="VZA33" s="61"/>
      <c r="VZB33" s="61"/>
      <c r="VZC33" s="61"/>
      <c r="VZD33" s="61"/>
      <c r="VZE33" s="61"/>
      <c r="VZF33" s="61"/>
      <c r="VZG33" s="61"/>
      <c r="VZH33" s="61"/>
      <c r="VZI33" s="61"/>
      <c r="VZJ33" s="61"/>
      <c r="VZK33" s="61"/>
      <c r="VZL33" s="61"/>
      <c r="VZM33" s="61"/>
      <c r="VZN33" s="61"/>
      <c r="VZO33" s="61"/>
      <c r="VZP33" s="61"/>
      <c r="VZQ33" s="61"/>
      <c r="VZR33" s="61"/>
      <c r="VZS33" s="61"/>
      <c r="VZT33" s="61"/>
      <c r="VZU33" s="61"/>
      <c r="VZV33" s="61"/>
      <c r="VZW33" s="61"/>
      <c r="VZX33" s="61"/>
      <c r="VZY33" s="61"/>
      <c r="VZZ33" s="61"/>
      <c r="WAA33" s="61"/>
      <c r="WAB33" s="61"/>
      <c r="WAC33" s="61"/>
      <c r="WAD33" s="61"/>
      <c r="WAE33" s="61"/>
      <c r="WAF33" s="61"/>
      <c r="WAG33" s="61"/>
      <c r="WAH33" s="61"/>
      <c r="WAI33" s="61"/>
      <c r="WAJ33" s="61"/>
      <c r="WAK33" s="61"/>
      <c r="WAL33" s="61"/>
      <c r="WAM33" s="61"/>
      <c r="WAN33" s="61"/>
      <c r="WAO33" s="61"/>
      <c r="WAP33" s="61"/>
      <c r="WAQ33" s="61"/>
      <c r="WAR33" s="61"/>
      <c r="WAS33" s="61"/>
      <c r="WAT33" s="61"/>
      <c r="WAU33" s="61"/>
      <c r="WAV33" s="61"/>
      <c r="WAW33" s="61"/>
      <c r="WAX33" s="61"/>
      <c r="WAY33" s="61"/>
      <c r="WAZ33" s="61"/>
      <c r="WBA33" s="61"/>
      <c r="WBB33" s="61"/>
      <c r="WBC33" s="61"/>
      <c r="WBD33" s="61"/>
      <c r="WBE33" s="61"/>
      <c r="WBF33" s="61"/>
      <c r="WBG33" s="61"/>
      <c r="WBH33" s="61"/>
      <c r="WBI33" s="61"/>
      <c r="WBJ33" s="61"/>
      <c r="WBK33" s="61"/>
      <c r="WBL33" s="61"/>
      <c r="WBM33" s="61"/>
      <c r="WBN33" s="61"/>
      <c r="WBO33" s="61"/>
      <c r="WBP33" s="61"/>
      <c r="WBQ33" s="61"/>
      <c r="WBR33" s="61"/>
      <c r="WBS33" s="61"/>
      <c r="WBT33" s="61"/>
      <c r="WBU33" s="61"/>
      <c r="WBV33" s="61"/>
      <c r="WBW33" s="61"/>
      <c r="WBX33" s="61"/>
      <c r="WBY33" s="61"/>
      <c r="WBZ33" s="61"/>
      <c r="WCA33" s="61"/>
      <c r="WCB33" s="61"/>
      <c r="WCC33" s="61"/>
      <c r="WCD33" s="61"/>
      <c r="WCE33" s="61"/>
      <c r="WCF33" s="61"/>
      <c r="WCG33" s="61"/>
      <c r="WCH33" s="61"/>
      <c r="WCI33" s="61"/>
      <c r="WCJ33" s="61"/>
      <c r="WCK33" s="61"/>
      <c r="WCL33" s="61"/>
      <c r="WCM33" s="61"/>
      <c r="WCN33" s="61"/>
      <c r="WCO33" s="61"/>
      <c r="WCP33" s="61"/>
      <c r="WCQ33" s="61"/>
      <c r="WCR33" s="61"/>
      <c r="WCS33" s="61"/>
      <c r="WCT33" s="61"/>
      <c r="WCU33" s="61"/>
      <c r="WCV33" s="61"/>
      <c r="WCW33" s="61"/>
      <c r="WCX33" s="61"/>
      <c r="WCY33" s="61"/>
      <c r="WCZ33" s="61"/>
      <c r="WDA33" s="61"/>
      <c r="WDB33" s="61"/>
      <c r="WDC33" s="61"/>
      <c r="WDD33" s="61"/>
      <c r="WDE33" s="61"/>
      <c r="WDF33" s="61"/>
      <c r="WDG33" s="61"/>
      <c r="WDH33" s="61"/>
      <c r="WDI33" s="61"/>
      <c r="WDJ33" s="61"/>
      <c r="WDK33" s="61"/>
      <c r="WDL33" s="61"/>
      <c r="WDM33" s="61"/>
      <c r="WDN33" s="61"/>
      <c r="WDO33" s="61"/>
      <c r="WDP33" s="61"/>
      <c r="WDQ33" s="61"/>
      <c r="WDR33" s="61"/>
      <c r="WDS33" s="61"/>
      <c r="WDT33" s="61"/>
      <c r="WDU33" s="61"/>
      <c r="WDV33" s="61"/>
      <c r="WDW33" s="61"/>
      <c r="WDX33" s="61"/>
      <c r="WDY33" s="61"/>
      <c r="WDZ33" s="61"/>
      <c r="WEA33" s="61"/>
      <c r="WEB33" s="61"/>
      <c r="WEC33" s="61"/>
      <c r="WED33" s="61"/>
      <c r="WEE33" s="61"/>
      <c r="WEF33" s="61"/>
      <c r="WEG33" s="61"/>
      <c r="WEH33" s="61"/>
      <c r="WEI33" s="61"/>
      <c r="WEJ33" s="61"/>
      <c r="WEK33" s="61"/>
      <c r="WEL33" s="61"/>
      <c r="WEM33" s="61"/>
      <c r="WEN33" s="61"/>
      <c r="WEO33" s="61"/>
      <c r="WEP33" s="61"/>
      <c r="WEQ33" s="61"/>
      <c r="WER33" s="61"/>
      <c r="WES33" s="61"/>
      <c r="WET33" s="61"/>
      <c r="WEU33" s="61"/>
      <c r="WEV33" s="61"/>
      <c r="WEW33" s="61"/>
      <c r="WEX33" s="61"/>
      <c r="WEY33" s="61"/>
      <c r="WEZ33" s="61"/>
      <c r="WFA33" s="61"/>
      <c r="WFB33" s="61"/>
      <c r="WFC33" s="61"/>
      <c r="WFD33" s="61"/>
      <c r="WFE33" s="61"/>
      <c r="WFF33" s="61"/>
      <c r="WFG33" s="61"/>
      <c r="WFH33" s="61"/>
      <c r="WFI33" s="61"/>
      <c r="WFJ33" s="61"/>
      <c r="WFK33" s="61"/>
      <c r="WFL33" s="61"/>
      <c r="WFM33" s="61"/>
      <c r="WFN33" s="61"/>
      <c r="WFO33" s="61"/>
      <c r="WFP33" s="61"/>
      <c r="WFQ33" s="61"/>
      <c r="WFR33" s="61"/>
      <c r="WFS33" s="61"/>
      <c r="WFT33" s="61"/>
      <c r="WFU33" s="61"/>
      <c r="WFV33" s="61"/>
      <c r="WFW33" s="61"/>
      <c r="WFX33" s="61"/>
      <c r="WFY33" s="61"/>
      <c r="WFZ33" s="61"/>
      <c r="WGA33" s="61"/>
      <c r="WGB33" s="61"/>
      <c r="WGC33" s="61"/>
      <c r="WGD33" s="61"/>
      <c r="WGE33" s="61"/>
      <c r="WGF33" s="61"/>
      <c r="WGG33" s="61"/>
      <c r="WGH33" s="61"/>
      <c r="WGI33" s="61"/>
      <c r="WGJ33" s="61"/>
      <c r="WGK33" s="61"/>
      <c r="WGL33" s="61"/>
      <c r="WGM33" s="61"/>
      <c r="WGN33" s="61"/>
      <c r="WGO33" s="61"/>
      <c r="WGP33" s="61"/>
      <c r="WGQ33" s="61"/>
      <c r="WGR33" s="61"/>
      <c r="WGS33" s="61"/>
      <c r="WGT33" s="61"/>
      <c r="WGU33" s="61"/>
      <c r="WGV33" s="61"/>
      <c r="WGW33" s="61"/>
      <c r="WGX33" s="61"/>
      <c r="WGY33" s="61"/>
      <c r="WGZ33" s="61"/>
      <c r="WHA33" s="61"/>
      <c r="WHB33" s="61"/>
      <c r="WHC33" s="61"/>
      <c r="WHD33" s="61"/>
      <c r="WHE33" s="61"/>
      <c r="WHF33" s="61"/>
      <c r="WHG33" s="61"/>
      <c r="WHH33" s="61"/>
      <c r="WHI33" s="61"/>
      <c r="WHJ33" s="61"/>
      <c r="WHK33" s="61"/>
      <c r="WHL33" s="61"/>
      <c r="WHM33" s="61"/>
      <c r="WHN33" s="61"/>
      <c r="WHO33" s="61"/>
      <c r="WHP33" s="61"/>
      <c r="WHQ33" s="61"/>
      <c r="WHR33" s="61"/>
      <c r="WHS33" s="61"/>
      <c r="WHT33" s="61"/>
      <c r="WHU33" s="61"/>
      <c r="WHV33" s="61"/>
      <c r="WHW33" s="61"/>
      <c r="WHX33" s="61"/>
      <c r="WHY33" s="61"/>
      <c r="WHZ33" s="61"/>
      <c r="WIA33" s="61"/>
      <c r="WIB33" s="61"/>
      <c r="WIC33" s="61"/>
      <c r="WID33" s="61"/>
      <c r="WIE33" s="61"/>
      <c r="WIF33" s="61"/>
      <c r="WIG33" s="61"/>
      <c r="WIH33" s="61"/>
      <c r="WII33" s="61"/>
      <c r="WIJ33" s="61"/>
      <c r="WIK33" s="61"/>
      <c r="WIL33" s="61"/>
      <c r="WIM33" s="61"/>
      <c r="WIN33" s="61"/>
      <c r="WIO33" s="61"/>
      <c r="WIP33" s="61"/>
      <c r="WIQ33" s="61"/>
      <c r="WIR33" s="61"/>
      <c r="WIS33" s="61"/>
      <c r="WIT33" s="61"/>
      <c r="WIU33" s="61"/>
      <c r="WIV33" s="61"/>
      <c r="WIW33" s="61"/>
      <c r="WIX33" s="61"/>
      <c r="WIY33" s="61"/>
      <c r="WIZ33" s="61"/>
      <c r="WJA33" s="61"/>
      <c r="WJB33" s="61"/>
      <c r="WJC33" s="61"/>
      <c r="WJD33" s="61"/>
      <c r="WJE33" s="61"/>
      <c r="WJF33" s="61"/>
      <c r="WJG33" s="61"/>
      <c r="WJH33" s="61"/>
      <c r="WJI33" s="61"/>
      <c r="WJJ33" s="61"/>
      <c r="WJK33" s="61"/>
      <c r="WJL33" s="61"/>
      <c r="WJM33" s="61"/>
      <c r="WJN33" s="61"/>
      <c r="WJO33" s="61"/>
      <c r="WJP33" s="61"/>
      <c r="WJQ33" s="61"/>
      <c r="WJR33" s="61"/>
      <c r="WJS33" s="61"/>
      <c r="WJT33" s="61"/>
      <c r="WJU33" s="61"/>
      <c r="WJV33" s="61"/>
      <c r="WJW33" s="61"/>
      <c r="WJX33" s="61"/>
      <c r="WJY33" s="61"/>
      <c r="WJZ33" s="61"/>
      <c r="WKA33" s="61"/>
      <c r="WKB33" s="61"/>
      <c r="WKC33" s="61"/>
      <c r="WKD33" s="61"/>
      <c r="WKE33" s="61"/>
      <c r="WKF33" s="61"/>
      <c r="WKG33" s="61"/>
      <c r="WKH33" s="61"/>
      <c r="WKI33" s="61"/>
      <c r="WKJ33" s="61"/>
      <c r="WKK33" s="61"/>
      <c r="WKL33" s="61"/>
      <c r="WKM33" s="61"/>
      <c r="WKN33" s="61"/>
      <c r="WKO33" s="61"/>
      <c r="WKP33" s="61"/>
      <c r="WKQ33" s="61"/>
      <c r="WKR33" s="61"/>
      <c r="WKS33" s="61"/>
      <c r="WKT33" s="61"/>
      <c r="WKU33" s="61"/>
      <c r="WKV33" s="61"/>
      <c r="WKW33" s="61"/>
      <c r="WKX33" s="61"/>
      <c r="WKY33" s="61"/>
      <c r="WKZ33" s="61"/>
      <c r="WLA33" s="61"/>
      <c r="WLB33" s="61"/>
      <c r="WLC33" s="61"/>
      <c r="WLD33" s="61"/>
      <c r="WLE33" s="61"/>
      <c r="WLF33" s="61"/>
      <c r="WLG33" s="61"/>
      <c r="WLH33" s="61"/>
      <c r="WLI33" s="61"/>
      <c r="WLJ33" s="61"/>
      <c r="WLK33" s="61"/>
      <c r="WLL33" s="61"/>
      <c r="WLM33" s="61"/>
      <c r="WLN33" s="61"/>
      <c r="WLO33" s="61"/>
      <c r="WLP33" s="61"/>
      <c r="WLQ33" s="61"/>
      <c r="WLR33" s="61"/>
      <c r="WLS33" s="61"/>
      <c r="WLT33" s="61"/>
      <c r="WLU33" s="61"/>
      <c r="WLV33" s="61"/>
      <c r="WLW33" s="61"/>
      <c r="WLX33" s="61"/>
      <c r="WLY33" s="61"/>
      <c r="WLZ33" s="61"/>
      <c r="WMA33" s="61"/>
      <c r="WMB33" s="61"/>
      <c r="WMC33" s="61"/>
      <c r="WMD33" s="61"/>
      <c r="WME33" s="61"/>
      <c r="WMF33" s="61"/>
      <c r="WMG33" s="61"/>
      <c r="WMH33" s="61"/>
      <c r="WMI33" s="61"/>
      <c r="WMJ33" s="61"/>
      <c r="WMK33" s="61"/>
      <c r="WML33" s="61"/>
      <c r="WMM33" s="61"/>
      <c r="WMN33" s="61"/>
      <c r="WMO33" s="61"/>
      <c r="WMP33" s="61"/>
      <c r="WMQ33" s="61"/>
      <c r="WMR33" s="61"/>
      <c r="WMS33" s="61"/>
      <c r="WMT33" s="61"/>
      <c r="WMU33" s="61"/>
      <c r="WMV33" s="61"/>
      <c r="WMW33" s="61"/>
      <c r="WMX33" s="61"/>
      <c r="WMY33" s="61"/>
      <c r="WMZ33" s="61"/>
      <c r="WNA33" s="61"/>
      <c r="WNB33" s="61"/>
      <c r="WNC33" s="61"/>
      <c r="WND33" s="61"/>
      <c r="WNE33" s="61"/>
      <c r="WNF33" s="61"/>
      <c r="WNG33" s="61"/>
      <c r="WNH33" s="61"/>
      <c r="WNI33" s="61"/>
      <c r="WNJ33" s="61"/>
      <c r="WNK33" s="61"/>
      <c r="WNL33" s="61"/>
      <c r="WNM33" s="61"/>
      <c r="WNN33" s="61"/>
      <c r="WNO33" s="61"/>
      <c r="WNP33" s="61"/>
      <c r="WNQ33" s="61"/>
      <c r="WNR33" s="61"/>
      <c r="WNS33" s="61"/>
      <c r="WNT33" s="61"/>
      <c r="WNU33" s="61"/>
      <c r="WNV33" s="61"/>
      <c r="WNW33" s="61"/>
      <c r="WNX33" s="61"/>
      <c r="WNY33" s="61"/>
      <c r="WNZ33" s="61"/>
      <c r="WOA33" s="61"/>
      <c r="WOB33" s="61"/>
      <c r="WOC33" s="61"/>
      <c r="WOD33" s="61"/>
      <c r="WOE33" s="61"/>
      <c r="WOF33" s="61"/>
      <c r="WOG33" s="61"/>
      <c r="WOH33" s="61"/>
      <c r="WOI33" s="61"/>
      <c r="WOJ33" s="61"/>
      <c r="WOK33" s="61"/>
      <c r="WOL33" s="61"/>
      <c r="WOM33" s="61"/>
      <c r="WON33" s="61"/>
      <c r="WOO33" s="61"/>
      <c r="WOP33" s="61"/>
      <c r="WOQ33" s="61"/>
      <c r="WOR33" s="61"/>
      <c r="WOS33" s="61"/>
      <c r="WOT33" s="61"/>
      <c r="WOU33" s="61"/>
      <c r="WOV33" s="61"/>
      <c r="WOW33" s="61"/>
      <c r="WOX33" s="61"/>
      <c r="WOY33" s="61"/>
      <c r="WOZ33" s="61"/>
      <c r="WPA33" s="61"/>
      <c r="WPB33" s="61"/>
      <c r="WPC33" s="61"/>
      <c r="WPD33" s="61"/>
      <c r="WPE33" s="61"/>
      <c r="WPF33" s="61"/>
      <c r="WPG33" s="61"/>
      <c r="WPH33" s="61"/>
      <c r="WPI33" s="61"/>
      <c r="WPJ33" s="61"/>
      <c r="WPK33" s="61"/>
      <c r="WPL33" s="61"/>
      <c r="WPM33" s="61"/>
      <c r="WPN33" s="61"/>
      <c r="WPO33" s="61"/>
      <c r="WPP33" s="61"/>
      <c r="WPQ33" s="61"/>
      <c r="WPR33" s="61"/>
      <c r="WPS33" s="61"/>
      <c r="WPT33" s="61"/>
      <c r="WPU33" s="61"/>
      <c r="WPV33" s="61"/>
      <c r="WPW33" s="61"/>
      <c r="WPX33" s="61"/>
      <c r="WPY33" s="61"/>
      <c r="WPZ33" s="61"/>
      <c r="WQA33" s="61"/>
      <c r="WQB33" s="61"/>
      <c r="WQC33" s="61"/>
      <c r="WQD33" s="61"/>
      <c r="WQE33" s="61"/>
      <c r="WQF33" s="61"/>
      <c r="WQG33" s="61"/>
      <c r="WQH33" s="61"/>
      <c r="WQI33" s="61"/>
      <c r="WQJ33" s="61"/>
      <c r="WQK33" s="61"/>
      <c r="WQL33" s="61"/>
      <c r="WQM33" s="61"/>
      <c r="WQN33" s="61"/>
      <c r="WQO33" s="61"/>
      <c r="WQP33" s="61"/>
      <c r="WQQ33" s="61"/>
      <c r="WQR33" s="61"/>
      <c r="WQS33" s="61"/>
      <c r="WQT33" s="61"/>
      <c r="WQU33" s="61"/>
      <c r="WQV33" s="61"/>
      <c r="WQW33" s="61"/>
      <c r="WQX33" s="61"/>
      <c r="WQY33" s="61"/>
      <c r="WQZ33" s="61"/>
      <c r="WRA33" s="61"/>
      <c r="WRB33" s="61"/>
      <c r="WRC33" s="61"/>
      <c r="WRD33" s="61"/>
      <c r="WRE33" s="61"/>
      <c r="WRF33" s="61"/>
      <c r="WRG33" s="61"/>
      <c r="WRH33" s="61"/>
      <c r="WRI33" s="61"/>
      <c r="WRJ33" s="61"/>
      <c r="WRK33" s="61"/>
      <c r="WRL33" s="61"/>
      <c r="WRM33" s="61"/>
      <c r="WRN33" s="61"/>
      <c r="WRO33" s="61"/>
      <c r="WRP33" s="61"/>
      <c r="WRQ33" s="61"/>
      <c r="WRR33" s="61"/>
      <c r="WRS33" s="61"/>
      <c r="WRT33" s="61"/>
      <c r="WRU33" s="61"/>
      <c r="WRV33" s="61"/>
      <c r="WRW33" s="61"/>
      <c r="WRX33" s="61"/>
      <c r="WRY33" s="61"/>
      <c r="WRZ33" s="61"/>
      <c r="WSA33" s="61"/>
      <c r="WSB33" s="61"/>
      <c r="WSC33" s="61"/>
      <c r="WSD33" s="61"/>
      <c r="WSE33" s="61"/>
      <c r="WSF33" s="61"/>
      <c r="WSG33" s="61"/>
      <c r="WSH33" s="61"/>
      <c r="WSI33" s="61"/>
      <c r="WSJ33" s="61"/>
      <c r="WSK33" s="61"/>
      <c r="WSL33" s="61"/>
      <c r="WSM33" s="61"/>
      <c r="WSN33" s="61"/>
      <c r="WSO33" s="61"/>
      <c r="WSP33" s="61"/>
      <c r="WSQ33" s="61"/>
      <c r="WSR33" s="61"/>
      <c r="WSS33" s="61"/>
      <c r="WST33" s="61"/>
      <c r="WSU33" s="61"/>
      <c r="WSV33" s="61"/>
      <c r="WSW33" s="61"/>
      <c r="WSX33" s="61"/>
      <c r="WSY33" s="61"/>
      <c r="WSZ33" s="61"/>
      <c r="WTA33" s="61"/>
      <c r="WTB33" s="61"/>
      <c r="WTC33" s="61"/>
      <c r="WTD33" s="61"/>
      <c r="WTE33" s="61"/>
      <c r="WTF33" s="61"/>
      <c r="WTG33" s="61"/>
      <c r="WTH33" s="61"/>
      <c r="WTI33" s="61"/>
      <c r="WTJ33" s="61"/>
      <c r="WTK33" s="61"/>
      <c r="WTL33" s="61"/>
      <c r="WTM33" s="61"/>
      <c r="WTN33" s="61"/>
      <c r="WTO33" s="61"/>
      <c r="WTP33" s="61"/>
      <c r="WTQ33" s="61"/>
      <c r="WTR33" s="61"/>
      <c r="WTS33" s="61"/>
      <c r="WTT33" s="61"/>
      <c r="WTU33" s="61"/>
      <c r="WTV33" s="61"/>
      <c r="WTW33" s="61"/>
      <c r="WTX33" s="61"/>
      <c r="WTY33" s="61"/>
      <c r="WTZ33" s="61"/>
      <c r="WUA33" s="61"/>
      <c r="WUB33" s="61"/>
      <c r="WUC33" s="61"/>
      <c r="WUD33" s="61"/>
      <c r="WUE33" s="61"/>
      <c r="WUF33" s="61"/>
      <c r="WUG33" s="61"/>
      <c r="WUH33" s="61"/>
      <c r="WUI33" s="61"/>
      <c r="WUJ33" s="61"/>
      <c r="WUK33" s="61"/>
      <c r="WUL33" s="61"/>
      <c r="WUM33" s="61"/>
      <c r="WUN33" s="61"/>
      <c r="WUO33" s="61"/>
      <c r="WUP33" s="61"/>
      <c r="WUQ33" s="61"/>
      <c r="WUR33" s="61"/>
      <c r="WUS33" s="61"/>
      <c r="WUT33" s="61"/>
      <c r="WUU33" s="61"/>
      <c r="WUV33" s="61"/>
      <c r="WUW33" s="61"/>
      <c r="WUX33" s="61"/>
      <c r="WUY33" s="61"/>
      <c r="WUZ33" s="61"/>
      <c r="WVA33" s="61"/>
      <c r="WVB33" s="61"/>
      <c r="WVC33" s="61"/>
      <c r="WVD33" s="61"/>
      <c r="WVE33" s="61"/>
      <c r="WVF33" s="61"/>
      <c r="WVG33" s="61"/>
      <c r="WVH33" s="61"/>
      <c r="WVI33" s="61"/>
      <c r="WVJ33" s="61"/>
      <c r="WVK33" s="61"/>
      <c r="WVL33" s="61"/>
      <c r="WVM33" s="61"/>
      <c r="WVN33" s="61"/>
      <c r="WVO33" s="61"/>
      <c r="WVP33" s="61"/>
      <c r="WVQ33" s="61"/>
      <c r="WVR33" s="61"/>
      <c r="WVS33" s="61"/>
      <c r="WVT33" s="61"/>
      <c r="WVU33" s="61"/>
      <c r="WVV33" s="61"/>
      <c r="WVW33" s="61"/>
      <c r="WVX33" s="61"/>
      <c r="WVY33" s="61"/>
      <c r="WVZ33" s="61"/>
      <c r="WWA33" s="61"/>
      <c r="WWB33" s="61"/>
      <c r="WWC33" s="61"/>
      <c r="WWD33" s="61"/>
      <c r="WWE33" s="61"/>
      <c r="WWF33" s="61"/>
      <c r="WWG33" s="61"/>
      <c r="WWH33" s="61"/>
      <c r="WWI33" s="61"/>
      <c r="WWJ33" s="61"/>
      <c r="WWK33" s="61"/>
      <c r="WWL33" s="61"/>
      <c r="WWM33" s="61"/>
      <c r="WWN33" s="61"/>
      <c r="WWO33" s="61"/>
      <c r="WWP33" s="61"/>
      <c r="WWQ33" s="61"/>
      <c r="WWR33" s="61"/>
      <c r="WWS33" s="61"/>
      <c r="WWT33" s="61"/>
      <c r="WWU33" s="61"/>
      <c r="WWV33" s="61"/>
      <c r="WWW33" s="61"/>
      <c r="WWX33" s="61"/>
      <c r="WWY33" s="61"/>
      <c r="WWZ33" s="61"/>
      <c r="WXA33" s="61"/>
      <c r="WXB33" s="61"/>
      <c r="WXC33" s="61"/>
      <c r="WXD33" s="61"/>
      <c r="WXE33" s="61"/>
      <c r="WXF33" s="61"/>
      <c r="WXG33" s="61"/>
      <c r="WXH33" s="61"/>
      <c r="WXI33" s="61"/>
      <c r="WXJ33" s="61"/>
      <c r="WXK33" s="61"/>
      <c r="WXL33" s="61"/>
      <c r="WXM33" s="61"/>
      <c r="WXN33" s="61"/>
      <c r="WXO33" s="61"/>
      <c r="WXP33" s="61"/>
      <c r="WXQ33" s="61"/>
      <c r="WXR33" s="61"/>
      <c r="WXS33" s="61"/>
      <c r="WXT33" s="61"/>
      <c r="WXU33" s="61"/>
      <c r="WXV33" s="61"/>
      <c r="WXW33" s="61"/>
      <c r="WXX33" s="61"/>
      <c r="WXY33" s="61"/>
      <c r="WXZ33" s="61"/>
      <c r="WYA33" s="61"/>
      <c r="WYB33" s="61"/>
      <c r="WYC33" s="61"/>
      <c r="WYD33" s="61"/>
      <c r="WYE33" s="61"/>
      <c r="WYF33" s="61"/>
      <c r="WYG33" s="61"/>
      <c r="WYH33" s="61"/>
      <c r="WYI33" s="61"/>
      <c r="WYJ33" s="61"/>
      <c r="WYK33" s="61"/>
      <c r="WYL33" s="61"/>
      <c r="WYM33" s="61"/>
      <c r="WYN33" s="61"/>
      <c r="WYO33" s="61"/>
      <c r="WYP33" s="61"/>
      <c r="WYQ33" s="61"/>
      <c r="WYR33" s="61"/>
      <c r="WYS33" s="61"/>
      <c r="WYT33" s="61"/>
      <c r="WYU33" s="61"/>
      <c r="WYV33" s="61"/>
      <c r="WYW33" s="61"/>
      <c r="WYX33" s="61"/>
      <c r="WYY33" s="61"/>
      <c r="WYZ33" s="61"/>
      <c r="WZA33" s="61"/>
      <c r="WZB33" s="61"/>
      <c r="WZC33" s="61"/>
      <c r="WZD33" s="61"/>
      <c r="WZE33" s="61"/>
      <c r="WZF33" s="61"/>
      <c r="WZG33" s="61"/>
      <c r="WZH33" s="61"/>
      <c r="WZI33" s="61"/>
      <c r="WZJ33" s="61"/>
      <c r="WZK33" s="61"/>
      <c r="WZL33" s="61"/>
      <c r="WZM33" s="61"/>
      <c r="WZN33" s="61"/>
      <c r="WZO33" s="61"/>
      <c r="WZP33" s="61"/>
      <c r="WZQ33" s="61"/>
      <c r="WZR33" s="61"/>
      <c r="WZS33" s="61"/>
      <c r="WZT33" s="61"/>
      <c r="WZU33" s="61"/>
      <c r="WZV33" s="61"/>
      <c r="WZW33" s="61"/>
      <c r="WZX33" s="61"/>
      <c r="WZY33" s="61"/>
      <c r="WZZ33" s="61"/>
      <c r="XAA33" s="61"/>
      <c r="XAB33" s="61"/>
      <c r="XAC33" s="61"/>
      <c r="XAD33" s="61"/>
      <c r="XAE33" s="61"/>
      <c r="XAF33" s="61"/>
      <c r="XAG33" s="61"/>
      <c r="XAH33" s="61"/>
      <c r="XAI33" s="61"/>
      <c r="XAJ33" s="61"/>
      <c r="XAK33" s="61"/>
      <c r="XAL33" s="61"/>
      <c r="XAM33" s="61"/>
      <c r="XAN33" s="61"/>
      <c r="XAO33" s="61"/>
      <c r="XAP33" s="61"/>
      <c r="XAQ33" s="61"/>
      <c r="XAR33" s="61"/>
      <c r="XAS33" s="61"/>
      <c r="XAT33" s="61"/>
      <c r="XAU33" s="61"/>
      <c r="XAV33" s="61"/>
      <c r="XAW33" s="61"/>
      <c r="XAX33" s="61"/>
      <c r="XAY33" s="61"/>
      <c r="XAZ33" s="61"/>
      <c r="XBA33" s="61"/>
      <c r="XBB33" s="61"/>
      <c r="XBC33" s="61"/>
      <c r="XBD33" s="61"/>
      <c r="XBE33" s="61"/>
      <c r="XBF33" s="61"/>
      <c r="XBG33" s="61"/>
      <c r="XBH33" s="61"/>
      <c r="XBI33" s="61"/>
      <c r="XBJ33" s="61"/>
      <c r="XBK33" s="61"/>
      <c r="XBL33" s="61"/>
      <c r="XBM33" s="61"/>
      <c r="XBN33" s="61"/>
      <c r="XBO33" s="61"/>
      <c r="XBP33" s="61"/>
      <c r="XBQ33" s="61"/>
      <c r="XBR33" s="61"/>
      <c r="XBS33" s="61"/>
      <c r="XBT33" s="61"/>
      <c r="XBU33" s="61"/>
      <c r="XBV33" s="61"/>
      <c r="XBW33" s="61"/>
      <c r="XBX33" s="61"/>
    </row>
    <row r="34" spans="1:16300" x14ac:dyDescent="0.3">
      <c r="A34" s="42"/>
      <c r="B34" s="21">
        <v>23</v>
      </c>
      <c r="C34" s="40"/>
      <c r="D34" s="71" t="s">
        <v>553</v>
      </c>
      <c r="E34" s="5" t="s">
        <v>2</v>
      </c>
      <c r="F34" s="4" t="s">
        <v>7</v>
      </c>
      <c r="G34" s="443"/>
      <c r="H34" s="443"/>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c r="IW34" s="61"/>
      <c r="IX34" s="61"/>
      <c r="IY34" s="61"/>
      <c r="IZ34" s="61"/>
      <c r="JA34" s="61"/>
      <c r="JB34" s="61"/>
      <c r="JC34" s="61"/>
      <c r="JD34" s="61"/>
      <c r="JE34" s="61"/>
      <c r="JF34" s="61"/>
      <c r="JG34" s="61"/>
      <c r="JH34" s="61"/>
      <c r="JI34" s="61"/>
      <c r="JJ34" s="61"/>
      <c r="JK34" s="61"/>
      <c r="JL34" s="61"/>
      <c r="JM34" s="61"/>
      <c r="JN34" s="61"/>
      <c r="JO34" s="61"/>
      <c r="JP34" s="61"/>
      <c r="JQ34" s="61"/>
      <c r="JR34" s="61"/>
      <c r="JS34" s="61"/>
      <c r="JT34" s="61"/>
      <c r="JU34" s="61"/>
      <c r="JV34" s="61"/>
      <c r="JW34" s="61"/>
      <c r="JX34" s="61"/>
      <c r="JY34" s="61"/>
      <c r="JZ34" s="61"/>
      <c r="KA34" s="61"/>
      <c r="KB34" s="61"/>
      <c r="KC34" s="61"/>
      <c r="KD34" s="61"/>
      <c r="KE34" s="61"/>
      <c r="KF34" s="61"/>
      <c r="KG34" s="61"/>
      <c r="KH34" s="61"/>
      <c r="KI34" s="61"/>
      <c r="KJ34" s="61"/>
      <c r="KK34" s="61"/>
      <c r="KL34" s="61"/>
      <c r="KM34" s="61"/>
      <c r="KN34" s="61"/>
      <c r="KO34" s="61"/>
      <c r="KP34" s="61"/>
      <c r="KQ34" s="61"/>
      <c r="KR34" s="61"/>
      <c r="KS34" s="61"/>
      <c r="KT34" s="61"/>
      <c r="KU34" s="61"/>
      <c r="KV34" s="61"/>
      <c r="KW34" s="61"/>
      <c r="KX34" s="61"/>
      <c r="KY34" s="61"/>
      <c r="KZ34" s="61"/>
      <c r="LA34" s="61"/>
      <c r="LB34" s="61"/>
      <c r="LC34" s="61"/>
      <c r="LD34" s="61"/>
      <c r="LE34" s="61"/>
      <c r="LF34" s="61"/>
      <c r="LG34" s="61"/>
      <c r="LH34" s="61"/>
      <c r="LI34" s="61"/>
      <c r="LJ34" s="61"/>
      <c r="LK34" s="61"/>
      <c r="LL34" s="61"/>
      <c r="LM34" s="61"/>
      <c r="LN34" s="61"/>
      <c r="LO34" s="61"/>
      <c r="LP34" s="61"/>
      <c r="LQ34" s="61"/>
      <c r="LR34" s="61"/>
      <c r="LS34" s="61"/>
      <c r="LT34" s="61"/>
      <c r="LU34" s="61"/>
      <c r="LV34" s="61"/>
      <c r="LW34" s="61"/>
      <c r="LX34" s="61"/>
      <c r="LY34" s="61"/>
      <c r="LZ34" s="61"/>
      <c r="MA34" s="61"/>
      <c r="MB34" s="61"/>
      <c r="MC34" s="61"/>
      <c r="MD34" s="61"/>
      <c r="ME34" s="61"/>
      <c r="MF34" s="61"/>
      <c r="MG34" s="61"/>
      <c r="MH34" s="61"/>
      <c r="MI34" s="61"/>
      <c r="MJ34" s="61"/>
      <c r="MK34" s="61"/>
      <c r="ML34" s="61"/>
      <c r="MM34" s="61"/>
      <c r="MN34" s="61"/>
      <c r="MO34" s="61"/>
      <c r="MP34" s="61"/>
      <c r="MQ34" s="61"/>
      <c r="MR34" s="61"/>
      <c r="MS34" s="61"/>
      <c r="MT34" s="61"/>
      <c r="MU34" s="61"/>
      <c r="MV34" s="61"/>
      <c r="MW34" s="61"/>
      <c r="MX34" s="61"/>
      <c r="MY34" s="61"/>
      <c r="MZ34" s="61"/>
      <c r="NA34" s="61"/>
      <c r="NB34" s="61"/>
      <c r="NC34" s="61"/>
      <c r="ND34" s="61"/>
      <c r="NE34" s="61"/>
      <c r="NF34" s="61"/>
      <c r="NG34" s="61"/>
      <c r="NH34" s="61"/>
      <c r="NI34" s="61"/>
      <c r="NJ34" s="61"/>
      <c r="NK34" s="61"/>
      <c r="NL34" s="61"/>
      <c r="NM34" s="61"/>
      <c r="NN34" s="61"/>
      <c r="NO34" s="61"/>
      <c r="NP34" s="61"/>
      <c r="NQ34" s="61"/>
      <c r="NR34" s="61"/>
      <c r="NS34" s="61"/>
      <c r="NT34" s="61"/>
      <c r="NU34" s="61"/>
      <c r="NV34" s="61"/>
      <c r="NW34" s="61"/>
      <c r="NX34" s="61"/>
      <c r="NY34" s="61"/>
      <c r="NZ34" s="61"/>
      <c r="OA34" s="61"/>
      <c r="OB34" s="61"/>
      <c r="OC34" s="61"/>
      <c r="OD34" s="61"/>
      <c r="OE34" s="61"/>
      <c r="OF34" s="61"/>
      <c r="OG34" s="61"/>
      <c r="OH34" s="61"/>
      <c r="OI34" s="61"/>
      <c r="OJ34" s="61"/>
      <c r="OK34" s="61"/>
      <c r="OL34" s="61"/>
      <c r="OM34" s="61"/>
      <c r="ON34" s="61"/>
      <c r="OO34" s="61"/>
      <c r="OP34" s="61"/>
      <c r="OQ34" s="61"/>
      <c r="OR34" s="61"/>
      <c r="OS34" s="61"/>
      <c r="OT34" s="61"/>
      <c r="OU34" s="61"/>
      <c r="OV34" s="61"/>
      <c r="OW34" s="61"/>
      <c r="OX34" s="61"/>
      <c r="OY34" s="61"/>
      <c r="OZ34" s="61"/>
      <c r="PA34" s="61"/>
      <c r="PB34" s="61"/>
      <c r="PC34" s="61"/>
      <c r="PD34" s="61"/>
      <c r="PE34" s="61"/>
      <c r="PF34" s="61"/>
      <c r="PG34" s="61"/>
      <c r="PH34" s="61"/>
      <c r="PI34" s="61"/>
      <c r="PJ34" s="61"/>
      <c r="PK34" s="61"/>
      <c r="PL34" s="61"/>
      <c r="PM34" s="61"/>
      <c r="PN34" s="61"/>
      <c r="PO34" s="61"/>
      <c r="PP34" s="61"/>
      <c r="PQ34" s="61"/>
      <c r="PR34" s="61"/>
      <c r="PS34" s="61"/>
      <c r="PT34" s="61"/>
      <c r="PU34" s="61"/>
      <c r="PV34" s="61"/>
      <c r="PW34" s="61"/>
      <c r="PX34" s="61"/>
      <c r="PY34" s="61"/>
      <c r="PZ34" s="61"/>
      <c r="QA34" s="61"/>
      <c r="QB34" s="61"/>
      <c r="QC34" s="61"/>
      <c r="QD34" s="61"/>
      <c r="QE34" s="61"/>
      <c r="QF34" s="61"/>
      <c r="QG34" s="61"/>
      <c r="QH34" s="61"/>
      <c r="QI34" s="61"/>
      <c r="QJ34" s="61"/>
      <c r="QK34" s="61"/>
      <c r="QL34" s="61"/>
      <c r="QM34" s="61"/>
      <c r="QN34" s="61"/>
      <c r="QO34" s="61"/>
      <c r="QP34" s="61"/>
      <c r="QQ34" s="61"/>
      <c r="QR34" s="61"/>
      <c r="QS34" s="61"/>
      <c r="QT34" s="61"/>
      <c r="QU34" s="61"/>
      <c r="QV34" s="61"/>
      <c r="QW34" s="61"/>
      <c r="QX34" s="61"/>
      <c r="QY34" s="61"/>
      <c r="QZ34" s="61"/>
      <c r="RA34" s="61"/>
      <c r="RB34" s="61"/>
      <c r="RC34" s="61"/>
      <c r="RD34" s="61"/>
      <c r="RE34" s="61"/>
      <c r="RF34" s="61"/>
      <c r="RG34" s="61"/>
      <c r="RH34" s="61"/>
      <c r="RI34" s="61"/>
      <c r="RJ34" s="61"/>
      <c r="RK34" s="61"/>
      <c r="RL34" s="61"/>
      <c r="RM34" s="61"/>
      <c r="RN34" s="61"/>
      <c r="RO34" s="61"/>
      <c r="RP34" s="61"/>
      <c r="RQ34" s="61"/>
      <c r="RR34" s="61"/>
      <c r="RS34" s="61"/>
      <c r="RT34" s="61"/>
      <c r="RU34" s="61"/>
      <c r="RV34" s="61"/>
      <c r="RW34" s="61"/>
      <c r="RX34" s="61"/>
      <c r="RY34" s="61"/>
      <c r="RZ34" s="61"/>
      <c r="SA34" s="61"/>
      <c r="SB34" s="61"/>
      <c r="SC34" s="61"/>
      <c r="SD34" s="61"/>
      <c r="SE34" s="61"/>
      <c r="SF34" s="61"/>
      <c r="SG34" s="61"/>
      <c r="SH34" s="61"/>
      <c r="SI34" s="61"/>
      <c r="SJ34" s="61"/>
      <c r="SK34" s="61"/>
      <c r="SL34" s="61"/>
      <c r="SM34" s="61"/>
      <c r="SN34" s="61"/>
      <c r="SO34" s="61"/>
      <c r="SP34" s="61"/>
      <c r="SQ34" s="61"/>
      <c r="SR34" s="61"/>
      <c r="SS34" s="61"/>
      <c r="ST34" s="61"/>
      <c r="SU34" s="61"/>
      <c r="SV34" s="61"/>
      <c r="SW34" s="61"/>
      <c r="SX34" s="61"/>
      <c r="SY34" s="61"/>
      <c r="SZ34" s="61"/>
      <c r="TA34" s="61"/>
      <c r="TB34" s="61"/>
      <c r="TC34" s="61"/>
      <c r="TD34" s="61"/>
      <c r="TE34" s="61"/>
      <c r="TF34" s="61"/>
      <c r="TG34" s="61"/>
      <c r="TH34" s="61"/>
      <c r="TI34" s="61"/>
      <c r="TJ34" s="61"/>
      <c r="TK34" s="61"/>
      <c r="TL34" s="61"/>
      <c r="TM34" s="61"/>
      <c r="TN34" s="61"/>
      <c r="TO34" s="61"/>
      <c r="TP34" s="61"/>
      <c r="TQ34" s="61"/>
      <c r="TR34" s="61"/>
      <c r="TS34" s="61"/>
      <c r="TT34" s="61"/>
      <c r="TU34" s="61"/>
      <c r="TV34" s="61"/>
      <c r="TW34" s="61"/>
      <c r="TX34" s="61"/>
      <c r="TY34" s="61"/>
      <c r="TZ34" s="61"/>
      <c r="UA34" s="61"/>
      <c r="UB34" s="61"/>
      <c r="UC34" s="61"/>
      <c r="UD34" s="61"/>
      <c r="UE34" s="61"/>
      <c r="UF34" s="61"/>
      <c r="UG34" s="61"/>
      <c r="UH34" s="61"/>
      <c r="UI34" s="61"/>
      <c r="UJ34" s="61"/>
      <c r="UK34" s="61"/>
      <c r="UL34" s="61"/>
      <c r="UM34" s="61"/>
      <c r="UN34" s="61"/>
      <c r="UO34" s="61"/>
      <c r="UP34" s="61"/>
      <c r="UQ34" s="61"/>
      <c r="UR34" s="61"/>
      <c r="US34" s="61"/>
      <c r="UT34" s="61"/>
      <c r="UU34" s="61"/>
      <c r="UV34" s="61"/>
      <c r="UW34" s="61"/>
      <c r="UX34" s="61"/>
      <c r="UY34" s="61"/>
      <c r="UZ34" s="61"/>
      <c r="VA34" s="61"/>
      <c r="VB34" s="61"/>
      <c r="VC34" s="61"/>
      <c r="VD34" s="61"/>
      <c r="VE34" s="61"/>
      <c r="VF34" s="61"/>
      <c r="VG34" s="61"/>
      <c r="VH34" s="61"/>
      <c r="VI34" s="61"/>
      <c r="VJ34" s="61"/>
      <c r="VK34" s="61"/>
      <c r="VL34" s="61"/>
      <c r="VM34" s="61"/>
      <c r="VN34" s="61"/>
      <c r="VO34" s="61"/>
      <c r="VP34" s="61"/>
      <c r="VQ34" s="61"/>
      <c r="VR34" s="61"/>
      <c r="VS34" s="61"/>
      <c r="VT34" s="61"/>
      <c r="VU34" s="61"/>
      <c r="VV34" s="61"/>
      <c r="VW34" s="61"/>
      <c r="VX34" s="61"/>
      <c r="VY34" s="61"/>
      <c r="VZ34" s="61"/>
      <c r="WA34" s="61"/>
      <c r="WB34" s="61"/>
      <c r="WC34" s="61"/>
      <c r="WD34" s="61"/>
      <c r="WE34" s="61"/>
      <c r="WF34" s="61"/>
      <c r="WG34" s="61"/>
      <c r="WH34" s="61"/>
      <c r="WI34" s="61"/>
      <c r="WJ34" s="61"/>
      <c r="WK34" s="61"/>
      <c r="WL34" s="61"/>
      <c r="WM34" s="61"/>
      <c r="WN34" s="61"/>
      <c r="WO34" s="61"/>
      <c r="WP34" s="61"/>
      <c r="WQ34" s="61"/>
      <c r="WR34" s="61"/>
      <c r="WS34" s="61"/>
      <c r="WT34" s="61"/>
      <c r="WU34" s="61"/>
      <c r="WV34" s="61"/>
      <c r="WW34" s="61"/>
      <c r="WX34" s="61"/>
      <c r="WY34" s="61"/>
      <c r="WZ34" s="61"/>
      <c r="XA34" s="61"/>
      <c r="XB34" s="61"/>
      <c r="XC34" s="61"/>
      <c r="XD34" s="61"/>
      <c r="XE34" s="61"/>
      <c r="XF34" s="61"/>
      <c r="XG34" s="61"/>
      <c r="XH34" s="61"/>
      <c r="XI34" s="61"/>
      <c r="XJ34" s="61"/>
      <c r="XK34" s="61"/>
      <c r="XL34" s="61"/>
      <c r="XM34" s="61"/>
      <c r="XN34" s="61"/>
      <c r="XO34" s="61"/>
      <c r="XP34" s="61"/>
      <c r="XQ34" s="61"/>
      <c r="XR34" s="61"/>
      <c r="XS34" s="61"/>
      <c r="XT34" s="61"/>
      <c r="XU34" s="61"/>
      <c r="XV34" s="61"/>
      <c r="XW34" s="61"/>
      <c r="XX34" s="61"/>
      <c r="XY34" s="61"/>
      <c r="XZ34" s="61"/>
      <c r="YA34" s="61"/>
      <c r="YB34" s="61"/>
      <c r="YC34" s="61"/>
      <c r="YD34" s="61"/>
      <c r="YE34" s="61"/>
      <c r="YF34" s="61"/>
      <c r="YG34" s="61"/>
      <c r="YH34" s="61"/>
      <c r="YI34" s="61"/>
      <c r="YJ34" s="61"/>
      <c r="YK34" s="61"/>
      <c r="YL34" s="61"/>
      <c r="YM34" s="61"/>
      <c r="YN34" s="61"/>
      <c r="YO34" s="61"/>
      <c r="YP34" s="61"/>
      <c r="YQ34" s="61"/>
      <c r="YR34" s="61"/>
      <c r="YS34" s="61"/>
      <c r="YT34" s="61"/>
      <c r="YU34" s="61"/>
      <c r="YV34" s="61"/>
      <c r="YW34" s="61"/>
      <c r="YX34" s="61"/>
      <c r="YY34" s="61"/>
      <c r="YZ34" s="61"/>
      <c r="ZA34" s="61"/>
      <c r="ZB34" s="61"/>
      <c r="ZC34" s="61"/>
      <c r="ZD34" s="61"/>
      <c r="ZE34" s="61"/>
      <c r="ZF34" s="61"/>
      <c r="ZG34" s="61"/>
      <c r="ZH34" s="61"/>
      <c r="ZI34" s="61"/>
      <c r="ZJ34" s="61"/>
      <c r="ZK34" s="61"/>
      <c r="ZL34" s="61"/>
      <c r="ZM34" s="61"/>
      <c r="ZN34" s="61"/>
      <c r="ZO34" s="61"/>
      <c r="ZP34" s="61"/>
      <c r="ZQ34" s="61"/>
      <c r="ZR34" s="61"/>
      <c r="ZS34" s="61"/>
      <c r="ZT34" s="61"/>
      <c r="ZU34" s="61"/>
      <c r="ZV34" s="61"/>
      <c r="ZW34" s="61"/>
      <c r="ZX34" s="61"/>
      <c r="ZY34" s="61"/>
      <c r="ZZ34" s="61"/>
      <c r="AAA34" s="61"/>
      <c r="AAB34" s="61"/>
      <c r="AAC34" s="61"/>
      <c r="AAD34" s="61"/>
      <c r="AAE34" s="61"/>
      <c r="AAF34" s="61"/>
      <c r="AAG34" s="61"/>
      <c r="AAH34" s="61"/>
      <c r="AAI34" s="61"/>
      <c r="AAJ34" s="61"/>
      <c r="AAK34" s="61"/>
      <c r="AAL34" s="61"/>
      <c r="AAM34" s="61"/>
      <c r="AAN34" s="61"/>
      <c r="AAO34" s="61"/>
      <c r="AAP34" s="61"/>
      <c r="AAQ34" s="61"/>
      <c r="AAR34" s="61"/>
      <c r="AAS34" s="61"/>
      <c r="AAT34" s="61"/>
      <c r="AAU34" s="61"/>
      <c r="AAV34" s="61"/>
      <c r="AAW34" s="61"/>
      <c r="AAX34" s="61"/>
      <c r="AAY34" s="61"/>
      <c r="AAZ34" s="61"/>
      <c r="ABA34" s="61"/>
      <c r="ABB34" s="61"/>
      <c r="ABC34" s="61"/>
      <c r="ABD34" s="61"/>
      <c r="ABE34" s="61"/>
      <c r="ABF34" s="61"/>
      <c r="ABG34" s="61"/>
      <c r="ABH34" s="61"/>
      <c r="ABI34" s="61"/>
      <c r="ABJ34" s="61"/>
      <c r="ABK34" s="61"/>
      <c r="ABL34" s="61"/>
      <c r="ABM34" s="61"/>
      <c r="ABN34" s="61"/>
      <c r="ABO34" s="61"/>
      <c r="ABP34" s="61"/>
      <c r="ABQ34" s="61"/>
      <c r="ABR34" s="61"/>
      <c r="ABS34" s="61"/>
      <c r="ABT34" s="61"/>
      <c r="ABU34" s="61"/>
      <c r="ABV34" s="61"/>
      <c r="ABW34" s="61"/>
      <c r="ABX34" s="61"/>
      <c r="ABY34" s="61"/>
      <c r="ABZ34" s="61"/>
      <c r="ACA34" s="61"/>
      <c r="ACB34" s="61"/>
      <c r="ACC34" s="61"/>
      <c r="ACD34" s="61"/>
      <c r="ACE34" s="61"/>
      <c r="ACF34" s="61"/>
      <c r="ACG34" s="61"/>
      <c r="ACH34" s="61"/>
      <c r="ACI34" s="61"/>
      <c r="ACJ34" s="61"/>
      <c r="ACK34" s="61"/>
      <c r="ACL34" s="61"/>
      <c r="ACM34" s="61"/>
      <c r="ACN34" s="61"/>
      <c r="ACO34" s="61"/>
      <c r="ACP34" s="61"/>
      <c r="ACQ34" s="61"/>
      <c r="ACR34" s="61"/>
      <c r="ACS34" s="61"/>
      <c r="ACT34" s="61"/>
      <c r="ACU34" s="61"/>
      <c r="ACV34" s="61"/>
      <c r="ACW34" s="61"/>
      <c r="ACX34" s="61"/>
      <c r="ACY34" s="61"/>
      <c r="ACZ34" s="61"/>
      <c r="ADA34" s="61"/>
      <c r="ADB34" s="61"/>
      <c r="ADC34" s="61"/>
      <c r="ADD34" s="61"/>
      <c r="ADE34" s="61"/>
      <c r="ADF34" s="61"/>
      <c r="ADG34" s="61"/>
      <c r="ADH34" s="61"/>
      <c r="ADI34" s="61"/>
      <c r="ADJ34" s="61"/>
      <c r="ADK34" s="61"/>
      <c r="ADL34" s="61"/>
      <c r="ADM34" s="61"/>
      <c r="ADN34" s="61"/>
      <c r="ADO34" s="61"/>
      <c r="ADP34" s="61"/>
      <c r="ADQ34" s="61"/>
      <c r="ADR34" s="61"/>
      <c r="ADS34" s="61"/>
      <c r="ADT34" s="61"/>
      <c r="ADU34" s="61"/>
      <c r="ADV34" s="61"/>
      <c r="ADW34" s="61"/>
      <c r="ADX34" s="61"/>
      <c r="ADY34" s="61"/>
      <c r="ADZ34" s="61"/>
      <c r="AEA34" s="61"/>
      <c r="AEB34" s="61"/>
      <c r="AEC34" s="61"/>
      <c r="AED34" s="61"/>
      <c r="AEE34" s="61"/>
      <c r="AEF34" s="61"/>
      <c r="AEG34" s="61"/>
      <c r="AEH34" s="61"/>
      <c r="AEI34" s="61"/>
      <c r="AEJ34" s="61"/>
      <c r="AEK34" s="61"/>
      <c r="AEL34" s="61"/>
      <c r="AEM34" s="61"/>
      <c r="AEN34" s="61"/>
      <c r="AEO34" s="61"/>
      <c r="AEP34" s="61"/>
      <c r="AEQ34" s="61"/>
      <c r="AER34" s="61"/>
      <c r="AES34" s="61"/>
      <c r="AET34" s="61"/>
      <c r="AEU34" s="61"/>
      <c r="AEV34" s="61"/>
      <c r="AEW34" s="61"/>
      <c r="AEX34" s="61"/>
      <c r="AEY34" s="61"/>
      <c r="AEZ34" s="61"/>
      <c r="AFA34" s="61"/>
      <c r="AFB34" s="61"/>
      <c r="AFC34" s="61"/>
      <c r="AFD34" s="61"/>
      <c r="AFE34" s="61"/>
      <c r="AFF34" s="61"/>
      <c r="AFG34" s="61"/>
      <c r="AFH34" s="61"/>
      <c r="AFI34" s="61"/>
      <c r="AFJ34" s="61"/>
      <c r="AFK34" s="61"/>
      <c r="AFL34" s="61"/>
      <c r="AFM34" s="61"/>
      <c r="AFN34" s="61"/>
      <c r="AFO34" s="61"/>
      <c r="AFP34" s="61"/>
      <c r="AFQ34" s="61"/>
      <c r="AFR34" s="61"/>
      <c r="AFS34" s="61"/>
      <c r="AFT34" s="61"/>
      <c r="AFU34" s="61"/>
      <c r="AFV34" s="61"/>
      <c r="AFW34" s="61"/>
      <c r="AFX34" s="61"/>
      <c r="AFY34" s="61"/>
      <c r="AFZ34" s="61"/>
      <c r="AGA34" s="61"/>
      <c r="AGB34" s="61"/>
      <c r="AGC34" s="61"/>
      <c r="AGD34" s="61"/>
      <c r="AGE34" s="61"/>
      <c r="AGF34" s="61"/>
      <c r="AGG34" s="61"/>
      <c r="AGH34" s="61"/>
      <c r="AGI34" s="61"/>
      <c r="AGJ34" s="61"/>
      <c r="AGK34" s="61"/>
      <c r="AGL34" s="61"/>
      <c r="AGM34" s="61"/>
      <c r="AGN34" s="61"/>
      <c r="AGO34" s="61"/>
      <c r="AGP34" s="61"/>
      <c r="AGQ34" s="61"/>
      <c r="AGR34" s="61"/>
      <c r="AGS34" s="61"/>
      <c r="AGT34" s="61"/>
      <c r="AGU34" s="61"/>
      <c r="AGV34" s="61"/>
      <c r="AGW34" s="61"/>
      <c r="AGX34" s="61"/>
      <c r="AGY34" s="61"/>
      <c r="AGZ34" s="61"/>
      <c r="AHA34" s="61"/>
      <c r="AHB34" s="61"/>
      <c r="AHC34" s="61"/>
      <c r="AHD34" s="61"/>
      <c r="AHE34" s="61"/>
      <c r="AHF34" s="61"/>
      <c r="AHG34" s="61"/>
      <c r="AHH34" s="61"/>
      <c r="AHI34" s="61"/>
      <c r="AHJ34" s="61"/>
      <c r="AHK34" s="61"/>
      <c r="AHL34" s="61"/>
      <c r="AHM34" s="61"/>
      <c r="AHN34" s="61"/>
      <c r="AHO34" s="61"/>
      <c r="AHP34" s="61"/>
      <c r="AHQ34" s="61"/>
      <c r="AHR34" s="61"/>
      <c r="AHS34" s="61"/>
      <c r="AHT34" s="61"/>
      <c r="AHU34" s="61"/>
      <c r="AHV34" s="61"/>
      <c r="AHW34" s="61"/>
      <c r="AHX34" s="61"/>
      <c r="AHY34" s="61"/>
      <c r="AHZ34" s="61"/>
      <c r="AIA34" s="61"/>
      <c r="AIB34" s="61"/>
      <c r="AIC34" s="61"/>
      <c r="AID34" s="61"/>
      <c r="AIE34" s="61"/>
      <c r="AIF34" s="61"/>
      <c r="AIG34" s="61"/>
      <c r="AIH34" s="61"/>
      <c r="AII34" s="61"/>
      <c r="AIJ34" s="61"/>
      <c r="AIK34" s="61"/>
      <c r="AIL34" s="61"/>
      <c r="AIM34" s="61"/>
      <c r="AIN34" s="61"/>
      <c r="AIO34" s="61"/>
      <c r="AIP34" s="61"/>
      <c r="AIQ34" s="61"/>
      <c r="AIR34" s="61"/>
      <c r="AIS34" s="61"/>
      <c r="AIT34" s="61"/>
      <c r="AIU34" s="61"/>
      <c r="AIV34" s="61"/>
      <c r="AIW34" s="61"/>
      <c r="AIX34" s="61"/>
      <c r="AIY34" s="61"/>
      <c r="AIZ34" s="61"/>
      <c r="AJA34" s="61"/>
      <c r="AJB34" s="61"/>
      <c r="AJC34" s="61"/>
      <c r="AJD34" s="61"/>
      <c r="AJE34" s="61"/>
      <c r="AJF34" s="61"/>
      <c r="AJG34" s="61"/>
      <c r="AJH34" s="61"/>
      <c r="AJI34" s="61"/>
      <c r="AJJ34" s="61"/>
      <c r="AJK34" s="61"/>
      <c r="AJL34" s="61"/>
      <c r="AJM34" s="61"/>
      <c r="AJN34" s="61"/>
      <c r="AJO34" s="61"/>
      <c r="AJP34" s="61"/>
      <c r="AJQ34" s="61"/>
      <c r="AJR34" s="61"/>
      <c r="AJS34" s="61"/>
      <c r="AJT34" s="61"/>
      <c r="AJU34" s="61"/>
      <c r="AJV34" s="61"/>
      <c r="AJW34" s="61"/>
      <c r="AJX34" s="61"/>
      <c r="AJY34" s="61"/>
      <c r="AJZ34" s="61"/>
      <c r="AKA34" s="61"/>
      <c r="AKB34" s="61"/>
      <c r="AKC34" s="61"/>
      <c r="AKD34" s="61"/>
      <c r="AKE34" s="61"/>
      <c r="AKF34" s="61"/>
      <c r="AKG34" s="61"/>
      <c r="AKH34" s="61"/>
      <c r="AKI34" s="61"/>
      <c r="AKJ34" s="61"/>
      <c r="AKK34" s="61"/>
      <c r="AKL34" s="61"/>
      <c r="AKM34" s="61"/>
      <c r="AKN34" s="61"/>
      <c r="AKO34" s="61"/>
      <c r="AKP34" s="61"/>
      <c r="AKQ34" s="61"/>
      <c r="AKR34" s="61"/>
      <c r="AKS34" s="61"/>
      <c r="AKT34" s="61"/>
      <c r="AKU34" s="61"/>
      <c r="AKV34" s="61"/>
      <c r="AKW34" s="61"/>
      <c r="AKX34" s="61"/>
      <c r="AKY34" s="61"/>
      <c r="AKZ34" s="61"/>
      <c r="ALA34" s="61"/>
      <c r="ALB34" s="61"/>
      <c r="ALC34" s="61"/>
      <c r="ALD34" s="61"/>
      <c r="ALE34" s="61"/>
      <c r="ALF34" s="61"/>
      <c r="ALG34" s="61"/>
      <c r="ALH34" s="61"/>
      <c r="ALI34" s="61"/>
      <c r="ALJ34" s="61"/>
      <c r="ALK34" s="61"/>
      <c r="ALL34" s="61"/>
      <c r="ALM34" s="61"/>
      <c r="ALN34" s="61"/>
      <c r="ALO34" s="61"/>
      <c r="ALP34" s="61"/>
      <c r="ALQ34" s="61"/>
      <c r="ALR34" s="61"/>
      <c r="ALS34" s="61"/>
      <c r="ALT34" s="61"/>
      <c r="ALU34" s="61"/>
      <c r="ALV34" s="61"/>
      <c r="ALW34" s="61"/>
      <c r="ALX34" s="61"/>
      <c r="ALY34" s="61"/>
      <c r="ALZ34" s="61"/>
      <c r="AMA34" s="61"/>
      <c r="AMB34" s="61"/>
      <c r="AMC34" s="61"/>
      <c r="AMD34" s="61"/>
      <c r="AME34" s="61"/>
      <c r="AMF34" s="61"/>
      <c r="AMG34" s="61"/>
      <c r="AMH34" s="61"/>
      <c r="AMI34" s="61"/>
      <c r="AMJ34" s="61"/>
      <c r="AMK34" s="61"/>
      <c r="AML34" s="61"/>
      <c r="AMM34" s="61"/>
      <c r="AMN34" s="61"/>
      <c r="AMO34" s="61"/>
      <c r="AMP34" s="61"/>
      <c r="AMQ34" s="61"/>
      <c r="AMR34" s="61"/>
      <c r="AMS34" s="61"/>
      <c r="AMT34" s="61"/>
      <c r="AMU34" s="61"/>
      <c r="AMV34" s="61"/>
      <c r="AMW34" s="61"/>
      <c r="AMX34" s="61"/>
      <c r="AMY34" s="61"/>
      <c r="AMZ34" s="61"/>
      <c r="ANA34" s="61"/>
      <c r="ANB34" s="61"/>
      <c r="ANC34" s="61"/>
      <c r="AND34" s="61"/>
      <c r="ANE34" s="61"/>
      <c r="ANF34" s="61"/>
      <c r="ANG34" s="61"/>
      <c r="ANH34" s="61"/>
      <c r="ANI34" s="61"/>
      <c r="ANJ34" s="61"/>
      <c r="ANK34" s="61"/>
      <c r="ANL34" s="61"/>
      <c r="ANM34" s="61"/>
      <c r="ANN34" s="61"/>
      <c r="ANO34" s="61"/>
      <c r="ANP34" s="61"/>
      <c r="ANQ34" s="61"/>
      <c r="ANR34" s="61"/>
      <c r="ANS34" s="61"/>
      <c r="ANT34" s="61"/>
      <c r="ANU34" s="61"/>
      <c r="ANV34" s="61"/>
      <c r="ANW34" s="61"/>
      <c r="ANX34" s="61"/>
      <c r="ANY34" s="61"/>
      <c r="ANZ34" s="61"/>
      <c r="AOA34" s="61"/>
      <c r="AOB34" s="61"/>
      <c r="AOC34" s="61"/>
      <c r="AOD34" s="61"/>
      <c r="AOE34" s="61"/>
      <c r="AOF34" s="61"/>
      <c r="AOG34" s="61"/>
      <c r="AOH34" s="61"/>
      <c r="AOI34" s="61"/>
      <c r="AOJ34" s="61"/>
      <c r="AOK34" s="61"/>
      <c r="AOL34" s="61"/>
      <c r="AOM34" s="61"/>
      <c r="AON34" s="61"/>
      <c r="AOO34" s="61"/>
      <c r="AOP34" s="61"/>
      <c r="AOQ34" s="61"/>
      <c r="AOR34" s="61"/>
      <c r="AOS34" s="61"/>
      <c r="AOT34" s="61"/>
      <c r="AOU34" s="61"/>
      <c r="AOV34" s="61"/>
      <c r="AOW34" s="61"/>
      <c r="AOX34" s="61"/>
      <c r="AOY34" s="61"/>
      <c r="AOZ34" s="61"/>
      <c r="APA34" s="61"/>
      <c r="APB34" s="61"/>
      <c r="APC34" s="61"/>
      <c r="APD34" s="61"/>
      <c r="APE34" s="61"/>
      <c r="APF34" s="61"/>
      <c r="APG34" s="61"/>
      <c r="APH34" s="61"/>
      <c r="API34" s="61"/>
      <c r="APJ34" s="61"/>
      <c r="APK34" s="61"/>
      <c r="APL34" s="61"/>
      <c r="APM34" s="61"/>
      <c r="APN34" s="61"/>
      <c r="APO34" s="61"/>
      <c r="APP34" s="61"/>
      <c r="APQ34" s="61"/>
      <c r="APR34" s="61"/>
      <c r="APS34" s="61"/>
      <c r="APT34" s="61"/>
      <c r="APU34" s="61"/>
      <c r="APV34" s="61"/>
      <c r="APW34" s="61"/>
      <c r="APX34" s="61"/>
      <c r="APY34" s="61"/>
      <c r="APZ34" s="61"/>
      <c r="AQA34" s="61"/>
      <c r="AQB34" s="61"/>
      <c r="AQC34" s="61"/>
      <c r="AQD34" s="61"/>
      <c r="AQE34" s="61"/>
      <c r="AQF34" s="61"/>
      <c r="AQG34" s="61"/>
      <c r="AQH34" s="61"/>
      <c r="AQI34" s="61"/>
      <c r="AQJ34" s="61"/>
      <c r="AQK34" s="61"/>
      <c r="AQL34" s="61"/>
      <c r="AQM34" s="61"/>
      <c r="AQN34" s="61"/>
      <c r="AQO34" s="61"/>
      <c r="AQP34" s="61"/>
      <c r="AQQ34" s="61"/>
      <c r="AQR34" s="61"/>
      <c r="AQS34" s="61"/>
      <c r="AQT34" s="61"/>
      <c r="AQU34" s="61"/>
      <c r="AQV34" s="61"/>
      <c r="AQW34" s="61"/>
      <c r="AQX34" s="61"/>
      <c r="AQY34" s="61"/>
      <c r="AQZ34" s="61"/>
      <c r="ARA34" s="61"/>
      <c r="ARB34" s="61"/>
      <c r="ARC34" s="61"/>
      <c r="ARD34" s="61"/>
      <c r="ARE34" s="61"/>
      <c r="ARF34" s="61"/>
      <c r="ARG34" s="61"/>
      <c r="ARH34" s="61"/>
      <c r="ARI34" s="61"/>
      <c r="ARJ34" s="61"/>
      <c r="ARK34" s="61"/>
      <c r="ARL34" s="61"/>
      <c r="ARM34" s="61"/>
      <c r="ARN34" s="61"/>
      <c r="ARO34" s="61"/>
      <c r="ARP34" s="61"/>
      <c r="ARQ34" s="61"/>
      <c r="ARR34" s="61"/>
      <c r="ARS34" s="61"/>
      <c r="ART34" s="61"/>
      <c r="ARU34" s="61"/>
      <c r="ARV34" s="61"/>
      <c r="ARW34" s="61"/>
      <c r="ARX34" s="61"/>
      <c r="ARY34" s="61"/>
      <c r="ARZ34" s="61"/>
      <c r="ASA34" s="61"/>
      <c r="ASB34" s="61"/>
      <c r="ASC34" s="61"/>
      <c r="ASD34" s="61"/>
      <c r="ASE34" s="61"/>
      <c r="ASF34" s="61"/>
      <c r="ASG34" s="61"/>
      <c r="ASH34" s="61"/>
      <c r="ASI34" s="61"/>
      <c r="ASJ34" s="61"/>
      <c r="ASK34" s="61"/>
      <c r="ASL34" s="61"/>
      <c r="ASM34" s="61"/>
      <c r="ASN34" s="61"/>
      <c r="ASO34" s="61"/>
      <c r="ASP34" s="61"/>
      <c r="ASQ34" s="61"/>
      <c r="ASR34" s="61"/>
      <c r="ASS34" s="61"/>
      <c r="AST34" s="61"/>
      <c r="ASU34" s="61"/>
      <c r="ASV34" s="61"/>
      <c r="ASW34" s="61"/>
      <c r="ASX34" s="61"/>
      <c r="ASY34" s="61"/>
      <c r="ASZ34" s="61"/>
      <c r="ATA34" s="61"/>
      <c r="ATB34" s="61"/>
      <c r="ATC34" s="61"/>
      <c r="ATD34" s="61"/>
      <c r="ATE34" s="61"/>
      <c r="ATF34" s="61"/>
      <c r="ATG34" s="61"/>
      <c r="ATH34" s="61"/>
      <c r="ATI34" s="61"/>
      <c r="ATJ34" s="61"/>
      <c r="ATK34" s="61"/>
      <c r="ATL34" s="61"/>
      <c r="ATM34" s="61"/>
      <c r="ATN34" s="61"/>
      <c r="ATO34" s="61"/>
      <c r="ATP34" s="61"/>
      <c r="ATQ34" s="61"/>
      <c r="ATR34" s="61"/>
      <c r="ATS34" s="61"/>
      <c r="ATT34" s="61"/>
      <c r="ATU34" s="61"/>
      <c r="ATV34" s="61"/>
      <c r="ATW34" s="61"/>
      <c r="ATX34" s="61"/>
      <c r="ATY34" s="61"/>
      <c r="ATZ34" s="61"/>
      <c r="AUA34" s="61"/>
      <c r="AUB34" s="61"/>
      <c r="AUC34" s="61"/>
      <c r="AUD34" s="61"/>
      <c r="AUE34" s="61"/>
      <c r="AUF34" s="61"/>
      <c r="AUG34" s="61"/>
      <c r="AUH34" s="61"/>
      <c r="AUI34" s="61"/>
      <c r="AUJ34" s="61"/>
      <c r="AUK34" s="61"/>
      <c r="AUL34" s="61"/>
      <c r="AUM34" s="61"/>
      <c r="AUN34" s="61"/>
      <c r="AUO34" s="61"/>
      <c r="AUP34" s="61"/>
      <c r="AUQ34" s="61"/>
      <c r="AUR34" s="61"/>
      <c r="AUS34" s="61"/>
      <c r="AUT34" s="61"/>
      <c r="AUU34" s="61"/>
      <c r="AUV34" s="61"/>
      <c r="AUW34" s="61"/>
      <c r="AUX34" s="61"/>
      <c r="AUY34" s="61"/>
      <c r="AUZ34" s="61"/>
      <c r="AVA34" s="61"/>
      <c r="AVB34" s="61"/>
      <c r="AVC34" s="61"/>
      <c r="AVD34" s="61"/>
      <c r="AVE34" s="61"/>
      <c r="AVF34" s="61"/>
      <c r="AVG34" s="61"/>
      <c r="AVH34" s="61"/>
      <c r="AVI34" s="61"/>
      <c r="AVJ34" s="61"/>
      <c r="AVK34" s="61"/>
      <c r="AVL34" s="61"/>
      <c r="AVM34" s="61"/>
      <c r="AVN34" s="61"/>
      <c r="AVO34" s="61"/>
      <c r="AVP34" s="61"/>
      <c r="AVQ34" s="61"/>
      <c r="AVR34" s="61"/>
      <c r="AVS34" s="61"/>
      <c r="AVT34" s="61"/>
      <c r="AVU34" s="61"/>
      <c r="AVV34" s="61"/>
      <c r="AVW34" s="61"/>
      <c r="AVX34" s="61"/>
      <c r="AVY34" s="61"/>
      <c r="AVZ34" s="61"/>
      <c r="AWA34" s="61"/>
      <c r="AWB34" s="61"/>
      <c r="AWC34" s="61"/>
      <c r="AWD34" s="61"/>
      <c r="AWE34" s="61"/>
      <c r="AWF34" s="61"/>
      <c r="AWG34" s="61"/>
      <c r="AWH34" s="61"/>
      <c r="AWI34" s="61"/>
      <c r="AWJ34" s="61"/>
      <c r="AWK34" s="61"/>
      <c r="AWL34" s="61"/>
      <c r="AWM34" s="61"/>
      <c r="AWN34" s="61"/>
      <c r="AWO34" s="61"/>
      <c r="AWP34" s="61"/>
      <c r="AWQ34" s="61"/>
      <c r="AWR34" s="61"/>
      <c r="AWS34" s="61"/>
      <c r="AWT34" s="61"/>
      <c r="AWU34" s="61"/>
      <c r="AWV34" s="61"/>
      <c r="AWW34" s="61"/>
      <c r="AWX34" s="61"/>
      <c r="AWY34" s="61"/>
      <c r="AWZ34" s="61"/>
      <c r="AXA34" s="61"/>
      <c r="AXB34" s="61"/>
      <c r="AXC34" s="61"/>
      <c r="AXD34" s="61"/>
      <c r="AXE34" s="61"/>
      <c r="AXF34" s="61"/>
      <c r="AXG34" s="61"/>
      <c r="AXH34" s="61"/>
      <c r="AXI34" s="61"/>
      <c r="AXJ34" s="61"/>
      <c r="AXK34" s="61"/>
      <c r="AXL34" s="61"/>
      <c r="AXM34" s="61"/>
      <c r="AXN34" s="61"/>
      <c r="AXO34" s="61"/>
      <c r="AXP34" s="61"/>
      <c r="AXQ34" s="61"/>
      <c r="AXR34" s="61"/>
      <c r="AXS34" s="61"/>
      <c r="AXT34" s="61"/>
      <c r="AXU34" s="61"/>
      <c r="AXV34" s="61"/>
      <c r="AXW34" s="61"/>
      <c r="AXX34" s="61"/>
      <c r="AXY34" s="61"/>
      <c r="AXZ34" s="61"/>
      <c r="AYA34" s="61"/>
      <c r="AYB34" s="61"/>
      <c r="AYC34" s="61"/>
      <c r="AYD34" s="61"/>
      <c r="AYE34" s="61"/>
      <c r="AYF34" s="61"/>
      <c r="AYG34" s="61"/>
      <c r="AYH34" s="61"/>
      <c r="AYI34" s="61"/>
      <c r="AYJ34" s="61"/>
      <c r="AYK34" s="61"/>
      <c r="AYL34" s="61"/>
      <c r="AYM34" s="61"/>
      <c r="AYN34" s="61"/>
      <c r="AYO34" s="61"/>
      <c r="AYP34" s="61"/>
      <c r="AYQ34" s="61"/>
      <c r="AYR34" s="61"/>
      <c r="AYS34" s="61"/>
      <c r="AYT34" s="61"/>
      <c r="AYU34" s="61"/>
      <c r="AYV34" s="61"/>
      <c r="AYW34" s="61"/>
      <c r="AYX34" s="61"/>
      <c r="AYY34" s="61"/>
      <c r="AYZ34" s="61"/>
      <c r="AZA34" s="61"/>
      <c r="AZB34" s="61"/>
      <c r="AZC34" s="61"/>
      <c r="AZD34" s="61"/>
      <c r="AZE34" s="61"/>
      <c r="AZF34" s="61"/>
      <c r="AZG34" s="61"/>
      <c r="AZH34" s="61"/>
      <c r="AZI34" s="61"/>
      <c r="AZJ34" s="61"/>
      <c r="AZK34" s="61"/>
      <c r="AZL34" s="61"/>
      <c r="AZM34" s="61"/>
      <c r="AZN34" s="61"/>
      <c r="AZO34" s="61"/>
      <c r="AZP34" s="61"/>
      <c r="AZQ34" s="61"/>
      <c r="AZR34" s="61"/>
      <c r="AZS34" s="61"/>
      <c r="AZT34" s="61"/>
      <c r="AZU34" s="61"/>
      <c r="AZV34" s="61"/>
      <c r="AZW34" s="61"/>
      <c r="AZX34" s="61"/>
      <c r="AZY34" s="61"/>
      <c r="AZZ34" s="61"/>
      <c r="BAA34" s="61"/>
      <c r="BAB34" s="61"/>
      <c r="BAC34" s="61"/>
      <c r="BAD34" s="61"/>
      <c r="BAE34" s="61"/>
      <c r="BAF34" s="61"/>
      <c r="BAG34" s="61"/>
      <c r="BAH34" s="61"/>
      <c r="BAI34" s="61"/>
      <c r="BAJ34" s="61"/>
      <c r="BAK34" s="61"/>
      <c r="BAL34" s="61"/>
      <c r="BAM34" s="61"/>
      <c r="BAN34" s="61"/>
      <c r="BAO34" s="61"/>
      <c r="BAP34" s="61"/>
      <c r="BAQ34" s="61"/>
      <c r="BAR34" s="61"/>
      <c r="BAS34" s="61"/>
      <c r="BAT34" s="61"/>
      <c r="BAU34" s="61"/>
      <c r="BAV34" s="61"/>
      <c r="BAW34" s="61"/>
      <c r="BAX34" s="61"/>
      <c r="BAY34" s="61"/>
      <c r="BAZ34" s="61"/>
      <c r="BBA34" s="61"/>
      <c r="BBB34" s="61"/>
      <c r="BBC34" s="61"/>
      <c r="BBD34" s="61"/>
      <c r="BBE34" s="61"/>
      <c r="BBF34" s="61"/>
      <c r="BBG34" s="61"/>
      <c r="BBH34" s="61"/>
      <c r="BBI34" s="61"/>
      <c r="BBJ34" s="61"/>
      <c r="BBK34" s="61"/>
      <c r="BBL34" s="61"/>
      <c r="BBM34" s="61"/>
      <c r="BBN34" s="61"/>
      <c r="BBO34" s="61"/>
      <c r="BBP34" s="61"/>
      <c r="BBQ34" s="61"/>
      <c r="BBR34" s="61"/>
      <c r="BBS34" s="61"/>
      <c r="BBT34" s="61"/>
      <c r="BBU34" s="61"/>
      <c r="BBV34" s="61"/>
      <c r="BBW34" s="61"/>
      <c r="BBX34" s="61"/>
      <c r="BBY34" s="61"/>
      <c r="BBZ34" s="61"/>
      <c r="BCA34" s="61"/>
      <c r="BCB34" s="61"/>
      <c r="BCC34" s="61"/>
      <c r="BCD34" s="61"/>
      <c r="BCE34" s="61"/>
      <c r="BCF34" s="61"/>
      <c r="BCG34" s="61"/>
      <c r="BCH34" s="61"/>
      <c r="BCI34" s="61"/>
      <c r="BCJ34" s="61"/>
      <c r="BCK34" s="61"/>
      <c r="BCL34" s="61"/>
      <c r="BCM34" s="61"/>
      <c r="BCN34" s="61"/>
      <c r="BCO34" s="61"/>
      <c r="BCP34" s="61"/>
      <c r="BCQ34" s="61"/>
      <c r="BCR34" s="61"/>
      <c r="BCS34" s="61"/>
      <c r="BCT34" s="61"/>
      <c r="BCU34" s="61"/>
      <c r="BCV34" s="61"/>
      <c r="BCW34" s="61"/>
      <c r="BCX34" s="61"/>
      <c r="BCY34" s="61"/>
      <c r="BCZ34" s="61"/>
      <c r="BDA34" s="61"/>
      <c r="BDB34" s="61"/>
      <c r="BDC34" s="61"/>
      <c r="BDD34" s="61"/>
      <c r="BDE34" s="61"/>
      <c r="BDF34" s="61"/>
      <c r="BDG34" s="61"/>
      <c r="BDH34" s="61"/>
      <c r="BDI34" s="61"/>
      <c r="BDJ34" s="61"/>
      <c r="BDK34" s="61"/>
      <c r="BDL34" s="61"/>
      <c r="BDM34" s="61"/>
      <c r="BDN34" s="61"/>
      <c r="BDO34" s="61"/>
      <c r="BDP34" s="61"/>
      <c r="BDQ34" s="61"/>
      <c r="BDR34" s="61"/>
      <c r="BDS34" s="61"/>
      <c r="BDT34" s="61"/>
      <c r="BDU34" s="61"/>
      <c r="BDV34" s="61"/>
      <c r="BDW34" s="61"/>
      <c r="BDX34" s="61"/>
      <c r="BDY34" s="61"/>
      <c r="BDZ34" s="61"/>
      <c r="BEA34" s="61"/>
      <c r="BEB34" s="61"/>
      <c r="BEC34" s="61"/>
      <c r="BED34" s="61"/>
      <c r="BEE34" s="61"/>
      <c r="BEF34" s="61"/>
      <c r="BEG34" s="61"/>
      <c r="BEH34" s="61"/>
      <c r="BEI34" s="61"/>
      <c r="BEJ34" s="61"/>
      <c r="BEK34" s="61"/>
      <c r="BEL34" s="61"/>
      <c r="BEM34" s="61"/>
      <c r="BEN34" s="61"/>
      <c r="BEO34" s="61"/>
      <c r="BEP34" s="61"/>
      <c r="BEQ34" s="61"/>
      <c r="BER34" s="61"/>
      <c r="BES34" s="61"/>
      <c r="BET34" s="61"/>
      <c r="BEU34" s="61"/>
      <c r="BEV34" s="61"/>
      <c r="BEW34" s="61"/>
      <c r="BEX34" s="61"/>
      <c r="BEY34" s="61"/>
      <c r="BEZ34" s="61"/>
      <c r="BFA34" s="61"/>
      <c r="BFB34" s="61"/>
      <c r="BFC34" s="61"/>
      <c r="BFD34" s="61"/>
      <c r="BFE34" s="61"/>
      <c r="BFF34" s="61"/>
      <c r="BFG34" s="61"/>
      <c r="BFH34" s="61"/>
      <c r="BFI34" s="61"/>
      <c r="BFJ34" s="61"/>
      <c r="BFK34" s="61"/>
      <c r="BFL34" s="61"/>
      <c r="BFM34" s="61"/>
      <c r="BFN34" s="61"/>
      <c r="BFO34" s="61"/>
      <c r="BFP34" s="61"/>
      <c r="BFQ34" s="61"/>
      <c r="BFR34" s="61"/>
      <c r="BFS34" s="61"/>
      <c r="BFT34" s="61"/>
      <c r="BFU34" s="61"/>
      <c r="BFV34" s="61"/>
      <c r="BFW34" s="61"/>
      <c r="BFX34" s="61"/>
      <c r="BFY34" s="61"/>
      <c r="BFZ34" s="61"/>
      <c r="BGA34" s="61"/>
      <c r="BGB34" s="61"/>
      <c r="BGC34" s="61"/>
      <c r="BGD34" s="61"/>
      <c r="BGE34" s="61"/>
      <c r="BGF34" s="61"/>
      <c r="BGG34" s="61"/>
      <c r="BGH34" s="61"/>
      <c r="BGI34" s="61"/>
      <c r="BGJ34" s="61"/>
      <c r="BGK34" s="61"/>
      <c r="BGL34" s="61"/>
      <c r="BGM34" s="61"/>
      <c r="BGN34" s="61"/>
      <c r="BGO34" s="61"/>
      <c r="BGP34" s="61"/>
      <c r="BGQ34" s="61"/>
      <c r="BGR34" s="61"/>
      <c r="BGS34" s="61"/>
      <c r="BGT34" s="61"/>
      <c r="BGU34" s="61"/>
      <c r="BGV34" s="61"/>
      <c r="BGW34" s="61"/>
      <c r="BGX34" s="61"/>
      <c r="BGY34" s="61"/>
      <c r="BGZ34" s="61"/>
      <c r="BHA34" s="61"/>
      <c r="BHB34" s="61"/>
      <c r="BHC34" s="61"/>
      <c r="BHD34" s="61"/>
      <c r="BHE34" s="61"/>
      <c r="BHF34" s="61"/>
      <c r="BHG34" s="61"/>
      <c r="BHH34" s="61"/>
      <c r="BHI34" s="61"/>
      <c r="BHJ34" s="61"/>
      <c r="BHK34" s="61"/>
      <c r="BHL34" s="61"/>
      <c r="BHM34" s="61"/>
      <c r="BHN34" s="61"/>
      <c r="BHO34" s="61"/>
      <c r="BHP34" s="61"/>
      <c r="BHQ34" s="61"/>
      <c r="BHR34" s="61"/>
      <c r="BHS34" s="61"/>
      <c r="BHT34" s="61"/>
      <c r="BHU34" s="61"/>
      <c r="BHV34" s="61"/>
      <c r="BHW34" s="61"/>
      <c r="BHX34" s="61"/>
      <c r="BHY34" s="61"/>
      <c r="BHZ34" s="61"/>
      <c r="BIA34" s="61"/>
      <c r="BIB34" s="61"/>
      <c r="BIC34" s="61"/>
      <c r="BID34" s="61"/>
      <c r="BIE34" s="61"/>
      <c r="BIF34" s="61"/>
      <c r="BIG34" s="61"/>
      <c r="BIH34" s="61"/>
      <c r="BII34" s="61"/>
      <c r="BIJ34" s="61"/>
      <c r="BIK34" s="61"/>
      <c r="BIL34" s="61"/>
      <c r="BIM34" s="61"/>
      <c r="BIN34" s="61"/>
      <c r="BIO34" s="61"/>
      <c r="BIP34" s="61"/>
      <c r="BIQ34" s="61"/>
      <c r="BIR34" s="61"/>
      <c r="BIS34" s="61"/>
      <c r="BIT34" s="61"/>
      <c r="BIU34" s="61"/>
      <c r="BIV34" s="61"/>
      <c r="BIW34" s="61"/>
      <c r="BIX34" s="61"/>
      <c r="BIY34" s="61"/>
      <c r="BIZ34" s="61"/>
      <c r="BJA34" s="61"/>
      <c r="BJB34" s="61"/>
      <c r="BJC34" s="61"/>
      <c r="BJD34" s="61"/>
      <c r="BJE34" s="61"/>
      <c r="BJF34" s="61"/>
      <c r="BJG34" s="61"/>
      <c r="BJH34" s="61"/>
      <c r="BJI34" s="61"/>
      <c r="BJJ34" s="61"/>
      <c r="BJK34" s="61"/>
      <c r="BJL34" s="61"/>
      <c r="BJM34" s="61"/>
      <c r="BJN34" s="61"/>
      <c r="BJO34" s="61"/>
      <c r="BJP34" s="61"/>
      <c r="BJQ34" s="61"/>
      <c r="BJR34" s="61"/>
      <c r="BJS34" s="61"/>
      <c r="BJT34" s="61"/>
      <c r="BJU34" s="61"/>
      <c r="BJV34" s="61"/>
      <c r="BJW34" s="61"/>
      <c r="BJX34" s="61"/>
      <c r="BJY34" s="61"/>
      <c r="BJZ34" s="61"/>
      <c r="BKA34" s="61"/>
      <c r="BKB34" s="61"/>
      <c r="BKC34" s="61"/>
      <c r="BKD34" s="61"/>
      <c r="BKE34" s="61"/>
      <c r="BKF34" s="61"/>
      <c r="BKG34" s="61"/>
      <c r="BKH34" s="61"/>
      <c r="BKI34" s="61"/>
      <c r="BKJ34" s="61"/>
      <c r="BKK34" s="61"/>
      <c r="BKL34" s="61"/>
      <c r="BKM34" s="61"/>
      <c r="BKN34" s="61"/>
      <c r="BKO34" s="61"/>
      <c r="BKP34" s="61"/>
      <c r="BKQ34" s="61"/>
      <c r="BKR34" s="61"/>
      <c r="BKS34" s="61"/>
      <c r="BKT34" s="61"/>
      <c r="BKU34" s="61"/>
      <c r="BKV34" s="61"/>
      <c r="BKW34" s="61"/>
      <c r="BKX34" s="61"/>
      <c r="BKY34" s="61"/>
      <c r="BKZ34" s="61"/>
      <c r="BLA34" s="61"/>
      <c r="BLB34" s="61"/>
      <c r="BLC34" s="61"/>
      <c r="BLD34" s="61"/>
      <c r="BLE34" s="61"/>
      <c r="BLF34" s="61"/>
      <c r="BLG34" s="61"/>
      <c r="BLH34" s="61"/>
      <c r="BLI34" s="61"/>
      <c r="BLJ34" s="61"/>
      <c r="BLK34" s="61"/>
      <c r="BLL34" s="61"/>
      <c r="BLM34" s="61"/>
      <c r="BLN34" s="61"/>
      <c r="BLO34" s="61"/>
      <c r="BLP34" s="61"/>
      <c r="BLQ34" s="61"/>
      <c r="BLR34" s="61"/>
      <c r="BLS34" s="61"/>
      <c r="BLT34" s="61"/>
      <c r="BLU34" s="61"/>
      <c r="BLV34" s="61"/>
      <c r="BLW34" s="61"/>
      <c r="BLX34" s="61"/>
      <c r="BLY34" s="61"/>
      <c r="BLZ34" s="61"/>
      <c r="BMA34" s="61"/>
      <c r="BMB34" s="61"/>
      <c r="BMC34" s="61"/>
      <c r="BMD34" s="61"/>
      <c r="BME34" s="61"/>
      <c r="BMF34" s="61"/>
      <c r="BMG34" s="61"/>
      <c r="BMH34" s="61"/>
      <c r="BMI34" s="61"/>
      <c r="BMJ34" s="61"/>
      <c r="BMK34" s="61"/>
      <c r="BML34" s="61"/>
      <c r="BMM34" s="61"/>
      <c r="BMN34" s="61"/>
      <c r="BMO34" s="61"/>
      <c r="BMP34" s="61"/>
      <c r="BMQ34" s="61"/>
      <c r="BMR34" s="61"/>
      <c r="BMS34" s="61"/>
      <c r="BMT34" s="61"/>
      <c r="BMU34" s="61"/>
      <c r="BMV34" s="61"/>
      <c r="BMW34" s="61"/>
      <c r="BMX34" s="61"/>
      <c r="BMY34" s="61"/>
      <c r="BMZ34" s="61"/>
      <c r="BNA34" s="61"/>
      <c r="BNB34" s="61"/>
      <c r="BNC34" s="61"/>
      <c r="BND34" s="61"/>
      <c r="BNE34" s="61"/>
      <c r="BNF34" s="61"/>
      <c r="BNG34" s="61"/>
      <c r="BNH34" s="61"/>
      <c r="BNI34" s="61"/>
      <c r="BNJ34" s="61"/>
      <c r="BNK34" s="61"/>
      <c r="BNL34" s="61"/>
      <c r="BNM34" s="61"/>
      <c r="BNN34" s="61"/>
      <c r="BNO34" s="61"/>
      <c r="BNP34" s="61"/>
      <c r="BNQ34" s="61"/>
      <c r="BNR34" s="61"/>
      <c r="BNS34" s="61"/>
      <c r="BNT34" s="61"/>
      <c r="BNU34" s="61"/>
      <c r="BNV34" s="61"/>
      <c r="BNW34" s="61"/>
      <c r="BNX34" s="61"/>
      <c r="BNY34" s="61"/>
      <c r="BNZ34" s="61"/>
      <c r="BOA34" s="61"/>
      <c r="BOB34" s="61"/>
      <c r="BOC34" s="61"/>
      <c r="BOD34" s="61"/>
      <c r="BOE34" s="61"/>
      <c r="BOF34" s="61"/>
      <c r="BOG34" s="61"/>
      <c r="BOH34" s="61"/>
      <c r="BOI34" s="61"/>
      <c r="BOJ34" s="61"/>
      <c r="BOK34" s="61"/>
      <c r="BOL34" s="61"/>
      <c r="BOM34" s="61"/>
      <c r="BON34" s="61"/>
      <c r="BOO34" s="61"/>
      <c r="BOP34" s="61"/>
      <c r="BOQ34" s="61"/>
      <c r="BOR34" s="61"/>
      <c r="BOS34" s="61"/>
      <c r="BOT34" s="61"/>
      <c r="BOU34" s="61"/>
      <c r="BOV34" s="61"/>
      <c r="BOW34" s="61"/>
      <c r="BOX34" s="61"/>
      <c r="BOY34" s="61"/>
      <c r="BOZ34" s="61"/>
      <c r="BPA34" s="61"/>
      <c r="BPB34" s="61"/>
      <c r="BPC34" s="61"/>
      <c r="BPD34" s="61"/>
      <c r="BPE34" s="61"/>
      <c r="BPF34" s="61"/>
      <c r="BPG34" s="61"/>
      <c r="BPH34" s="61"/>
      <c r="BPI34" s="61"/>
      <c r="BPJ34" s="61"/>
      <c r="BPK34" s="61"/>
      <c r="BPL34" s="61"/>
      <c r="BPM34" s="61"/>
      <c r="BPN34" s="61"/>
      <c r="BPO34" s="61"/>
      <c r="BPP34" s="61"/>
      <c r="BPQ34" s="61"/>
      <c r="BPR34" s="61"/>
      <c r="BPS34" s="61"/>
      <c r="BPT34" s="61"/>
      <c r="BPU34" s="61"/>
      <c r="BPV34" s="61"/>
      <c r="BPW34" s="61"/>
      <c r="BPX34" s="61"/>
      <c r="BPY34" s="61"/>
      <c r="BPZ34" s="61"/>
      <c r="BQA34" s="61"/>
      <c r="BQB34" s="61"/>
      <c r="BQC34" s="61"/>
      <c r="BQD34" s="61"/>
      <c r="BQE34" s="61"/>
      <c r="BQF34" s="61"/>
      <c r="BQG34" s="61"/>
      <c r="BQH34" s="61"/>
      <c r="BQI34" s="61"/>
      <c r="BQJ34" s="61"/>
      <c r="BQK34" s="61"/>
      <c r="BQL34" s="61"/>
      <c r="BQM34" s="61"/>
      <c r="BQN34" s="61"/>
      <c r="BQO34" s="61"/>
      <c r="BQP34" s="61"/>
      <c r="BQQ34" s="61"/>
      <c r="BQR34" s="61"/>
      <c r="BQS34" s="61"/>
      <c r="BQT34" s="61"/>
      <c r="BQU34" s="61"/>
      <c r="BQV34" s="61"/>
      <c r="BQW34" s="61"/>
      <c r="BQX34" s="61"/>
      <c r="BQY34" s="61"/>
      <c r="BQZ34" s="61"/>
      <c r="BRA34" s="61"/>
      <c r="BRB34" s="61"/>
      <c r="BRC34" s="61"/>
      <c r="BRD34" s="61"/>
      <c r="BRE34" s="61"/>
      <c r="BRF34" s="61"/>
      <c r="BRG34" s="61"/>
      <c r="BRH34" s="61"/>
      <c r="BRI34" s="61"/>
      <c r="BRJ34" s="61"/>
      <c r="BRK34" s="61"/>
      <c r="BRL34" s="61"/>
      <c r="BRM34" s="61"/>
      <c r="BRN34" s="61"/>
      <c r="BRO34" s="61"/>
      <c r="BRP34" s="61"/>
      <c r="BRQ34" s="61"/>
      <c r="BRR34" s="61"/>
      <c r="BRS34" s="61"/>
      <c r="BRT34" s="61"/>
      <c r="BRU34" s="61"/>
      <c r="BRV34" s="61"/>
      <c r="BRW34" s="61"/>
      <c r="BRX34" s="61"/>
      <c r="BRY34" s="61"/>
      <c r="BRZ34" s="61"/>
      <c r="BSA34" s="61"/>
      <c r="BSB34" s="61"/>
      <c r="BSC34" s="61"/>
      <c r="BSD34" s="61"/>
      <c r="BSE34" s="61"/>
      <c r="BSF34" s="61"/>
      <c r="BSG34" s="61"/>
      <c r="BSH34" s="61"/>
      <c r="BSI34" s="61"/>
      <c r="BSJ34" s="61"/>
      <c r="BSK34" s="61"/>
      <c r="BSL34" s="61"/>
      <c r="BSM34" s="61"/>
      <c r="BSN34" s="61"/>
      <c r="BSO34" s="61"/>
      <c r="BSP34" s="61"/>
      <c r="BSQ34" s="61"/>
      <c r="BSR34" s="61"/>
      <c r="BSS34" s="61"/>
      <c r="BST34" s="61"/>
      <c r="BSU34" s="61"/>
      <c r="BSV34" s="61"/>
      <c r="BSW34" s="61"/>
      <c r="BSX34" s="61"/>
      <c r="BSY34" s="61"/>
      <c r="BSZ34" s="61"/>
      <c r="BTA34" s="61"/>
      <c r="BTB34" s="61"/>
      <c r="BTC34" s="61"/>
      <c r="BTD34" s="61"/>
      <c r="BTE34" s="61"/>
      <c r="BTF34" s="61"/>
      <c r="BTG34" s="61"/>
      <c r="BTH34" s="61"/>
      <c r="BTI34" s="61"/>
      <c r="BTJ34" s="61"/>
      <c r="BTK34" s="61"/>
      <c r="BTL34" s="61"/>
      <c r="BTM34" s="61"/>
      <c r="BTN34" s="61"/>
      <c r="BTO34" s="61"/>
      <c r="BTP34" s="61"/>
      <c r="BTQ34" s="61"/>
      <c r="BTR34" s="61"/>
      <c r="BTS34" s="61"/>
      <c r="BTT34" s="61"/>
      <c r="BTU34" s="61"/>
      <c r="BTV34" s="61"/>
      <c r="BTW34" s="61"/>
      <c r="BTX34" s="61"/>
      <c r="BTY34" s="61"/>
      <c r="BTZ34" s="61"/>
      <c r="BUA34" s="61"/>
      <c r="BUB34" s="61"/>
      <c r="BUC34" s="61"/>
      <c r="BUD34" s="61"/>
      <c r="BUE34" s="61"/>
      <c r="BUF34" s="61"/>
      <c r="BUG34" s="61"/>
      <c r="BUH34" s="61"/>
      <c r="BUI34" s="61"/>
      <c r="BUJ34" s="61"/>
      <c r="BUK34" s="61"/>
      <c r="BUL34" s="61"/>
      <c r="BUM34" s="61"/>
      <c r="BUN34" s="61"/>
      <c r="BUO34" s="61"/>
      <c r="BUP34" s="61"/>
      <c r="BUQ34" s="61"/>
      <c r="BUR34" s="61"/>
      <c r="BUS34" s="61"/>
      <c r="BUT34" s="61"/>
      <c r="BUU34" s="61"/>
      <c r="BUV34" s="61"/>
      <c r="BUW34" s="61"/>
      <c r="BUX34" s="61"/>
      <c r="BUY34" s="61"/>
      <c r="BUZ34" s="61"/>
      <c r="BVA34" s="61"/>
      <c r="BVB34" s="61"/>
      <c r="BVC34" s="61"/>
      <c r="BVD34" s="61"/>
      <c r="BVE34" s="61"/>
      <c r="BVF34" s="61"/>
      <c r="BVG34" s="61"/>
      <c r="BVH34" s="61"/>
      <c r="BVI34" s="61"/>
      <c r="BVJ34" s="61"/>
      <c r="BVK34" s="61"/>
      <c r="BVL34" s="61"/>
      <c r="BVM34" s="61"/>
      <c r="BVN34" s="61"/>
      <c r="BVO34" s="61"/>
      <c r="BVP34" s="61"/>
      <c r="BVQ34" s="61"/>
      <c r="BVR34" s="61"/>
      <c r="BVS34" s="61"/>
      <c r="BVT34" s="61"/>
      <c r="BVU34" s="61"/>
      <c r="BVV34" s="61"/>
      <c r="BVW34" s="61"/>
      <c r="BVX34" s="61"/>
      <c r="BVY34" s="61"/>
      <c r="BVZ34" s="61"/>
      <c r="BWA34" s="61"/>
      <c r="BWB34" s="61"/>
      <c r="BWC34" s="61"/>
      <c r="BWD34" s="61"/>
      <c r="BWE34" s="61"/>
      <c r="BWF34" s="61"/>
      <c r="BWG34" s="61"/>
      <c r="BWH34" s="61"/>
      <c r="BWI34" s="61"/>
      <c r="BWJ34" s="61"/>
      <c r="BWK34" s="61"/>
      <c r="BWL34" s="61"/>
      <c r="BWM34" s="61"/>
      <c r="BWN34" s="61"/>
      <c r="BWO34" s="61"/>
      <c r="BWP34" s="61"/>
      <c r="BWQ34" s="61"/>
      <c r="BWR34" s="61"/>
      <c r="BWS34" s="61"/>
      <c r="BWT34" s="61"/>
      <c r="BWU34" s="61"/>
      <c r="BWV34" s="61"/>
      <c r="BWW34" s="61"/>
      <c r="BWX34" s="61"/>
      <c r="BWY34" s="61"/>
      <c r="BWZ34" s="61"/>
      <c r="BXA34" s="61"/>
      <c r="BXB34" s="61"/>
      <c r="BXC34" s="61"/>
      <c r="BXD34" s="61"/>
      <c r="BXE34" s="61"/>
      <c r="BXF34" s="61"/>
      <c r="BXG34" s="61"/>
      <c r="BXH34" s="61"/>
      <c r="BXI34" s="61"/>
      <c r="BXJ34" s="61"/>
      <c r="BXK34" s="61"/>
      <c r="BXL34" s="61"/>
      <c r="BXM34" s="61"/>
      <c r="BXN34" s="61"/>
      <c r="BXO34" s="61"/>
      <c r="BXP34" s="61"/>
      <c r="BXQ34" s="61"/>
      <c r="BXR34" s="61"/>
      <c r="BXS34" s="61"/>
      <c r="BXT34" s="61"/>
      <c r="BXU34" s="61"/>
      <c r="BXV34" s="61"/>
      <c r="BXW34" s="61"/>
      <c r="BXX34" s="61"/>
      <c r="BXY34" s="61"/>
      <c r="BXZ34" s="61"/>
      <c r="BYA34" s="61"/>
      <c r="BYB34" s="61"/>
      <c r="BYC34" s="61"/>
      <c r="BYD34" s="61"/>
      <c r="BYE34" s="61"/>
      <c r="BYF34" s="61"/>
      <c r="BYG34" s="61"/>
      <c r="BYH34" s="61"/>
      <c r="BYI34" s="61"/>
      <c r="BYJ34" s="61"/>
      <c r="BYK34" s="61"/>
      <c r="BYL34" s="61"/>
      <c r="BYM34" s="61"/>
      <c r="BYN34" s="61"/>
      <c r="BYO34" s="61"/>
      <c r="BYP34" s="61"/>
      <c r="BYQ34" s="61"/>
      <c r="BYR34" s="61"/>
      <c r="BYS34" s="61"/>
      <c r="BYT34" s="61"/>
      <c r="BYU34" s="61"/>
      <c r="BYV34" s="61"/>
      <c r="BYW34" s="61"/>
      <c r="BYX34" s="61"/>
      <c r="BYY34" s="61"/>
      <c r="BYZ34" s="61"/>
      <c r="BZA34" s="61"/>
      <c r="BZB34" s="61"/>
      <c r="BZC34" s="61"/>
      <c r="BZD34" s="61"/>
      <c r="BZE34" s="61"/>
      <c r="BZF34" s="61"/>
      <c r="BZG34" s="61"/>
      <c r="BZH34" s="61"/>
      <c r="BZI34" s="61"/>
      <c r="BZJ34" s="61"/>
      <c r="BZK34" s="61"/>
      <c r="BZL34" s="61"/>
      <c r="BZM34" s="61"/>
      <c r="BZN34" s="61"/>
      <c r="BZO34" s="61"/>
      <c r="BZP34" s="61"/>
      <c r="BZQ34" s="61"/>
      <c r="BZR34" s="61"/>
      <c r="BZS34" s="61"/>
      <c r="BZT34" s="61"/>
      <c r="BZU34" s="61"/>
      <c r="BZV34" s="61"/>
      <c r="BZW34" s="61"/>
      <c r="BZX34" s="61"/>
      <c r="BZY34" s="61"/>
      <c r="BZZ34" s="61"/>
      <c r="CAA34" s="61"/>
      <c r="CAB34" s="61"/>
      <c r="CAC34" s="61"/>
      <c r="CAD34" s="61"/>
      <c r="CAE34" s="61"/>
      <c r="CAF34" s="61"/>
      <c r="CAG34" s="61"/>
      <c r="CAH34" s="61"/>
      <c r="CAI34" s="61"/>
      <c r="CAJ34" s="61"/>
      <c r="CAK34" s="61"/>
      <c r="CAL34" s="61"/>
      <c r="CAM34" s="61"/>
      <c r="CAN34" s="61"/>
      <c r="CAO34" s="61"/>
      <c r="CAP34" s="61"/>
      <c r="CAQ34" s="61"/>
      <c r="CAR34" s="61"/>
      <c r="CAS34" s="61"/>
      <c r="CAT34" s="61"/>
      <c r="CAU34" s="61"/>
      <c r="CAV34" s="61"/>
      <c r="CAW34" s="61"/>
      <c r="CAX34" s="61"/>
      <c r="CAY34" s="61"/>
      <c r="CAZ34" s="61"/>
      <c r="CBA34" s="61"/>
      <c r="CBB34" s="61"/>
      <c r="CBC34" s="61"/>
      <c r="CBD34" s="61"/>
      <c r="CBE34" s="61"/>
      <c r="CBF34" s="61"/>
      <c r="CBG34" s="61"/>
      <c r="CBH34" s="61"/>
      <c r="CBI34" s="61"/>
      <c r="CBJ34" s="61"/>
      <c r="CBK34" s="61"/>
      <c r="CBL34" s="61"/>
      <c r="CBM34" s="61"/>
      <c r="CBN34" s="61"/>
      <c r="CBO34" s="61"/>
      <c r="CBP34" s="61"/>
      <c r="CBQ34" s="61"/>
      <c r="CBR34" s="61"/>
      <c r="CBS34" s="61"/>
      <c r="CBT34" s="61"/>
      <c r="CBU34" s="61"/>
      <c r="CBV34" s="61"/>
      <c r="CBW34" s="61"/>
      <c r="CBX34" s="61"/>
      <c r="CBY34" s="61"/>
      <c r="CBZ34" s="61"/>
      <c r="CCA34" s="61"/>
      <c r="CCB34" s="61"/>
      <c r="CCC34" s="61"/>
      <c r="CCD34" s="61"/>
      <c r="CCE34" s="61"/>
      <c r="CCF34" s="61"/>
      <c r="CCG34" s="61"/>
      <c r="CCH34" s="61"/>
      <c r="CCI34" s="61"/>
      <c r="CCJ34" s="61"/>
      <c r="CCK34" s="61"/>
      <c r="CCL34" s="61"/>
      <c r="CCM34" s="61"/>
      <c r="CCN34" s="61"/>
      <c r="CCO34" s="61"/>
      <c r="CCP34" s="61"/>
      <c r="CCQ34" s="61"/>
      <c r="CCR34" s="61"/>
      <c r="CCS34" s="61"/>
      <c r="CCT34" s="61"/>
      <c r="CCU34" s="61"/>
      <c r="CCV34" s="61"/>
      <c r="CCW34" s="61"/>
      <c r="CCX34" s="61"/>
      <c r="CCY34" s="61"/>
      <c r="CCZ34" s="61"/>
      <c r="CDA34" s="61"/>
      <c r="CDB34" s="61"/>
      <c r="CDC34" s="61"/>
      <c r="CDD34" s="61"/>
      <c r="CDE34" s="61"/>
      <c r="CDF34" s="61"/>
      <c r="CDG34" s="61"/>
      <c r="CDH34" s="61"/>
      <c r="CDI34" s="61"/>
      <c r="CDJ34" s="61"/>
      <c r="CDK34" s="61"/>
      <c r="CDL34" s="61"/>
      <c r="CDM34" s="61"/>
      <c r="CDN34" s="61"/>
      <c r="CDO34" s="61"/>
      <c r="CDP34" s="61"/>
      <c r="CDQ34" s="61"/>
      <c r="CDR34" s="61"/>
      <c r="CDS34" s="61"/>
      <c r="CDT34" s="61"/>
      <c r="CDU34" s="61"/>
      <c r="CDV34" s="61"/>
      <c r="CDW34" s="61"/>
      <c r="CDX34" s="61"/>
      <c r="CDY34" s="61"/>
      <c r="CDZ34" s="61"/>
      <c r="CEA34" s="61"/>
      <c r="CEB34" s="61"/>
      <c r="CEC34" s="61"/>
      <c r="CED34" s="61"/>
      <c r="CEE34" s="61"/>
      <c r="CEF34" s="61"/>
      <c r="CEG34" s="61"/>
      <c r="CEH34" s="61"/>
      <c r="CEI34" s="61"/>
      <c r="CEJ34" s="61"/>
      <c r="CEK34" s="61"/>
      <c r="CEL34" s="61"/>
      <c r="CEM34" s="61"/>
      <c r="CEN34" s="61"/>
      <c r="CEO34" s="61"/>
      <c r="CEP34" s="61"/>
      <c r="CEQ34" s="61"/>
      <c r="CER34" s="61"/>
      <c r="CES34" s="61"/>
      <c r="CET34" s="61"/>
      <c r="CEU34" s="61"/>
      <c r="CEV34" s="61"/>
      <c r="CEW34" s="61"/>
      <c r="CEX34" s="61"/>
      <c r="CEY34" s="61"/>
      <c r="CEZ34" s="61"/>
      <c r="CFA34" s="61"/>
      <c r="CFB34" s="61"/>
      <c r="CFC34" s="61"/>
      <c r="CFD34" s="61"/>
      <c r="CFE34" s="61"/>
      <c r="CFF34" s="61"/>
      <c r="CFG34" s="61"/>
      <c r="CFH34" s="61"/>
      <c r="CFI34" s="61"/>
      <c r="CFJ34" s="61"/>
      <c r="CFK34" s="61"/>
      <c r="CFL34" s="61"/>
      <c r="CFM34" s="61"/>
      <c r="CFN34" s="61"/>
      <c r="CFO34" s="61"/>
      <c r="CFP34" s="61"/>
      <c r="CFQ34" s="61"/>
      <c r="CFR34" s="61"/>
      <c r="CFS34" s="61"/>
      <c r="CFT34" s="61"/>
      <c r="CFU34" s="61"/>
      <c r="CFV34" s="61"/>
      <c r="CFW34" s="61"/>
      <c r="CFX34" s="61"/>
      <c r="CFY34" s="61"/>
      <c r="CFZ34" s="61"/>
      <c r="CGA34" s="61"/>
      <c r="CGB34" s="61"/>
      <c r="CGC34" s="61"/>
      <c r="CGD34" s="61"/>
      <c r="CGE34" s="61"/>
      <c r="CGF34" s="61"/>
      <c r="CGG34" s="61"/>
      <c r="CGH34" s="61"/>
      <c r="CGI34" s="61"/>
      <c r="CGJ34" s="61"/>
      <c r="CGK34" s="61"/>
      <c r="CGL34" s="61"/>
      <c r="CGM34" s="61"/>
      <c r="CGN34" s="61"/>
      <c r="CGO34" s="61"/>
      <c r="CGP34" s="61"/>
      <c r="CGQ34" s="61"/>
      <c r="CGR34" s="61"/>
      <c r="CGS34" s="61"/>
      <c r="CGT34" s="61"/>
      <c r="CGU34" s="61"/>
      <c r="CGV34" s="61"/>
      <c r="CGW34" s="61"/>
      <c r="CGX34" s="61"/>
      <c r="CGY34" s="61"/>
      <c r="CGZ34" s="61"/>
      <c r="CHA34" s="61"/>
      <c r="CHB34" s="61"/>
      <c r="CHC34" s="61"/>
      <c r="CHD34" s="61"/>
      <c r="CHE34" s="61"/>
      <c r="CHF34" s="61"/>
      <c r="CHG34" s="61"/>
      <c r="CHH34" s="61"/>
      <c r="CHI34" s="61"/>
      <c r="CHJ34" s="61"/>
      <c r="CHK34" s="61"/>
      <c r="CHL34" s="61"/>
      <c r="CHM34" s="61"/>
      <c r="CHN34" s="61"/>
      <c r="CHO34" s="61"/>
      <c r="CHP34" s="61"/>
      <c r="CHQ34" s="61"/>
      <c r="CHR34" s="61"/>
      <c r="CHS34" s="61"/>
      <c r="CHT34" s="61"/>
      <c r="CHU34" s="61"/>
      <c r="CHV34" s="61"/>
      <c r="CHW34" s="61"/>
      <c r="CHX34" s="61"/>
      <c r="CHY34" s="61"/>
      <c r="CHZ34" s="61"/>
      <c r="CIA34" s="61"/>
      <c r="CIB34" s="61"/>
      <c r="CIC34" s="61"/>
      <c r="CID34" s="61"/>
      <c r="CIE34" s="61"/>
      <c r="CIF34" s="61"/>
      <c r="CIG34" s="61"/>
      <c r="CIH34" s="61"/>
      <c r="CII34" s="61"/>
      <c r="CIJ34" s="61"/>
      <c r="CIK34" s="61"/>
      <c r="CIL34" s="61"/>
      <c r="CIM34" s="61"/>
      <c r="CIN34" s="61"/>
      <c r="CIO34" s="61"/>
      <c r="CIP34" s="61"/>
      <c r="CIQ34" s="61"/>
      <c r="CIR34" s="61"/>
      <c r="CIS34" s="61"/>
      <c r="CIT34" s="61"/>
      <c r="CIU34" s="61"/>
      <c r="CIV34" s="61"/>
      <c r="CIW34" s="61"/>
      <c r="CIX34" s="61"/>
      <c r="CIY34" s="61"/>
      <c r="CIZ34" s="61"/>
      <c r="CJA34" s="61"/>
      <c r="CJB34" s="61"/>
      <c r="CJC34" s="61"/>
      <c r="CJD34" s="61"/>
      <c r="CJE34" s="61"/>
      <c r="CJF34" s="61"/>
      <c r="CJG34" s="61"/>
      <c r="CJH34" s="61"/>
      <c r="CJI34" s="61"/>
      <c r="CJJ34" s="61"/>
      <c r="CJK34" s="61"/>
      <c r="CJL34" s="61"/>
      <c r="CJM34" s="61"/>
      <c r="CJN34" s="61"/>
      <c r="CJO34" s="61"/>
      <c r="CJP34" s="61"/>
      <c r="CJQ34" s="61"/>
      <c r="CJR34" s="61"/>
      <c r="CJS34" s="61"/>
      <c r="CJT34" s="61"/>
      <c r="CJU34" s="61"/>
      <c r="CJV34" s="61"/>
      <c r="CJW34" s="61"/>
      <c r="CJX34" s="61"/>
      <c r="CJY34" s="61"/>
      <c r="CJZ34" s="61"/>
      <c r="CKA34" s="61"/>
      <c r="CKB34" s="61"/>
      <c r="CKC34" s="61"/>
      <c r="CKD34" s="61"/>
      <c r="CKE34" s="61"/>
      <c r="CKF34" s="61"/>
      <c r="CKG34" s="61"/>
      <c r="CKH34" s="61"/>
      <c r="CKI34" s="61"/>
      <c r="CKJ34" s="61"/>
      <c r="CKK34" s="61"/>
      <c r="CKL34" s="61"/>
      <c r="CKM34" s="61"/>
      <c r="CKN34" s="61"/>
      <c r="CKO34" s="61"/>
      <c r="CKP34" s="61"/>
      <c r="CKQ34" s="61"/>
      <c r="CKR34" s="61"/>
      <c r="CKS34" s="61"/>
      <c r="CKT34" s="61"/>
      <c r="CKU34" s="61"/>
      <c r="CKV34" s="61"/>
      <c r="CKW34" s="61"/>
      <c r="CKX34" s="61"/>
      <c r="CKY34" s="61"/>
      <c r="CKZ34" s="61"/>
      <c r="CLA34" s="61"/>
      <c r="CLB34" s="61"/>
      <c r="CLC34" s="61"/>
      <c r="CLD34" s="61"/>
      <c r="CLE34" s="61"/>
      <c r="CLF34" s="61"/>
      <c r="CLG34" s="61"/>
      <c r="CLH34" s="61"/>
      <c r="CLI34" s="61"/>
      <c r="CLJ34" s="61"/>
      <c r="CLK34" s="61"/>
      <c r="CLL34" s="61"/>
      <c r="CLM34" s="61"/>
      <c r="CLN34" s="61"/>
      <c r="CLO34" s="61"/>
      <c r="CLP34" s="61"/>
      <c r="CLQ34" s="61"/>
      <c r="CLR34" s="61"/>
      <c r="CLS34" s="61"/>
      <c r="CLT34" s="61"/>
      <c r="CLU34" s="61"/>
      <c r="CLV34" s="61"/>
      <c r="CLW34" s="61"/>
      <c r="CLX34" s="61"/>
      <c r="CLY34" s="61"/>
      <c r="CLZ34" s="61"/>
      <c r="CMA34" s="61"/>
      <c r="CMB34" s="61"/>
      <c r="CMC34" s="61"/>
      <c r="CMD34" s="61"/>
      <c r="CME34" s="61"/>
      <c r="CMF34" s="61"/>
      <c r="CMG34" s="61"/>
      <c r="CMH34" s="61"/>
      <c r="CMI34" s="61"/>
      <c r="CMJ34" s="61"/>
      <c r="CMK34" s="61"/>
      <c r="CML34" s="61"/>
      <c r="CMM34" s="61"/>
      <c r="CMN34" s="61"/>
      <c r="CMO34" s="61"/>
      <c r="CMP34" s="61"/>
      <c r="CMQ34" s="61"/>
      <c r="CMR34" s="61"/>
      <c r="CMS34" s="61"/>
      <c r="CMT34" s="61"/>
      <c r="CMU34" s="61"/>
      <c r="CMV34" s="61"/>
      <c r="CMW34" s="61"/>
      <c r="CMX34" s="61"/>
      <c r="CMY34" s="61"/>
      <c r="CMZ34" s="61"/>
      <c r="CNA34" s="61"/>
      <c r="CNB34" s="61"/>
      <c r="CNC34" s="61"/>
      <c r="CND34" s="61"/>
      <c r="CNE34" s="61"/>
      <c r="CNF34" s="61"/>
      <c r="CNG34" s="61"/>
      <c r="CNH34" s="61"/>
      <c r="CNI34" s="61"/>
      <c r="CNJ34" s="61"/>
      <c r="CNK34" s="61"/>
      <c r="CNL34" s="61"/>
      <c r="CNM34" s="61"/>
      <c r="CNN34" s="61"/>
      <c r="CNO34" s="61"/>
      <c r="CNP34" s="61"/>
      <c r="CNQ34" s="61"/>
      <c r="CNR34" s="61"/>
      <c r="CNS34" s="61"/>
      <c r="CNT34" s="61"/>
      <c r="CNU34" s="61"/>
      <c r="CNV34" s="61"/>
      <c r="CNW34" s="61"/>
      <c r="CNX34" s="61"/>
      <c r="CNY34" s="61"/>
      <c r="CNZ34" s="61"/>
      <c r="COA34" s="61"/>
      <c r="COB34" s="61"/>
      <c r="COC34" s="61"/>
      <c r="COD34" s="61"/>
      <c r="COE34" s="61"/>
      <c r="COF34" s="61"/>
      <c r="COG34" s="61"/>
      <c r="COH34" s="61"/>
      <c r="COI34" s="61"/>
      <c r="COJ34" s="61"/>
      <c r="COK34" s="61"/>
      <c r="COL34" s="61"/>
      <c r="COM34" s="61"/>
      <c r="CON34" s="61"/>
      <c r="COO34" s="61"/>
      <c r="COP34" s="61"/>
      <c r="COQ34" s="61"/>
      <c r="COR34" s="61"/>
      <c r="COS34" s="61"/>
      <c r="COT34" s="61"/>
      <c r="COU34" s="61"/>
      <c r="COV34" s="61"/>
      <c r="COW34" s="61"/>
      <c r="COX34" s="61"/>
      <c r="COY34" s="61"/>
      <c r="COZ34" s="61"/>
      <c r="CPA34" s="61"/>
      <c r="CPB34" s="61"/>
      <c r="CPC34" s="61"/>
      <c r="CPD34" s="61"/>
      <c r="CPE34" s="61"/>
      <c r="CPF34" s="61"/>
      <c r="CPG34" s="61"/>
      <c r="CPH34" s="61"/>
      <c r="CPI34" s="61"/>
      <c r="CPJ34" s="61"/>
      <c r="CPK34" s="61"/>
      <c r="CPL34" s="61"/>
      <c r="CPM34" s="61"/>
      <c r="CPN34" s="61"/>
      <c r="CPO34" s="61"/>
      <c r="CPP34" s="61"/>
      <c r="CPQ34" s="61"/>
      <c r="CPR34" s="61"/>
      <c r="CPS34" s="61"/>
      <c r="CPT34" s="61"/>
      <c r="CPU34" s="61"/>
      <c r="CPV34" s="61"/>
      <c r="CPW34" s="61"/>
      <c r="CPX34" s="61"/>
      <c r="CPY34" s="61"/>
      <c r="CPZ34" s="61"/>
      <c r="CQA34" s="61"/>
      <c r="CQB34" s="61"/>
      <c r="CQC34" s="61"/>
      <c r="CQD34" s="61"/>
      <c r="CQE34" s="61"/>
      <c r="CQF34" s="61"/>
      <c r="CQG34" s="61"/>
      <c r="CQH34" s="61"/>
      <c r="CQI34" s="61"/>
      <c r="CQJ34" s="61"/>
      <c r="CQK34" s="61"/>
      <c r="CQL34" s="61"/>
      <c r="CQM34" s="61"/>
      <c r="CQN34" s="61"/>
      <c r="CQO34" s="61"/>
      <c r="CQP34" s="61"/>
      <c r="CQQ34" s="61"/>
      <c r="CQR34" s="61"/>
      <c r="CQS34" s="61"/>
      <c r="CQT34" s="61"/>
      <c r="CQU34" s="61"/>
      <c r="CQV34" s="61"/>
      <c r="CQW34" s="61"/>
      <c r="CQX34" s="61"/>
      <c r="CQY34" s="61"/>
      <c r="CQZ34" s="61"/>
      <c r="CRA34" s="61"/>
      <c r="CRB34" s="61"/>
      <c r="CRC34" s="61"/>
      <c r="CRD34" s="61"/>
      <c r="CRE34" s="61"/>
      <c r="CRF34" s="61"/>
      <c r="CRG34" s="61"/>
      <c r="CRH34" s="61"/>
      <c r="CRI34" s="61"/>
      <c r="CRJ34" s="61"/>
      <c r="CRK34" s="61"/>
      <c r="CRL34" s="61"/>
      <c r="CRM34" s="61"/>
      <c r="CRN34" s="61"/>
      <c r="CRO34" s="61"/>
      <c r="CRP34" s="61"/>
      <c r="CRQ34" s="61"/>
      <c r="CRR34" s="61"/>
      <c r="CRS34" s="61"/>
      <c r="CRT34" s="61"/>
      <c r="CRU34" s="61"/>
      <c r="CRV34" s="61"/>
      <c r="CRW34" s="61"/>
      <c r="CRX34" s="61"/>
      <c r="CRY34" s="61"/>
      <c r="CRZ34" s="61"/>
      <c r="CSA34" s="61"/>
      <c r="CSB34" s="61"/>
      <c r="CSC34" s="61"/>
      <c r="CSD34" s="61"/>
      <c r="CSE34" s="61"/>
      <c r="CSF34" s="61"/>
      <c r="CSG34" s="61"/>
      <c r="CSH34" s="61"/>
      <c r="CSI34" s="61"/>
      <c r="CSJ34" s="61"/>
      <c r="CSK34" s="61"/>
      <c r="CSL34" s="61"/>
      <c r="CSM34" s="61"/>
      <c r="CSN34" s="61"/>
      <c r="CSO34" s="61"/>
      <c r="CSP34" s="61"/>
      <c r="CSQ34" s="61"/>
      <c r="CSR34" s="61"/>
      <c r="CSS34" s="61"/>
      <c r="CST34" s="61"/>
      <c r="CSU34" s="61"/>
      <c r="CSV34" s="61"/>
      <c r="CSW34" s="61"/>
      <c r="CSX34" s="61"/>
      <c r="CSY34" s="61"/>
      <c r="CSZ34" s="61"/>
      <c r="CTA34" s="61"/>
      <c r="CTB34" s="61"/>
      <c r="CTC34" s="61"/>
      <c r="CTD34" s="61"/>
      <c r="CTE34" s="61"/>
      <c r="CTF34" s="61"/>
      <c r="CTG34" s="61"/>
      <c r="CTH34" s="61"/>
      <c r="CTI34" s="61"/>
      <c r="CTJ34" s="61"/>
      <c r="CTK34" s="61"/>
      <c r="CTL34" s="61"/>
      <c r="CTM34" s="61"/>
      <c r="CTN34" s="61"/>
      <c r="CTO34" s="61"/>
      <c r="CTP34" s="61"/>
      <c r="CTQ34" s="61"/>
      <c r="CTR34" s="61"/>
      <c r="CTS34" s="61"/>
      <c r="CTT34" s="61"/>
      <c r="CTU34" s="61"/>
      <c r="CTV34" s="61"/>
      <c r="CTW34" s="61"/>
      <c r="CTX34" s="61"/>
      <c r="CTY34" s="61"/>
      <c r="CTZ34" s="61"/>
      <c r="CUA34" s="61"/>
      <c r="CUB34" s="61"/>
      <c r="CUC34" s="61"/>
      <c r="CUD34" s="61"/>
      <c r="CUE34" s="61"/>
      <c r="CUF34" s="61"/>
      <c r="CUG34" s="61"/>
      <c r="CUH34" s="61"/>
      <c r="CUI34" s="61"/>
      <c r="CUJ34" s="61"/>
      <c r="CUK34" s="61"/>
      <c r="CUL34" s="61"/>
      <c r="CUM34" s="61"/>
      <c r="CUN34" s="61"/>
      <c r="CUO34" s="61"/>
      <c r="CUP34" s="61"/>
      <c r="CUQ34" s="61"/>
      <c r="CUR34" s="61"/>
      <c r="CUS34" s="61"/>
      <c r="CUT34" s="61"/>
      <c r="CUU34" s="61"/>
      <c r="CUV34" s="61"/>
      <c r="CUW34" s="61"/>
      <c r="CUX34" s="61"/>
      <c r="CUY34" s="61"/>
      <c r="CUZ34" s="61"/>
      <c r="CVA34" s="61"/>
      <c r="CVB34" s="61"/>
      <c r="CVC34" s="61"/>
      <c r="CVD34" s="61"/>
      <c r="CVE34" s="61"/>
      <c r="CVF34" s="61"/>
      <c r="CVG34" s="61"/>
      <c r="CVH34" s="61"/>
      <c r="CVI34" s="61"/>
      <c r="CVJ34" s="61"/>
      <c r="CVK34" s="61"/>
      <c r="CVL34" s="61"/>
      <c r="CVM34" s="61"/>
      <c r="CVN34" s="61"/>
      <c r="CVO34" s="61"/>
      <c r="CVP34" s="61"/>
      <c r="CVQ34" s="61"/>
      <c r="CVR34" s="61"/>
      <c r="CVS34" s="61"/>
      <c r="CVT34" s="61"/>
      <c r="CVU34" s="61"/>
      <c r="CVV34" s="61"/>
      <c r="CVW34" s="61"/>
      <c r="CVX34" s="61"/>
      <c r="CVY34" s="61"/>
      <c r="CVZ34" s="61"/>
      <c r="CWA34" s="61"/>
      <c r="CWB34" s="61"/>
      <c r="CWC34" s="61"/>
      <c r="CWD34" s="61"/>
      <c r="CWE34" s="61"/>
      <c r="CWF34" s="61"/>
      <c r="CWG34" s="61"/>
      <c r="CWH34" s="61"/>
      <c r="CWI34" s="61"/>
      <c r="CWJ34" s="61"/>
      <c r="CWK34" s="61"/>
      <c r="CWL34" s="61"/>
      <c r="CWM34" s="61"/>
      <c r="CWN34" s="61"/>
      <c r="CWO34" s="61"/>
      <c r="CWP34" s="61"/>
      <c r="CWQ34" s="61"/>
      <c r="CWR34" s="61"/>
      <c r="CWS34" s="61"/>
      <c r="CWT34" s="61"/>
      <c r="CWU34" s="61"/>
      <c r="CWV34" s="61"/>
      <c r="CWW34" s="61"/>
      <c r="CWX34" s="61"/>
      <c r="CWY34" s="61"/>
      <c r="CWZ34" s="61"/>
      <c r="CXA34" s="61"/>
      <c r="CXB34" s="61"/>
      <c r="CXC34" s="61"/>
      <c r="CXD34" s="61"/>
      <c r="CXE34" s="61"/>
      <c r="CXF34" s="61"/>
      <c r="CXG34" s="61"/>
      <c r="CXH34" s="61"/>
      <c r="CXI34" s="61"/>
      <c r="CXJ34" s="61"/>
      <c r="CXK34" s="61"/>
      <c r="CXL34" s="61"/>
      <c r="CXM34" s="61"/>
      <c r="CXN34" s="61"/>
      <c r="CXO34" s="61"/>
      <c r="CXP34" s="61"/>
      <c r="CXQ34" s="61"/>
      <c r="CXR34" s="61"/>
      <c r="CXS34" s="61"/>
      <c r="CXT34" s="61"/>
      <c r="CXU34" s="61"/>
      <c r="CXV34" s="61"/>
      <c r="CXW34" s="61"/>
      <c r="CXX34" s="61"/>
      <c r="CXY34" s="61"/>
      <c r="CXZ34" s="61"/>
      <c r="CYA34" s="61"/>
      <c r="CYB34" s="61"/>
      <c r="CYC34" s="61"/>
      <c r="CYD34" s="61"/>
      <c r="CYE34" s="61"/>
      <c r="CYF34" s="61"/>
      <c r="CYG34" s="61"/>
      <c r="CYH34" s="61"/>
      <c r="CYI34" s="61"/>
      <c r="CYJ34" s="61"/>
      <c r="CYK34" s="61"/>
      <c r="CYL34" s="61"/>
      <c r="CYM34" s="61"/>
      <c r="CYN34" s="61"/>
      <c r="CYO34" s="61"/>
      <c r="CYP34" s="61"/>
      <c r="CYQ34" s="61"/>
      <c r="CYR34" s="61"/>
      <c r="CYS34" s="61"/>
      <c r="CYT34" s="61"/>
      <c r="CYU34" s="61"/>
      <c r="CYV34" s="61"/>
      <c r="CYW34" s="61"/>
      <c r="CYX34" s="61"/>
      <c r="CYY34" s="61"/>
      <c r="CYZ34" s="61"/>
      <c r="CZA34" s="61"/>
      <c r="CZB34" s="61"/>
      <c r="CZC34" s="61"/>
      <c r="CZD34" s="61"/>
      <c r="CZE34" s="61"/>
      <c r="CZF34" s="61"/>
      <c r="CZG34" s="61"/>
      <c r="CZH34" s="61"/>
      <c r="CZI34" s="61"/>
      <c r="CZJ34" s="61"/>
      <c r="CZK34" s="61"/>
      <c r="CZL34" s="61"/>
      <c r="CZM34" s="61"/>
      <c r="CZN34" s="61"/>
      <c r="CZO34" s="61"/>
      <c r="CZP34" s="61"/>
      <c r="CZQ34" s="61"/>
      <c r="CZR34" s="61"/>
      <c r="CZS34" s="61"/>
      <c r="CZT34" s="61"/>
      <c r="CZU34" s="61"/>
      <c r="CZV34" s="61"/>
      <c r="CZW34" s="61"/>
      <c r="CZX34" s="61"/>
      <c r="CZY34" s="61"/>
      <c r="CZZ34" s="61"/>
      <c r="DAA34" s="61"/>
      <c r="DAB34" s="61"/>
      <c r="DAC34" s="61"/>
      <c r="DAD34" s="61"/>
      <c r="DAE34" s="61"/>
      <c r="DAF34" s="61"/>
      <c r="DAG34" s="61"/>
      <c r="DAH34" s="61"/>
      <c r="DAI34" s="61"/>
      <c r="DAJ34" s="61"/>
      <c r="DAK34" s="61"/>
      <c r="DAL34" s="61"/>
      <c r="DAM34" s="61"/>
      <c r="DAN34" s="61"/>
      <c r="DAO34" s="61"/>
      <c r="DAP34" s="61"/>
      <c r="DAQ34" s="61"/>
      <c r="DAR34" s="61"/>
      <c r="DAS34" s="61"/>
      <c r="DAT34" s="61"/>
      <c r="DAU34" s="61"/>
      <c r="DAV34" s="61"/>
      <c r="DAW34" s="61"/>
      <c r="DAX34" s="61"/>
      <c r="DAY34" s="61"/>
      <c r="DAZ34" s="61"/>
      <c r="DBA34" s="61"/>
      <c r="DBB34" s="61"/>
      <c r="DBC34" s="61"/>
      <c r="DBD34" s="61"/>
      <c r="DBE34" s="61"/>
      <c r="DBF34" s="61"/>
      <c r="DBG34" s="61"/>
      <c r="DBH34" s="61"/>
      <c r="DBI34" s="61"/>
      <c r="DBJ34" s="61"/>
      <c r="DBK34" s="61"/>
      <c r="DBL34" s="61"/>
      <c r="DBM34" s="61"/>
      <c r="DBN34" s="61"/>
      <c r="DBO34" s="61"/>
      <c r="DBP34" s="61"/>
      <c r="DBQ34" s="61"/>
      <c r="DBR34" s="61"/>
      <c r="DBS34" s="61"/>
      <c r="DBT34" s="61"/>
      <c r="DBU34" s="61"/>
      <c r="DBV34" s="61"/>
      <c r="DBW34" s="61"/>
      <c r="DBX34" s="61"/>
      <c r="DBY34" s="61"/>
      <c r="DBZ34" s="61"/>
      <c r="DCA34" s="61"/>
      <c r="DCB34" s="61"/>
      <c r="DCC34" s="61"/>
      <c r="DCD34" s="61"/>
      <c r="DCE34" s="61"/>
      <c r="DCF34" s="61"/>
      <c r="DCG34" s="61"/>
      <c r="DCH34" s="61"/>
      <c r="DCI34" s="61"/>
      <c r="DCJ34" s="61"/>
      <c r="DCK34" s="61"/>
      <c r="DCL34" s="61"/>
      <c r="DCM34" s="61"/>
      <c r="DCN34" s="61"/>
      <c r="DCO34" s="61"/>
      <c r="DCP34" s="61"/>
      <c r="DCQ34" s="61"/>
      <c r="DCR34" s="61"/>
      <c r="DCS34" s="61"/>
      <c r="DCT34" s="61"/>
      <c r="DCU34" s="61"/>
      <c r="DCV34" s="61"/>
      <c r="DCW34" s="61"/>
      <c r="DCX34" s="61"/>
      <c r="DCY34" s="61"/>
      <c r="DCZ34" s="61"/>
      <c r="DDA34" s="61"/>
      <c r="DDB34" s="61"/>
      <c r="DDC34" s="61"/>
      <c r="DDD34" s="61"/>
      <c r="DDE34" s="61"/>
      <c r="DDF34" s="61"/>
      <c r="DDG34" s="61"/>
      <c r="DDH34" s="61"/>
      <c r="DDI34" s="61"/>
      <c r="DDJ34" s="61"/>
      <c r="DDK34" s="61"/>
      <c r="DDL34" s="61"/>
      <c r="DDM34" s="61"/>
      <c r="DDN34" s="61"/>
      <c r="DDO34" s="61"/>
      <c r="DDP34" s="61"/>
      <c r="DDQ34" s="61"/>
      <c r="DDR34" s="61"/>
      <c r="DDS34" s="61"/>
      <c r="DDT34" s="61"/>
      <c r="DDU34" s="61"/>
      <c r="DDV34" s="61"/>
      <c r="DDW34" s="61"/>
      <c r="DDX34" s="61"/>
      <c r="DDY34" s="61"/>
      <c r="DDZ34" s="61"/>
      <c r="DEA34" s="61"/>
      <c r="DEB34" s="61"/>
      <c r="DEC34" s="61"/>
      <c r="DED34" s="61"/>
      <c r="DEE34" s="61"/>
      <c r="DEF34" s="61"/>
      <c r="DEG34" s="61"/>
      <c r="DEH34" s="61"/>
      <c r="DEI34" s="61"/>
      <c r="DEJ34" s="61"/>
      <c r="DEK34" s="61"/>
      <c r="DEL34" s="61"/>
      <c r="DEM34" s="61"/>
      <c r="DEN34" s="61"/>
      <c r="DEO34" s="61"/>
      <c r="DEP34" s="61"/>
      <c r="DEQ34" s="61"/>
      <c r="DER34" s="61"/>
      <c r="DES34" s="61"/>
      <c r="DET34" s="61"/>
      <c r="DEU34" s="61"/>
      <c r="DEV34" s="61"/>
      <c r="DEW34" s="61"/>
      <c r="DEX34" s="61"/>
      <c r="DEY34" s="61"/>
      <c r="DEZ34" s="61"/>
      <c r="DFA34" s="61"/>
      <c r="DFB34" s="61"/>
      <c r="DFC34" s="61"/>
      <c r="DFD34" s="61"/>
      <c r="DFE34" s="61"/>
      <c r="DFF34" s="61"/>
      <c r="DFG34" s="61"/>
      <c r="DFH34" s="61"/>
      <c r="DFI34" s="61"/>
      <c r="DFJ34" s="61"/>
      <c r="DFK34" s="61"/>
      <c r="DFL34" s="61"/>
      <c r="DFM34" s="61"/>
      <c r="DFN34" s="61"/>
      <c r="DFO34" s="61"/>
      <c r="DFP34" s="61"/>
      <c r="DFQ34" s="61"/>
      <c r="DFR34" s="61"/>
      <c r="DFS34" s="61"/>
      <c r="DFT34" s="61"/>
      <c r="DFU34" s="61"/>
      <c r="DFV34" s="61"/>
      <c r="DFW34" s="61"/>
      <c r="DFX34" s="61"/>
      <c r="DFY34" s="61"/>
      <c r="DFZ34" s="61"/>
      <c r="DGA34" s="61"/>
      <c r="DGB34" s="61"/>
      <c r="DGC34" s="61"/>
      <c r="DGD34" s="61"/>
      <c r="DGE34" s="61"/>
      <c r="DGF34" s="61"/>
      <c r="DGG34" s="61"/>
      <c r="DGH34" s="61"/>
      <c r="DGI34" s="61"/>
      <c r="DGJ34" s="61"/>
      <c r="DGK34" s="61"/>
      <c r="DGL34" s="61"/>
      <c r="DGM34" s="61"/>
      <c r="DGN34" s="61"/>
      <c r="DGO34" s="61"/>
      <c r="DGP34" s="61"/>
      <c r="DGQ34" s="61"/>
      <c r="DGR34" s="61"/>
      <c r="DGS34" s="61"/>
      <c r="DGT34" s="61"/>
      <c r="DGU34" s="61"/>
      <c r="DGV34" s="61"/>
      <c r="DGW34" s="61"/>
      <c r="DGX34" s="61"/>
      <c r="DGY34" s="61"/>
      <c r="DGZ34" s="61"/>
      <c r="DHA34" s="61"/>
      <c r="DHB34" s="61"/>
      <c r="DHC34" s="61"/>
      <c r="DHD34" s="61"/>
      <c r="DHE34" s="61"/>
      <c r="DHF34" s="61"/>
      <c r="DHG34" s="61"/>
      <c r="DHH34" s="61"/>
      <c r="DHI34" s="61"/>
      <c r="DHJ34" s="61"/>
      <c r="DHK34" s="61"/>
      <c r="DHL34" s="61"/>
      <c r="DHM34" s="61"/>
      <c r="DHN34" s="61"/>
      <c r="DHO34" s="61"/>
      <c r="DHP34" s="61"/>
      <c r="DHQ34" s="61"/>
      <c r="DHR34" s="61"/>
      <c r="DHS34" s="61"/>
      <c r="DHT34" s="61"/>
      <c r="DHU34" s="61"/>
      <c r="DHV34" s="61"/>
      <c r="DHW34" s="61"/>
      <c r="DHX34" s="61"/>
      <c r="DHY34" s="61"/>
      <c r="DHZ34" s="61"/>
      <c r="DIA34" s="61"/>
      <c r="DIB34" s="61"/>
      <c r="DIC34" s="61"/>
      <c r="DID34" s="61"/>
      <c r="DIE34" s="61"/>
      <c r="DIF34" s="61"/>
      <c r="DIG34" s="61"/>
      <c r="DIH34" s="61"/>
      <c r="DII34" s="61"/>
      <c r="DIJ34" s="61"/>
      <c r="DIK34" s="61"/>
      <c r="DIL34" s="61"/>
      <c r="DIM34" s="61"/>
      <c r="DIN34" s="61"/>
      <c r="DIO34" s="61"/>
      <c r="DIP34" s="61"/>
      <c r="DIQ34" s="61"/>
      <c r="DIR34" s="61"/>
      <c r="DIS34" s="61"/>
      <c r="DIT34" s="61"/>
      <c r="DIU34" s="61"/>
      <c r="DIV34" s="61"/>
      <c r="DIW34" s="61"/>
      <c r="DIX34" s="61"/>
      <c r="DIY34" s="61"/>
      <c r="DIZ34" s="61"/>
      <c r="DJA34" s="61"/>
      <c r="DJB34" s="61"/>
      <c r="DJC34" s="61"/>
      <c r="DJD34" s="61"/>
      <c r="DJE34" s="61"/>
      <c r="DJF34" s="61"/>
      <c r="DJG34" s="61"/>
      <c r="DJH34" s="61"/>
      <c r="DJI34" s="61"/>
      <c r="DJJ34" s="61"/>
      <c r="DJK34" s="61"/>
      <c r="DJL34" s="61"/>
      <c r="DJM34" s="61"/>
      <c r="DJN34" s="61"/>
      <c r="DJO34" s="61"/>
      <c r="DJP34" s="61"/>
      <c r="DJQ34" s="61"/>
      <c r="DJR34" s="61"/>
      <c r="DJS34" s="61"/>
      <c r="DJT34" s="61"/>
      <c r="DJU34" s="61"/>
      <c r="DJV34" s="61"/>
      <c r="DJW34" s="61"/>
      <c r="DJX34" s="61"/>
      <c r="DJY34" s="61"/>
      <c r="DJZ34" s="61"/>
      <c r="DKA34" s="61"/>
      <c r="DKB34" s="61"/>
      <c r="DKC34" s="61"/>
      <c r="DKD34" s="61"/>
      <c r="DKE34" s="61"/>
      <c r="DKF34" s="61"/>
      <c r="DKG34" s="61"/>
      <c r="DKH34" s="61"/>
      <c r="DKI34" s="61"/>
      <c r="DKJ34" s="61"/>
      <c r="DKK34" s="61"/>
      <c r="DKL34" s="61"/>
      <c r="DKM34" s="61"/>
      <c r="DKN34" s="61"/>
      <c r="DKO34" s="61"/>
      <c r="DKP34" s="61"/>
      <c r="DKQ34" s="61"/>
      <c r="DKR34" s="61"/>
      <c r="DKS34" s="61"/>
      <c r="DKT34" s="61"/>
      <c r="DKU34" s="61"/>
      <c r="DKV34" s="61"/>
      <c r="DKW34" s="61"/>
      <c r="DKX34" s="61"/>
      <c r="DKY34" s="61"/>
      <c r="DKZ34" s="61"/>
      <c r="DLA34" s="61"/>
      <c r="DLB34" s="61"/>
      <c r="DLC34" s="61"/>
      <c r="DLD34" s="61"/>
      <c r="DLE34" s="61"/>
      <c r="DLF34" s="61"/>
      <c r="DLG34" s="61"/>
      <c r="DLH34" s="61"/>
      <c r="DLI34" s="61"/>
      <c r="DLJ34" s="61"/>
      <c r="DLK34" s="61"/>
      <c r="DLL34" s="61"/>
      <c r="DLM34" s="61"/>
      <c r="DLN34" s="61"/>
      <c r="DLO34" s="61"/>
      <c r="DLP34" s="61"/>
      <c r="DLQ34" s="61"/>
      <c r="DLR34" s="61"/>
      <c r="DLS34" s="61"/>
      <c r="DLT34" s="61"/>
      <c r="DLU34" s="61"/>
      <c r="DLV34" s="61"/>
      <c r="DLW34" s="61"/>
      <c r="DLX34" s="61"/>
      <c r="DLY34" s="61"/>
      <c r="DLZ34" s="61"/>
      <c r="DMA34" s="61"/>
      <c r="DMB34" s="61"/>
      <c r="DMC34" s="61"/>
      <c r="DMD34" s="61"/>
      <c r="DME34" s="61"/>
      <c r="DMF34" s="61"/>
      <c r="DMG34" s="61"/>
      <c r="DMH34" s="61"/>
      <c r="DMI34" s="61"/>
      <c r="DMJ34" s="61"/>
      <c r="DMK34" s="61"/>
      <c r="DML34" s="61"/>
      <c r="DMM34" s="61"/>
      <c r="DMN34" s="61"/>
      <c r="DMO34" s="61"/>
      <c r="DMP34" s="61"/>
      <c r="DMQ34" s="61"/>
      <c r="DMR34" s="61"/>
      <c r="DMS34" s="61"/>
      <c r="DMT34" s="61"/>
      <c r="DMU34" s="61"/>
      <c r="DMV34" s="61"/>
      <c r="DMW34" s="61"/>
      <c r="DMX34" s="61"/>
      <c r="DMY34" s="61"/>
      <c r="DMZ34" s="61"/>
      <c r="DNA34" s="61"/>
      <c r="DNB34" s="61"/>
      <c r="DNC34" s="61"/>
      <c r="DND34" s="61"/>
      <c r="DNE34" s="61"/>
      <c r="DNF34" s="61"/>
      <c r="DNG34" s="61"/>
      <c r="DNH34" s="61"/>
      <c r="DNI34" s="61"/>
      <c r="DNJ34" s="61"/>
      <c r="DNK34" s="61"/>
      <c r="DNL34" s="61"/>
      <c r="DNM34" s="61"/>
      <c r="DNN34" s="61"/>
      <c r="DNO34" s="61"/>
      <c r="DNP34" s="61"/>
      <c r="DNQ34" s="61"/>
      <c r="DNR34" s="61"/>
      <c r="DNS34" s="61"/>
      <c r="DNT34" s="61"/>
      <c r="DNU34" s="61"/>
      <c r="DNV34" s="61"/>
      <c r="DNW34" s="61"/>
      <c r="DNX34" s="61"/>
      <c r="DNY34" s="61"/>
      <c r="DNZ34" s="61"/>
      <c r="DOA34" s="61"/>
      <c r="DOB34" s="61"/>
      <c r="DOC34" s="61"/>
      <c r="DOD34" s="61"/>
      <c r="DOE34" s="61"/>
      <c r="DOF34" s="61"/>
      <c r="DOG34" s="61"/>
      <c r="DOH34" s="61"/>
      <c r="DOI34" s="61"/>
      <c r="DOJ34" s="61"/>
      <c r="DOK34" s="61"/>
      <c r="DOL34" s="61"/>
      <c r="DOM34" s="61"/>
      <c r="DON34" s="61"/>
      <c r="DOO34" s="61"/>
      <c r="DOP34" s="61"/>
      <c r="DOQ34" s="61"/>
      <c r="DOR34" s="61"/>
      <c r="DOS34" s="61"/>
      <c r="DOT34" s="61"/>
      <c r="DOU34" s="61"/>
      <c r="DOV34" s="61"/>
      <c r="DOW34" s="61"/>
      <c r="DOX34" s="61"/>
      <c r="DOY34" s="61"/>
      <c r="DOZ34" s="61"/>
      <c r="DPA34" s="61"/>
      <c r="DPB34" s="61"/>
      <c r="DPC34" s="61"/>
      <c r="DPD34" s="61"/>
      <c r="DPE34" s="61"/>
      <c r="DPF34" s="61"/>
      <c r="DPG34" s="61"/>
      <c r="DPH34" s="61"/>
      <c r="DPI34" s="61"/>
      <c r="DPJ34" s="61"/>
      <c r="DPK34" s="61"/>
      <c r="DPL34" s="61"/>
      <c r="DPM34" s="61"/>
      <c r="DPN34" s="61"/>
      <c r="DPO34" s="61"/>
      <c r="DPP34" s="61"/>
      <c r="DPQ34" s="61"/>
      <c r="DPR34" s="61"/>
      <c r="DPS34" s="61"/>
      <c r="DPT34" s="61"/>
      <c r="DPU34" s="61"/>
      <c r="DPV34" s="61"/>
      <c r="DPW34" s="61"/>
      <c r="DPX34" s="61"/>
      <c r="DPY34" s="61"/>
      <c r="DPZ34" s="61"/>
      <c r="DQA34" s="61"/>
      <c r="DQB34" s="61"/>
      <c r="DQC34" s="61"/>
      <c r="DQD34" s="61"/>
      <c r="DQE34" s="61"/>
      <c r="DQF34" s="61"/>
      <c r="DQG34" s="61"/>
      <c r="DQH34" s="61"/>
      <c r="DQI34" s="61"/>
      <c r="DQJ34" s="61"/>
      <c r="DQK34" s="61"/>
      <c r="DQL34" s="61"/>
      <c r="DQM34" s="61"/>
      <c r="DQN34" s="61"/>
      <c r="DQO34" s="61"/>
      <c r="DQP34" s="61"/>
      <c r="DQQ34" s="61"/>
      <c r="DQR34" s="61"/>
      <c r="DQS34" s="61"/>
      <c r="DQT34" s="61"/>
      <c r="DQU34" s="61"/>
      <c r="DQV34" s="61"/>
      <c r="DQW34" s="61"/>
      <c r="DQX34" s="61"/>
      <c r="DQY34" s="61"/>
      <c r="DQZ34" s="61"/>
      <c r="DRA34" s="61"/>
      <c r="DRB34" s="61"/>
      <c r="DRC34" s="61"/>
      <c r="DRD34" s="61"/>
      <c r="DRE34" s="61"/>
      <c r="DRF34" s="61"/>
      <c r="DRG34" s="61"/>
      <c r="DRH34" s="61"/>
      <c r="DRI34" s="61"/>
      <c r="DRJ34" s="61"/>
      <c r="DRK34" s="61"/>
      <c r="DRL34" s="61"/>
      <c r="DRM34" s="61"/>
      <c r="DRN34" s="61"/>
      <c r="DRO34" s="61"/>
      <c r="DRP34" s="61"/>
      <c r="DRQ34" s="61"/>
      <c r="DRR34" s="61"/>
      <c r="DRS34" s="61"/>
      <c r="DRT34" s="61"/>
      <c r="DRU34" s="61"/>
      <c r="DRV34" s="61"/>
      <c r="DRW34" s="61"/>
      <c r="DRX34" s="61"/>
      <c r="DRY34" s="61"/>
      <c r="DRZ34" s="61"/>
      <c r="DSA34" s="61"/>
      <c r="DSB34" s="61"/>
      <c r="DSC34" s="61"/>
      <c r="DSD34" s="61"/>
      <c r="DSE34" s="61"/>
      <c r="DSF34" s="61"/>
      <c r="DSG34" s="61"/>
      <c r="DSH34" s="61"/>
      <c r="DSI34" s="61"/>
      <c r="DSJ34" s="61"/>
      <c r="DSK34" s="61"/>
      <c r="DSL34" s="61"/>
      <c r="DSM34" s="61"/>
      <c r="DSN34" s="61"/>
      <c r="DSO34" s="61"/>
      <c r="DSP34" s="61"/>
      <c r="DSQ34" s="61"/>
      <c r="DSR34" s="61"/>
      <c r="DSS34" s="61"/>
      <c r="DST34" s="61"/>
      <c r="DSU34" s="61"/>
      <c r="DSV34" s="61"/>
      <c r="DSW34" s="61"/>
      <c r="DSX34" s="61"/>
      <c r="DSY34" s="61"/>
      <c r="DSZ34" s="61"/>
      <c r="DTA34" s="61"/>
      <c r="DTB34" s="61"/>
      <c r="DTC34" s="61"/>
      <c r="DTD34" s="61"/>
      <c r="DTE34" s="61"/>
      <c r="DTF34" s="61"/>
      <c r="DTG34" s="61"/>
      <c r="DTH34" s="61"/>
      <c r="DTI34" s="61"/>
      <c r="DTJ34" s="61"/>
      <c r="DTK34" s="61"/>
      <c r="DTL34" s="61"/>
      <c r="DTM34" s="61"/>
      <c r="DTN34" s="61"/>
      <c r="DTO34" s="61"/>
      <c r="DTP34" s="61"/>
      <c r="DTQ34" s="61"/>
      <c r="DTR34" s="61"/>
      <c r="DTS34" s="61"/>
      <c r="DTT34" s="61"/>
      <c r="DTU34" s="61"/>
      <c r="DTV34" s="61"/>
      <c r="DTW34" s="61"/>
      <c r="DTX34" s="61"/>
      <c r="DTY34" s="61"/>
      <c r="DTZ34" s="61"/>
      <c r="DUA34" s="61"/>
      <c r="DUB34" s="61"/>
      <c r="DUC34" s="61"/>
      <c r="DUD34" s="61"/>
      <c r="DUE34" s="61"/>
      <c r="DUF34" s="61"/>
      <c r="DUG34" s="61"/>
      <c r="DUH34" s="61"/>
      <c r="DUI34" s="61"/>
      <c r="DUJ34" s="61"/>
      <c r="DUK34" s="61"/>
      <c r="DUL34" s="61"/>
      <c r="DUM34" s="61"/>
      <c r="DUN34" s="61"/>
      <c r="DUO34" s="61"/>
      <c r="DUP34" s="61"/>
      <c r="DUQ34" s="61"/>
      <c r="DUR34" s="61"/>
      <c r="DUS34" s="61"/>
      <c r="DUT34" s="61"/>
      <c r="DUU34" s="61"/>
      <c r="DUV34" s="61"/>
      <c r="DUW34" s="61"/>
      <c r="DUX34" s="61"/>
      <c r="DUY34" s="61"/>
      <c r="DUZ34" s="61"/>
      <c r="DVA34" s="61"/>
      <c r="DVB34" s="61"/>
      <c r="DVC34" s="61"/>
      <c r="DVD34" s="61"/>
      <c r="DVE34" s="61"/>
      <c r="DVF34" s="61"/>
      <c r="DVG34" s="61"/>
      <c r="DVH34" s="61"/>
      <c r="DVI34" s="61"/>
      <c r="DVJ34" s="61"/>
      <c r="DVK34" s="61"/>
      <c r="DVL34" s="61"/>
      <c r="DVM34" s="61"/>
      <c r="DVN34" s="61"/>
      <c r="DVO34" s="61"/>
      <c r="DVP34" s="61"/>
      <c r="DVQ34" s="61"/>
      <c r="DVR34" s="61"/>
      <c r="DVS34" s="61"/>
      <c r="DVT34" s="61"/>
      <c r="DVU34" s="61"/>
      <c r="DVV34" s="61"/>
      <c r="DVW34" s="61"/>
      <c r="DVX34" s="61"/>
      <c r="DVY34" s="61"/>
      <c r="DVZ34" s="61"/>
      <c r="DWA34" s="61"/>
      <c r="DWB34" s="61"/>
      <c r="DWC34" s="61"/>
      <c r="DWD34" s="61"/>
      <c r="DWE34" s="61"/>
      <c r="DWF34" s="61"/>
      <c r="DWG34" s="61"/>
      <c r="DWH34" s="61"/>
      <c r="DWI34" s="61"/>
      <c r="DWJ34" s="61"/>
      <c r="DWK34" s="61"/>
      <c r="DWL34" s="61"/>
      <c r="DWM34" s="61"/>
      <c r="DWN34" s="61"/>
      <c r="DWO34" s="61"/>
      <c r="DWP34" s="61"/>
      <c r="DWQ34" s="61"/>
      <c r="DWR34" s="61"/>
      <c r="DWS34" s="61"/>
      <c r="DWT34" s="61"/>
      <c r="DWU34" s="61"/>
      <c r="DWV34" s="61"/>
      <c r="DWW34" s="61"/>
      <c r="DWX34" s="61"/>
      <c r="DWY34" s="61"/>
      <c r="DWZ34" s="61"/>
      <c r="DXA34" s="61"/>
      <c r="DXB34" s="61"/>
      <c r="DXC34" s="61"/>
      <c r="DXD34" s="61"/>
      <c r="DXE34" s="61"/>
      <c r="DXF34" s="61"/>
      <c r="DXG34" s="61"/>
      <c r="DXH34" s="61"/>
      <c r="DXI34" s="61"/>
      <c r="DXJ34" s="61"/>
      <c r="DXK34" s="61"/>
      <c r="DXL34" s="61"/>
      <c r="DXM34" s="61"/>
      <c r="DXN34" s="61"/>
      <c r="DXO34" s="61"/>
      <c r="DXP34" s="61"/>
      <c r="DXQ34" s="61"/>
      <c r="DXR34" s="61"/>
      <c r="DXS34" s="61"/>
      <c r="DXT34" s="61"/>
      <c r="DXU34" s="61"/>
      <c r="DXV34" s="61"/>
      <c r="DXW34" s="61"/>
      <c r="DXX34" s="61"/>
      <c r="DXY34" s="61"/>
      <c r="DXZ34" s="61"/>
      <c r="DYA34" s="61"/>
      <c r="DYB34" s="61"/>
      <c r="DYC34" s="61"/>
      <c r="DYD34" s="61"/>
      <c r="DYE34" s="61"/>
      <c r="DYF34" s="61"/>
      <c r="DYG34" s="61"/>
      <c r="DYH34" s="61"/>
      <c r="DYI34" s="61"/>
      <c r="DYJ34" s="61"/>
      <c r="DYK34" s="61"/>
      <c r="DYL34" s="61"/>
      <c r="DYM34" s="61"/>
      <c r="DYN34" s="61"/>
      <c r="DYO34" s="61"/>
      <c r="DYP34" s="61"/>
      <c r="DYQ34" s="61"/>
      <c r="DYR34" s="61"/>
      <c r="DYS34" s="61"/>
      <c r="DYT34" s="61"/>
      <c r="DYU34" s="61"/>
      <c r="DYV34" s="61"/>
      <c r="DYW34" s="61"/>
      <c r="DYX34" s="61"/>
      <c r="DYY34" s="61"/>
      <c r="DYZ34" s="61"/>
      <c r="DZA34" s="61"/>
      <c r="DZB34" s="61"/>
      <c r="DZC34" s="61"/>
      <c r="DZD34" s="61"/>
      <c r="DZE34" s="61"/>
      <c r="DZF34" s="61"/>
      <c r="DZG34" s="61"/>
      <c r="DZH34" s="61"/>
      <c r="DZI34" s="61"/>
      <c r="DZJ34" s="61"/>
      <c r="DZK34" s="61"/>
      <c r="DZL34" s="61"/>
      <c r="DZM34" s="61"/>
      <c r="DZN34" s="61"/>
      <c r="DZO34" s="61"/>
      <c r="DZP34" s="61"/>
      <c r="DZQ34" s="61"/>
      <c r="DZR34" s="61"/>
      <c r="DZS34" s="61"/>
      <c r="DZT34" s="61"/>
      <c r="DZU34" s="61"/>
      <c r="DZV34" s="61"/>
      <c r="DZW34" s="61"/>
      <c r="DZX34" s="61"/>
      <c r="DZY34" s="61"/>
      <c r="DZZ34" s="61"/>
      <c r="EAA34" s="61"/>
      <c r="EAB34" s="61"/>
      <c r="EAC34" s="61"/>
      <c r="EAD34" s="61"/>
      <c r="EAE34" s="61"/>
      <c r="EAF34" s="61"/>
      <c r="EAG34" s="61"/>
      <c r="EAH34" s="61"/>
      <c r="EAI34" s="61"/>
      <c r="EAJ34" s="61"/>
      <c r="EAK34" s="61"/>
      <c r="EAL34" s="61"/>
      <c r="EAM34" s="61"/>
      <c r="EAN34" s="61"/>
      <c r="EAO34" s="61"/>
      <c r="EAP34" s="61"/>
      <c r="EAQ34" s="61"/>
      <c r="EAR34" s="61"/>
      <c r="EAS34" s="61"/>
      <c r="EAT34" s="61"/>
      <c r="EAU34" s="61"/>
      <c r="EAV34" s="61"/>
      <c r="EAW34" s="61"/>
      <c r="EAX34" s="61"/>
      <c r="EAY34" s="61"/>
      <c r="EAZ34" s="61"/>
      <c r="EBA34" s="61"/>
      <c r="EBB34" s="61"/>
      <c r="EBC34" s="61"/>
      <c r="EBD34" s="61"/>
      <c r="EBE34" s="61"/>
      <c r="EBF34" s="61"/>
      <c r="EBG34" s="61"/>
      <c r="EBH34" s="61"/>
      <c r="EBI34" s="61"/>
      <c r="EBJ34" s="61"/>
      <c r="EBK34" s="61"/>
      <c r="EBL34" s="61"/>
      <c r="EBM34" s="61"/>
      <c r="EBN34" s="61"/>
      <c r="EBO34" s="61"/>
      <c r="EBP34" s="61"/>
      <c r="EBQ34" s="61"/>
      <c r="EBR34" s="61"/>
      <c r="EBS34" s="61"/>
      <c r="EBT34" s="61"/>
      <c r="EBU34" s="61"/>
      <c r="EBV34" s="61"/>
      <c r="EBW34" s="61"/>
      <c r="EBX34" s="61"/>
      <c r="EBY34" s="61"/>
      <c r="EBZ34" s="61"/>
      <c r="ECA34" s="61"/>
      <c r="ECB34" s="61"/>
      <c r="ECC34" s="61"/>
      <c r="ECD34" s="61"/>
      <c r="ECE34" s="61"/>
      <c r="ECF34" s="61"/>
      <c r="ECG34" s="61"/>
      <c r="ECH34" s="61"/>
      <c r="ECI34" s="61"/>
      <c r="ECJ34" s="61"/>
      <c r="ECK34" s="61"/>
      <c r="ECL34" s="61"/>
      <c r="ECM34" s="61"/>
      <c r="ECN34" s="61"/>
      <c r="ECO34" s="61"/>
      <c r="ECP34" s="61"/>
      <c r="ECQ34" s="61"/>
      <c r="ECR34" s="61"/>
      <c r="ECS34" s="61"/>
      <c r="ECT34" s="61"/>
      <c r="ECU34" s="61"/>
      <c r="ECV34" s="61"/>
      <c r="ECW34" s="61"/>
      <c r="ECX34" s="61"/>
      <c r="ECY34" s="61"/>
      <c r="ECZ34" s="61"/>
      <c r="EDA34" s="61"/>
      <c r="EDB34" s="61"/>
      <c r="EDC34" s="61"/>
      <c r="EDD34" s="61"/>
      <c r="EDE34" s="61"/>
      <c r="EDF34" s="61"/>
      <c r="EDG34" s="61"/>
      <c r="EDH34" s="61"/>
      <c r="EDI34" s="61"/>
      <c r="EDJ34" s="61"/>
      <c r="EDK34" s="61"/>
      <c r="EDL34" s="61"/>
      <c r="EDM34" s="61"/>
      <c r="EDN34" s="61"/>
      <c r="EDO34" s="61"/>
      <c r="EDP34" s="61"/>
      <c r="EDQ34" s="61"/>
      <c r="EDR34" s="61"/>
      <c r="EDS34" s="61"/>
      <c r="EDT34" s="61"/>
      <c r="EDU34" s="61"/>
      <c r="EDV34" s="61"/>
      <c r="EDW34" s="61"/>
      <c r="EDX34" s="61"/>
      <c r="EDY34" s="61"/>
      <c r="EDZ34" s="61"/>
      <c r="EEA34" s="61"/>
      <c r="EEB34" s="61"/>
      <c r="EEC34" s="61"/>
      <c r="EED34" s="61"/>
      <c r="EEE34" s="61"/>
      <c r="EEF34" s="61"/>
      <c r="EEG34" s="61"/>
      <c r="EEH34" s="61"/>
      <c r="EEI34" s="61"/>
      <c r="EEJ34" s="61"/>
      <c r="EEK34" s="61"/>
      <c r="EEL34" s="61"/>
      <c r="EEM34" s="61"/>
      <c r="EEN34" s="61"/>
      <c r="EEO34" s="61"/>
      <c r="EEP34" s="61"/>
      <c r="EEQ34" s="61"/>
      <c r="EER34" s="61"/>
      <c r="EES34" s="61"/>
      <c r="EET34" s="61"/>
      <c r="EEU34" s="61"/>
      <c r="EEV34" s="61"/>
      <c r="EEW34" s="61"/>
      <c r="EEX34" s="61"/>
      <c r="EEY34" s="61"/>
      <c r="EEZ34" s="61"/>
      <c r="EFA34" s="61"/>
      <c r="EFB34" s="61"/>
      <c r="EFC34" s="61"/>
      <c r="EFD34" s="61"/>
      <c r="EFE34" s="61"/>
      <c r="EFF34" s="61"/>
      <c r="EFG34" s="61"/>
      <c r="EFH34" s="61"/>
      <c r="EFI34" s="61"/>
      <c r="EFJ34" s="61"/>
      <c r="EFK34" s="61"/>
      <c r="EFL34" s="61"/>
      <c r="EFM34" s="61"/>
      <c r="EFN34" s="61"/>
      <c r="EFO34" s="61"/>
      <c r="EFP34" s="61"/>
      <c r="EFQ34" s="61"/>
      <c r="EFR34" s="61"/>
      <c r="EFS34" s="61"/>
      <c r="EFT34" s="61"/>
      <c r="EFU34" s="61"/>
      <c r="EFV34" s="61"/>
      <c r="EFW34" s="61"/>
      <c r="EFX34" s="61"/>
      <c r="EFY34" s="61"/>
      <c r="EFZ34" s="61"/>
      <c r="EGA34" s="61"/>
      <c r="EGB34" s="61"/>
      <c r="EGC34" s="61"/>
      <c r="EGD34" s="61"/>
      <c r="EGE34" s="61"/>
      <c r="EGF34" s="61"/>
      <c r="EGG34" s="61"/>
      <c r="EGH34" s="61"/>
      <c r="EGI34" s="61"/>
      <c r="EGJ34" s="61"/>
      <c r="EGK34" s="61"/>
      <c r="EGL34" s="61"/>
      <c r="EGM34" s="61"/>
      <c r="EGN34" s="61"/>
      <c r="EGO34" s="61"/>
      <c r="EGP34" s="61"/>
      <c r="EGQ34" s="61"/>
      <c r="EGR34" s="61"/>
      <c r="EGS34" s="61"/>
      <c r="EGT34" s="61"/>
      <c r="EGU34" s="61"/>
      <c r="EGV34" s="61"/>
      <c r="EGW34" s="61"/>
      <c r="EGX34" s="61"/>
      <c r="EGY34" s="61"/>
      <c r="EGZ34" s="61"/>
      <c r="EHA34" s="61"/>
      <c r="EHB34" s="61"/>
      <c r="EHC34" s="61"/>
      <c r="EHD34" s="61"/>
      <c r="EHE34" s="61"/>
      <c r="EHF34" s="61"/>
      <c r="EHG34" s="61"/>
      <c r="EHH34" s="61"/>
      <c r="EHI34" s="61"/>
      <c r="EHJ34" s="61"/>
      <c r="EHK34" s="61"/>
      <c r="EHL34" s="61"/>
      <c r="EHM34" s="61"/>
      <c r="EHN34" s="61"/>
      <c r="EHO34" s="61"/>
      <c r="EHP34" s="61"/>
      <c r="EHQ34" s="61"/>
      <c r="EHR34" s="61"/>
      <c r="EHS34" s="61"/>
      <c r="EHT34" s="61"/>
      <c r="EHU34" s="61"/>
      <c r="EHV34" s="61"/>
      <c r="EHW34" s="61"/>
      <c r="EHX34" s="61"/>
      <c r="EHY34" s="61"/>
      <c r="EHZ34" s="61"/>
      <c r="EIA34" s="61"/>
      <c r="EIB34" s="61"/>
      <c r="EIC34" s="61"/>
      <c r="EID34" s="61"/>
      <c r="EIE34" s="61"/>
      <c r="EIF34" s="61"/>
      <c r="EIG34" s="61"/>
      <c r="EIH34" s="61"/>
      <c r="EII34" s="61"/>
      <c r="EIJ34" s="61"/>
      <c r="EIK34" s="61"/>
      <c r="EIL34" s="61"/>
      <c r="EIM34" s="61"/>
      <c r="EIN34" s="61"/>
      <c r="EIO34" s="61"/>
      <c r="EIP34" s="61"/>
      <c r="EIQ34" s="61"/>
      <c r="EIR34" s="61"/>
      <c r="EIS34" s="61"/>
      <c r="EIT34" s="61"/>
      <c r="EIU34" s="61"/>
      <c r="EIV34" s="61"/>
      <c r="EIW34" s="61"/>
      <c r="EIX34" s="61"/>
      <c r="EIY34" s="61"/>
      <c r="EIZ34" s="61"/>
      <c r="EJA34" s="61"/>
      <c r="EJB34" s="61"/>
      <c r="EJC34" s="61"/>
      <c r="EJD34" s="61"/>
      <c r="EJE34" s="61"/>
      <c r="EJF34" s="61"/>
      <c r="EJG34" s="61"/>
      <c r="EJH34" s="61"/>
      <c r="EJI34" s="61"/>
      <c r="EJJ34" s="61"/>
      <c r="EJK34" s="61"/>
      <c r="EJL34" s="61"/>
      <c r="EJM34" s="61"/>
      <c r="EJN34" s="61"/>
      <c r="EJO34" s="61"/>
      <c r="EJP34" s="61"/>
      <c r="EJQ34" s="61"/>
      <c r="EJR34" s="61"/>
      <c r="EJS34" s="61"/>
      <c r="EJT34" s="61"/>
      <c r="EJU34" s="61"/>
      <c r="EJV34" s="61"/>
      <c r="EJW34" s="61"/>
      <c r="EJX34" s="61"/>
      <c r="EJY34" s="61"/>
      <c r="EJZ34" s="61"/>
      <c r="EKA34" s="61"/>
      <c r="EKB34" s="61"/>
      <c r="EKC34" s="61"/>
      <c r="EKD34" s="61"/>
      <c r="EKE34" s="61"/>
      <c r="EKF34" s="61"/>
      <c r="EKG34" s="61"/>
      <c r="EKH34" s="61"/>
      <c r="EKI34" s="61"/>
      <c r="EKJ34" s="61"/>
      <c r="EKK34" s="61"/>
      <c r="EKL34" s="61"/>
      <c r="EKM34" s="61"/>
      <c r="EKN34" s="61"/>
      <c r="EKO34" s="61"/>
      <c r="EKP34" s="61"/>
      <c r="EKQ34" s="61"/>
      <c r="EKR34" s="61"/>
      <c r="EKS34" s="61"/>
      <c r="EKT34" s="61"/>
      <c r="EKU34" s="61"/>
      <c r="EKV34" s="61"/>
      <c r="EKW34" s="61"/>
      <c r="EKX34" s="61"/>
      <c r="EKY34" s="61"/>
      <c r="EKZ34" s="61"/>
      <c r="ELA34" s="61"/>
      <c r="ELB34" s="61"/>
      <c r="ELC34" s="61"/>
      <c r="ELD34" s="61"/>
      <c r="ELE34" s="61"/>
      <c r="ELF34" s="61"/>
      <c r="ELG34" s="61"/>
      <c r="ELH34" s="61"/>
      <c r="ELI34" s="61"/>
      <c r="ELJ34" s="61"/>
      <c r="ELK34" s="61"/>
      <c r="ELL34" s="61"/>
      <c r="ELM34" s="61"/>
      <c r="ELN34" s="61"/>
      <c r="ELO34" s="61"/>
      <c r="ELP34" s="61"/>
      <c r="ELQ34" s="61"/>
      <c r="ELR34" s="61"/>
      <c r="ELS34" s="61"/>
      <c r="ELT34" s="61"/>
      <c r="ELU34" s="61"/>
      <c r="ELV34" s="61"/>
      <c r="ELW34" s="61"/>
      <c r="ELX34" s="61"/>
      <c r="ELY34" s="61"/>
      <c r="ELZ34" s="61"/>
      <c r="EMA34" s="61"/>
      <c r="EMB34" s="61"/>
      <c r="EMC34" s="61"/>
      <c r="EMD34" s="61"/>
      <c r="EME34" s="61"/>
      <c r="EMF34" s="61"/>
      <c r="EMG34" s="61"/>
      <c r="EMH34" s="61"/>
      <c r="EMI34" s="61"/>
      <c r="EMJ34" s="61"/>
      <c r="EMK34" s="61"/>
      <c r="EML34" s="61"/>
      <c r="EMM34" s="61"/>
      <c r="EMN34" s="61"/>
      <c r="EMO34" s="61"/>
      <c r="EMP34" s="61"/>
      <c r="EMQ34" s="61"/>
      <c r="EMR34" s="61"/>
      <c r="EMS34" s="61"/>
      <c r="EMT34" s="61"/>
      <c r="EMU34" s="61"/>
      <c r="EMV34" s="61"/>
      <c r="EMW34" s="61"/>
      <c r="EMX34" s="61"/>
      <c r="EMY34" s="61"/>
      <c r="EMZ34" s="61"/>
      <c r="ENA34" s="61"/>
      <c r="ENB34" s="61"/>
      <c r="ENC34" s="61"/>
      <c r="END34" s="61"/>
      <c r="ENE34" s="61"/>
      <c r="ENF34" s="61"/>
      <c r="ENG34" s="61"/>
      <c r="ENH34" s="61"/>
      <c r="ENI34" s="61"/>
      <c r="ENJ34" s="61"/>
      <c r="ENK34" s="61"/>
      <c r="ENL34" s="61"/>
      <c r="ENM34" s="61"/>
      <c r="ENN34" s="61"/>
      <c r="ENO34" s="61"/>
      <c r="ENP34" s="61"/>
      <c r="ENQ34" s="61"/>
      <c r="ENR34" s="61"/>
      <c r="ENS34" s="61"/>
      <c r="ENT34" s="61"/>
      <c r="ENU34" s="61"/>
      <c r="ENV34" s="61"/>
      <c r="ENW34" s="61"/>
      <c r="ENX34" s="61"/>
      <c r="ENY34" s="61"/>
      <c r="ENZ34" s="61"/>
      <c r="EOA34" s="61"/>
      <c r="EOB34" s="61"/>
      <c r="EOC34" s="61"/>
      <c r="EOD34" s="61"/>
      <c r="EOE34" s="61"/>
      <c r="EOF34" s="61"/>
      <c r="EOG34" s="61"/>
      <c r="EOH34" s="61"/>
      <c r="EOI34" s="61"/>
      <c r="EOJ34" s="61"/>
      <c r="EOK34" s="61"/>
      <c r="EOL34" s="61"/>
      <c r="EOM34" s="61"/>
      <c r="EON34" s="61"/>
      <c r="EOO34" s="61"/>
      <c r="EOP34" s="61"/>
      <c r="EOQ34" s="61"/>
      <c r="EOR34" s="61"/>
      <c r="EOS34" s="61"/>
      <c r="EOT34" s="61"/>
      <c r="EOU34" s="61"/>
      <c r="EOV34" s="61"/>
      <c r="EOW34" s="61"/>
      <c r="EOX34" s="61"/>
      <c r="EOY34" s="61"/>
      <c r="EOZ34" s="61"/>
      <c r="EPA34" s="61"/>
      <c r="EPB34" s="61"/>
      <c r="EPC34" s="61"/>
      <c r="EPD34" s="61"/>
      <c r="EPE34" s="61"/>
      <c r="EPF34" s="61"/>
      <c r="EPG34" s="61"/>
      <c r="EPH34" s="61"/>
      <c r="EPI34" s="61"/>
      <c r="EPJ34" s="61"/>
      <c r="EPK34" s="61"/>
      <c r="EPL34" s="61"/>
      <c r="EPM34" s="61"/>
      <c r="EPN34" s="61"/>
      <c r="EPO34" s="61"/>
      <c r="EPP34" s="61"/>
      <c r="EPQ34" s="61"/>
      <c r="EPR34" s="61"/>
      <c r="EPS34" s="61"/>
      <c r="EPT34" s="61"/>
      <c r="EPU34" s="61"/>
      <c r="EPV34" s="61"/>
      <c r="EPW34" s="61"/>
      <c r="EPX34" s="61"/>
      <c r="EPY34" s="61"/>
      <c r="EPZ34" s="61"/>
      <c r="EQA34" s="61"/>
      <c r="EQB34" s="61"/>
      <c r="EQC34" s="61"/>
      <c r="EQD34" s="61"/>
      <c r="EQE34" s="61"/>
      <c r="EQF34" s="61"/>
      <c r="EQG34" s="61"/>
      <c r="EQH34" s="61"/>
      <c r="EQI34" s="61"/>
      <c r="EQJ34" s="61"/>
      <c r="EQK34" s="61"/>
      <c r="EQL34" s="61"/>
      <c r="EQM34" s="61"/>
      <c r="EQN34" s="61"/>
      <c r="EQO34" s="61"/>
      <c r="EQP34" s="61"/>
      <c r="EQQ34" s="61"/>
      <c r="EQR34" s="61"/>
      <c r="EQS34" s="61"/>
      <c r="EQT34" s="61"/>
      <c r="EQU34" s="61"/>
      <c r="EQV34" s="61"/>
      <c r="EQW34" s="61"/>
      <c r="EQX34" s="61"/>
      <c r="EQY34" s="61"/>
      <c r="EQZ34" s="61"/>
      <c r="ERA34" s="61"/>
      <c r="ERB34" s="61"/>
      <c r="ERC34" s="61"/>
      <c r="ERD34" s="61"/>
      <c r="ERE34" s="61"/>
      <c r="ERF34" s="61"/>
      <c r="ERG34" s="61"/>
      <c r="ERH34" s="61"/>
      <c r="ERI34" s="61"/>
      <c r="ERJ34" s="61"/>
      <c r="ERK34" s="61"/>
      <c r="ERL34" s="61"/>
      <c r="ERM34" s="61"/>
      <c r="ERN34" s="61"/>
      <c r="ERO34" s="61"/>
      <c r="ERP34" s="61"/>
      <c r="ERQ34" s="61"/>
      <c r="ERR34" s="61"/>
      <c r="ERS34" s="61"/>
      <c r="ERT34" s="61"/>
      <c r="ERU34" s="61"/>
      <c r="ERV34" s="61"/>
      <c r="ERW34" s="61"/>
      <c r="ERX34" s="61"/>
      <c r="ERY34" s="61"/>
      <c r="ERZ34" s="61"/>
      <c r="ESA34" s="61"/>
      <c r="ESB34" s="61"/>
      <c r="ESC34" s="61"/>
      <c r="ESD34" s="61"/>
      <c r="ESE34" s="61"/>
      <c r="ESF34" s="61"/>
      <c r="ESG34" s="61"/>
      <c r="ESH34" s="61"/>
      <c r="ESI34" s="61"/>
      <c r="ESJ34" s="61"/>
      <c r="ESK34" s="61"/>
      <c r="ESL34" s="61"/>
      <c r="ESM34" s="61"/>
      <c r="ESN34" s="61"/>
      <c r="ESO34" s="61"/>
      <c r="ESP34" s="61"/>
      <c r="ESQ34" s="61"/>
      <c r="ESR34" s="61"/>
      <c r="ESS34" s="61"/>
      <c r="EST34" s="61"/>
      <c r="ESU34" s="61"/>
      <c r="ESV34" s="61"/>
      <c r="ESW34" s="61"/>
      <c r="ESX34" s="61"/>
      <c r="ESY34" s="61"/>
      <c r="ESZ34" s="61"/>
      <c r="ETA34" s="61"/>
      <c r="ETB34" s="61"/>
      <c r="ETC34" s="61"/>
      <c r="ETD34" s="61"/>
      <c r="ETE34" s="61"/>
      <c r="ETF34" s="61"/>
      <c r="ETG34" s="61"/>
      <c r="ETH34" s="61"/>
      <c r="ETI34" s="61"/>
      <c r="ETJ34" s="61"/>
      <c r="ETK34" s="61"/>
      <c r="ETL34" s="61"/>
      <c r="ETM34" s="61"/>
      <c r="ETN34" s="61"/>
      <c r="ETO34" s="61"/>
      <c r="ETP34" s="61"/>
      <c r="ETQ34" s="61"/>
      <c r="ETR34" s="61"/>
      <c r="ETS34" s="61"/>
      <c r="ETT34" s="61"/>
      <c r="ETU34" s="61"/>
      <c r="ETV34" s="61"/>
      <c r="ETW34" s="61"/>
      <c r="ETX34" s="61"/>
      <c r="ETY34" s="61"/>
      <c r="ETZ34" s="61"/>
      <c r="EUA34" s="61"/>
      <c r="EUB34" s="61"/>
      <c r="EUC34" s="61"/>
      <c r="EUD34" s="61"/>
      <c r="EUE34" s="61"/>
      <c r="EUF34" s="61"/>
      <c r="EUG34" s="61"/>
      <c r="EUH34" s="61"/>
      <c r="EUI34" s="61"/>
      <c r="EUJ34" s="61"/>
      <c r="EUK34" s="61"/>
      <c r="EUL34" s="61"/>
      <c r="EUM34" s="61"/>
      <c r="EUN34" s="61"/>
      <c r="EUO34" s="61"/>
      <c r="EUP34" s="61"/>
      <c r="EUQ34" s="61"/>
      <c r="EUR34" s="61"/>
      <c r="EUS34" s="61"/>
      <c r="EUT34" s="61"/>
      <c r="EUU34" s="61"/>
      <c r="EUV34" s="61"/>
      <c r="EUW34" s="61"/>
      <c r="EUX34" s="61"/>
      <c r="EUY34" s="61"/>
      <c r="EUZ34" s="61"/>
      <c r="EVA34" s="61"/>
      <c r="EVB34" s="61"/>
      <c r="EVC34" s="61"/>
      <c r="EVD34" s="61"/>
      <c r="EVE34" s="61"/>
      <c r="EVF34" s="61"/>
      <c r="EVG34" s="61"/>
      <c r="EVH34" s="61"/>
      <c r="EVI34" s="61"/>
      <c r="EVJ34" s="61"/>
      <c r="EVK34" s="61"/>
      <c r="EVL34" s="61"/>
      <c r="EVM34" s="61"/>
      <c r="EVN34" s="61"/>
      <c r="EVO34" s="61"/>
      <c r="EVP34" s="61"/>
      <c r="EVQ34" s="61"/>
      <c r="EVR34" s="61"/>
      <c r="EVS34" s="61"/>
      <c r="EVT34" s="61"/>
      <c r="EVU34" s="61"/>
      <c r="EVV34" s="61"/>
      <c r="EVW34" s="61"/>
      <c r="EVX34" s="61"/>
      <c r="EVY34" s="61"/>
      <c r="EVZ34" s="61"/>
      <c r="EWA34" s="61"/>
      <c r="EWB34" s="61"/>
      <c r="EWC34" s="61"/>
      <c r="EWD34" s="61"/>
      <c r="EWE34" s="61"/>
      <c r="EWF34" s="61"/>
      <c r="EWG34" s="61"/>
      <c r="EWH34" s="61"/>
      <c r="EWI34" s="61"/>
      <c r="EWJ34" s="61"/>
      <c r="EWK34" s="61"/>
      <c r="EWL34" s="61"/>
      <c r="EWM34" s="61"/>
      <c r="EWN34" s="61"/>
      <c r="EWO34" s="61"/>
      <c r="EWP34" s="61"/>
      <c r="EWQ34" s="61"/>
      <c r="EWR34" s="61"/>
      <c r="EWS34" s="61"/>
      <c r="EWT34" s="61"/>
      <c r="EWU34" s="61"/>
      <c r="EWV34" s="61"/>
      <c r="EWW34" s="61"/>
      <c r="EWX34" s="61"/>
      <c r="EWY34" s="61"/>
      <c r="EWZ34" s="61"/>
      <c r="EXA34" s="61"/>
      <c r="EXB34" s="61"/>
      <c r="EXC34" s="61"/>
      <c r="EXD34" s="61"/>
      <c r="EXE34" s="61"/>
      <c r="EXF34" s="61"/>
      <c r="EXG34" s="61"/>
      <c r="EXH34" s="61"/>
      <c r="EXI34" s="61"/>
      <c r="EXJ34" s="61"/>
      <c r="EXK34" s="61"/>
      <c r="EXL34" s="61"/>
      <c r="EXM34" s="61"/>
      <c r="EXN34" s="61"/>
      <c r="EXO34" s="61"/>
      <c r="EXP34" s="61"/>
      <c r="EXQ34" s="61"/>
      <c r="EXR34" s="61"/>
      <c r="EXS34" s="61"/>
      <c r="EXT34" s="61"/>
      <c r="EXU34" s="61"/>
      <c r="EXV34" s="61"/>
      <c r="EXW34" s="61"/>
      <c r="EXX34" s="61"/>
      <c r="EXY34" s="61"/>
      <c r="EXZ34" s="61"/>
      <c r="EYA34" s="61"/>
      <c r="EYB34" s="61"/>
      <c r="EYC34" s="61"/>
      <c r="EYD34" s="61"/>
      <c r="EYE34" s="61"/>
      <c r="EYF34" s="61"/>
      <c r="EYG34" s="61"/>
      <c r="EYH34" s="61"/>
      <c r="EYI34" s="61"/>
      <c r="EYJ34" s="61"/>
      <c r="EYK34" s="61"/>
      <c r="EYL34" s="61"/>
      <c r="EYM34" s="61"/>
      <c r="EYN34" s="61"/>
      <c r="EYO34" s="61"/>
      <c r="EYP34" s="61"/>
      <c r="EYQ34" s="61"/>
      <c r="EYR34" s="61"/>
      <c r="EYS34" s="61"/>
      <c r="EYT34" s="61"/>
      <c r="EYU34" s="61"/>
      <c r="EYV34" s="61"/>
      <c r="EYW34" s="61"/>
      <c r="EYX34" s="61"/>
      <c r="EYY34" s="61"/>
      <c r="EYZ34" s="61"/>
      <c r="EZA34" s="61"/>
      <c r="EZB34" s="61"/>
      <c r="EZC34" s="61"/>
      <c r="EZD34" s="61"/>
      <c r="EZE34" s="61"/>
      <c r="EZF34" s="61"/>
      <c r="EZG34" s="61"/>
      <c r="EZH34" s="61"/>
      <c r="EZI34" s="61"/>
      <c r="EZJ34" s="61"/>
      <c r="EZK34" s="61"/>
      <c r="EZL34" s="61"/>
      <c r="EZM34" s="61"/>
      <c r="EZN34" s="61"/>
      <c r="EZO34" s="61"/>
      <c r="EZP34" s="61"/>
      <c r="EZQ34" s="61"/>
      <c r="EZR34" s="61"/>
      <c r="EZS34" s="61"/>
      <c r="EZT34" s="61"/>
      <c r="EZU34" s="61"/>
      <c r="EZV34" s="61"/>
      <c r="EZW34" s="61"/>
      <c r="EZX34" s="61"/>
      <c r="EZY34" s="61"/>
      <c r="EZZ34" s="61"/>
      <c r="FAA34" s="61"/>
      <c r="FAB34" s="61"/>
      <c r="FAC34" s="61"/>
      <c r="FAD34" s="61"/>
      <c r="FAE34" s="61"/>
      <c r="FAF34" s="61"/>
      <c r="FAG34" s="61"/>
      <c r="FAH34" s="61"/>
      <c r="FAI34" s="61"/>
      <c r="FAJ34" s="61"/>
      <c r="FAK34" s="61"/>
      <c r="FAL34" s="61"/>
      <c r="FAM34" s="61"/>
      <c r="FAN34" s="61"/>
      <c r="FAO34" s="61"/>
      <c r="FAP34" s="61"/>
      <c r="FAQ34" s="61"/>
      <c r="FAR34" s="61"/>
      <c r="FAS34" s="61"/>
      <c r="FAT34" s="61"/>
      <c r="FAU34" s="61"/>
      <c r="FAV34" s="61"/>
      <c r="FAW34" s="61"/>
      <c r="FAX34" s="61"/>
      <c r="FAY34" s="61"/>
      <c r="FAZ34" s="61"/>
      <c r="FBA34" s="61"/>
      <c r="FBB34" s="61"/>
      <c r="FBC34" s="61"/>
      <c r="FBD34" s="61"/>
      <c r="FBE34" s="61"/>
      <c r="FBF34" s="61"/>
      <c r="FBG34" s="61"/>
      <c r="FBH34" s="61"/>
      <c r="FBI34" s="61"/>
      <c r="FBJ34" s="61"/>
      <c r="FBK34" s="61"/>
      <c r="FBL34" s="61"/>
      <c r="FBM34" s="61"/>
      <c r="FBN34" s="61"/>
      <c r="FBO34" s="61"/>
      <c r="FBP34" s="61"/>
      <c r="FBQ34" s="61"/>
      <c r="FBR34" s="61"/>
      <c r="FBS34" s="61"/>
      <c r="FBT34" s="61"/>
      <c r="FBU34" s="61"/>
      <c r="FBV34" s="61"/>
      <c r="FBW34" s="61"/>
      <c r="FBX34" s="61"/>
      <c r="FBY34" s="61"/>
      <c r="FBZ34" s="61"/>
      <c r="FCA34" s="61"/>
      <c r="FCB34" s="61"/>
      <c r="FCC34" s="61"/>
      <c r="FCD34" s="61"/>
      <c r="FCE34" s="61"/>
      <c r="FCF34" s="61"/>
      <c r="FCG34" s="61"/>
      <c r="FCH34" s="61"/>
      <c r="FCI34" s="61"/>
      <c r="FCJ34" s="61"/>
      <c r="FCK34" s="61"/>
      <c r="FCL34" s="61"/>
      <c r="FCM34" s="61"/>
      <c r="FCN34" s="61"/>
      <c r="FCO34" s="61"/>
      <c r="FCP34" s="61"/>
      <c r="FCQ34" s="61"/>
      <c r="FCR34" s="61"/>
      <c r="FCS34" s="61"/>
      <c r="FCT34" s="61"/>
      <c r="FCU34" s="61"/>
      <c r="FCV34" s="61"/>
      <c r="FCW34" s="61"/>
      <c r="FCX34" s="61"/>
      <c r="FCY34" s="61"/>
      <c r="FCZ34" s="61"/>
      <c r="FDA34" s="61"/>
      <c r="FDB34" s="61"/>
      <c r="FDC34" s="61"/>
      <c r="FDD34" s="61"/>
      <c r="FDE34" s="61"/>
      <c r="FDF34" s="61"/>
      <c r="FDG34" s="61"/>
      <c r="FDH34" s="61"/>
      <c r="FDI34" s="61"/>
      <c r="FDJ34" s="61"/>
      <c r="FDK34" s="61"/>
      <c r="FDL34" s="61"/>
      <c r="FDM34" s="61"/>
      <c r="FDN34" s="61"/>
      <c r="FDO34" s="61"/>
      <c r="FDP34" s="61"/>
      <c r="FDQ34" s="61"/>
      <c r="FDR34" s="61"/>
      <c r="FDS34" s="61"/>
      <c r="FDT34" s="61"/>
      <c r="FDU34" s="61"/>
      <c r="FDV34" s="61"/>
      <c r="FDW34" s="61"/>
      <c r="FDX34" s="61"/>
      <c r="FDY34" s="61"/>
      <c r="FDZ34" s="61"/>
      <c r="FEA34" s="61"/>
      <c r="FEB34" s="61"/>
      <c r="FEC34" s="61"/>
      <c r="FED34" s="61"/>
      <c r="FEE34" s="61"/>
      <c r="FEF34" s="61"/>
      <c r="FEG34" s="61"/>
      <c r="FEH34" s="61"/>
      <c r="FEI34" s="61"/>
      <c r="FEJ34" s="61"/>
      <c r="FEK34" s="61"/>
      <c r="FEL34" s="61"/>
      <c r="FEM34" s="61"/>
      <c r="FEN34" s="61"/>
      <c r="FEO34" s="61"/>
      <c r="FEP34" s="61"/>
      <c r="FEQ34" s="61"/>
      <c r="FER34" s="61"/>
      <c r="FES34" s="61"/>
      <c r="FET34" s="61"/>
      <c r="FEU34" s="61"/>
      <c r="FEV34" s="61"/>
      <c r="FEW34" s="61"/>
      <c r="FEX34" s="61"/>
      <c r="FEY34" s="61"/>
      <c r="FEZ34" s="61"/>
      <c r="FFA34" s="61"/>
      <c r="FFB34" s="61"/>
      <c r="FFC34" s="61"/>
      <c r="FFD34" s="61"/>
      <c r="FFE34" s="61"/>
      <c r="FFF34" s="61"/>
      <c r="FFG34" s="61"/>
      <c r="FFH34" s="61"/>
      <c r="FFI34" s="61"/>
      <c r="FFJ34" s="61"/>
      <c r="FFK34" s="61"/>
      <c r="FFL34" s="61"/>
      <c r="FFM34" s="61"/>
      <c r="FFN34" s="61"/>
      <c r="FFO34" s="61"/>
      <c r="FFP34" s="61"/>
      <c r="FFQ34" s="61"/>
      <c r="FFR34" s="61"/>
      <c r="FFS34" s="61"/>
      <c r="FFT34" s="61"/>
      <c r="FFU34" s="61"/>
      <c r="FFV34" s="61"/>
      <c r="FFW34" s="61"/>
      <c r="FFX34" s="61"/>
      <c r="FFY34" s="61"/>
      <c r="FFZ34" s="61"/>
      <c r="FGA34" s="61"/>
      <c r="FGB34" s="61"/>
      <c r="FGC34" s="61"/>
      <c r="FGD34" s="61"/>
      <c r="FGE34" s="61"/>
      <c r="FGF34" s="61"/>
      <c r="FGG34" s="61"/>
      <c r="FGH34" s="61"/>
      <c r="FGI34" s="61"/>
      <c r="FGJ34" s="61"/>
      <c r="FGK34" s="61"/>
      <c r="FGL34" s="61"/>
      <c r="FGM34" s="61"/>
      <c r="FGN34" s="61"/>
      <c r="FGO34" s="61"/>
      <c r="FGP34" s="61"/>
      <c r="FGQ34" s="61"/>
      <c r="FGR34" s="61"/>
      <c r="FGS34" s="61"/>
      <c r="FGT34" s="61"/>
      <c r="FGU34" s="61"/>
      <c r="FGV34" s="61"/>
      <c r="FGW34" s="61"/>
      <c r="FGX34" s="61"/>
      <c r="FGY34" s="61"/>
      <c r="FGZ34" s="61"/>
      <c r="FHA34" s="61"/>
      <c r="FHB34" s="61"/>
      <c r="FHC34" s="61"/>
      <c r="FHD34" s="61"/>
      <c r="FHE34" s="61"/>
      <c r="FHF34" s="61"/>
      <c r="FHG34" s="61"/>
      <c r="FHH34" s="61"/>
      <c r="FHI34" s="61"/>
      <c r="FHJ34" s="61"/>
      <c r="FHK34" s="61"/>
      <c r="FHL34" s="61"/>
      <c r="FHM34" s="61"/>
      <c r="FHN34" s="61"/>
      <c r="FHO34" s="61"/>
      <c r="FHP34" s="61"/>
      <c r="FHQ34" s="61"/>
      <c r="FHR34" s="61"/>
      <c r="FHS34" s="61"/>
      <c r="FHT34" s="61"/>
      <c r="FHU34" s="61"/>
      <c r="FHV34" s="61"/>
      <c r="FHW34" s="61"/>
      <c r="FHX34" s="61"/>
      <c r="FHY34" s="61"/>
      <c r="FHZ34" s="61"/>
      <c r="FIA34" s="61"/>
      <c r="FIB34" s="61"/>
      <c r="FIC34" s="61"/>
      <c r="FID34" s="61"/>
      <c r="FIE34" s="61"/>
      <c r="FIF34" s="61"/>
      <c r="FIG34" s="61"/>
      <c r="FIH34" s="61"/>
      <c r="FII34" s="61"/>
      <c r="FIJ34" s="61"/>
      <c r="FIK34" s="61"/>
      <c r="FIL34" s="61"/>
      <c r="FIM34" s="61"/>
      <c r="FIN34" s="61"/>
      <c r="FIO34" s="61"/>
      <c r="FIP34" s="61"/>
      <c r="FIQ34" s="61"/>
      <c r="FIR34" s="61"/>
      <c r="FIS34" s="61"/>
      <c r="FIT34" s="61"/>
      <c r="FIU34" s="61"/>
      <c r="FIV34" s="61"/>
      <c r="FIW34" s="61"/>
      <c r="FIX34" s="61"/>
      <c r="FIY34" s="61"/>
      <c r="FIZ34" s="61"/>
      <c r="FJA34" s="61"/>
      <c r="FJB34" s="61"/>
      <c r="FJC34" s="61"/>
      <c r="FJD34" s="61"/>
      <c r="FJE34" s="61"/>
      <c r="FJF34" s="61"/>
      <c r="FJG34" s="61"/>
      <c r="FJH34" s="61"/>
      <c r="FJI34" s="61"/>
      <c r="FJJ34" s="61"/>
      <c r="FJK34" s="61"/>
      <c r="FJL34" s="61"/>
      <c r="FJM34" s="61"/>
      <c r="FJN34" s="61"/>
      <c r="FJO34" s="61"/>
      <c r="FJP34" s="61"/>
      <c r="FJQ34" s="61"/>
      <c r="FJR34" s="61"/>
      <c r="FJS34" s="61"/>
      <c r="FJT34" s="61"/>
      <c r="FJU34" s="61"/>
      <c r="FJV34" s="61"/>
      <c r="FJW34" s="61"/>
      <c r="FJX34" s="61"/>
      <c r="FJY34" s="61"/>
      <c r="FJZ34" s="61"/>
      <c r="FKA34" s="61"/>
      <c r="FKB34" s="61"/>
      <c r="FKC34" s="61"/>
      <c r="FKD34" s="61"/>
      <c r="FKE34" s="61"/>
      <c r="FKF34" s="61"/>
      <c r="FKG34" s="61"/>
      <c r="FKH34" s="61"/>
      <c r="FKI34" s="61"/>
      <c r="FKJ34" s="61"/>
      <c r="FKK34" s="61"/>
      <c r="FKL34" s="61"/>
      <c r="FKM34" s="61"/>
      <c r="FKN34" s="61"/>
      <c r="FKO34" s="61"/>
      <c r="FKP34" s="61"/>
      <c r="FKQ34" s="61"/>
      <c r="FKR34" s="61"/>
      <c r="FKS34" s="61"/>
      <c r="FKT34" s="61"/>
      <c r="FKU34" s="61"/>
      <c r="FKV34" s="61"/>
      <c r="FKW34" s="61"/>
      <c r="FKX34" s="61"/>
      <c r="FKY34" s="61"/>
      <c r="FKZ34" s="61"/>
      <c r="FLA34" s="61"/>
      <c r="FLB34" s="61"/>
      <c r="FLC34" s="61"/>
      <c r="FLD34" s="61"/>
      <c r="FLE34" s="61"/>
      <c r="FLF34" s="61"/>
      <c r="FLG34" s="61"/>
      <c r="FLH34" s="61"/>
      <c r="FLI34" s="61"/>
      <c r="FLJ34" s="61"/>
      <c r="FLK34" s="61"/>
      <c r="FLL34" s="61"/>
      <c r="FLM34" s="61"/>
      <c r="FLN34" s="61"/>
      <c r="FLO34" s="61"/>
      <c r="FLP34" s="61"/>
      <c r="FLQ34" s="61"/>
      <c r="FLR34" s="61"/>
      <c r="FLS34" s="61"/>
      <c r="FLT34" s="61"/>
      <c r="FLU34" s="61"/>
      <c r="FLV34" s="61"/>
      <c r="FLW34" s="61"/>
      <c r="FLX34" s="61"/>
      <c r="FLY34" s="61"/>
      <c r="FLZ34" s="61"/>
      <c r="FMA34" s="61"/>
      <c r="FMB34" s="61"/>
      <c r="FMC34" s="61"/>
      <c r="FMD34" s="61"/>
      <c r="FME34" s="61"/>
      <c r="FMF34" s="61"/>
      <c r="FMG34" s="61"/>
      <c r="FMH34" s="61"/>
      <c r="FMI34" s="61"/>
      <c r="FMJ34" s="61"/>
      <c r="FMK34" s="61"/>
      <c r="FML34" s="61"/>
      <c r="FMM34" s="61"/>
      <c r="FMN34" s="61"/>
      <c r="FMO34" s="61"/>
      <c r="FMP34" s="61"/>
      <c r="FMQ34" s="61"/>
      <c r="FMR34" s="61"/>
      <c r="FMS34" s="61"/>
      <c r="FMT34" s="61"/>
      <c r="FMU34" s="61"/>
      <c r="FMV34" s="61"/>
      <c r="FMW34" s="61"/>
      <c r="FMX34" s="61"/>
      <c r="FMY34" s="61"/>
      <c r="FMZ34" s="61"/>
      <c r="FNA34" s="61"/>
      <c r="FNB34" s="61"/>
      <c r="FNC34" s="61"/>
      <c r="FND34" s="61"/>
      <c r="FNE34" s="61"/>
      <c r="FNF34" s="61"/>
      <c r="FNG34" s="61"/>
      <c r="FNH34" s="61"/>
      <c r="FNI34" s="61"/>
      <c r="FNJ34" s="61"/>
      <c r="FNK34" s="61"/>
      <c r="FNL34" s="61"/>
      <c r="FNM34" s="61"/>
      <c r="FNN34" s="61"/>
      <c r="FNO34" s="61"/>
      <c r="FNP34" s="61"/>
      <c r="FNQ34" s="61"/>
      <c r="FNR34" s="61"/>
      <c r="FNS34" s="61"/>
      <c r="FNT34" s="61"/>
      <c r="FNU34" s="61"/>
      <c r="FNV34" s="61"/>
      <c r="FNW34" s="61"/>
      <c r="FNX34" s="61"/>
      <c r="FNY34" s="61"/>
      <c r="FNZ34" s="61"/>
      <c r="FOA34" s="61"/>
      <c r="FOB34" s="61"/>
      <c r="FOC34" s="61"/>
      <c r="FOD34" s="61"/>
      <c r="FOE34" s="61"/>
      <c r="FOF34" s="61"/>
      <c r="FOG34" s="61"/>
      <c r="FOH34" s="61"/>
      <c r="FOI34" s="61"/>
      <c r="FOJ34" s="61"/>
      <c r="FOK34" s="61"/>
      <c r="FOL34" s="61"/>
      <c r="FOM34" s="61"/>
      <c r="FON34" s="61"/>
      <c r="FOO34" s="61"/>
      <c r="FOP34" s="61"/>
      <c r="FOQ34" s="61"/>
      <c r="FOR34" s="61"/>
      <c r="FOS34" s="61"/>
      <c r="FOT34" s="61"/>
      <c r="FOU34" s="61"/>
      <c r="FOV34" s="61"/>
      <c r="FOW34" s="61"/>
      <c r="FOX34" s="61"/>
      <c r="FOY34" s="61"/>
      <c r="FOZ34" s="61"/>
      <c r="FPA34" s="61"/>
      <c r="FPB34" s="61"/>
      <c r="FPC34" s="61"/>
      <c r="FPD34" s="61"/>
      <c r="FPE34" s="61"/>
      <c r="FPF34" s="61"/>
      <c r="FPG34" s="61"/>
      <c r="FPH34" s="61"/>
      <c r="FPI34" s="61"/>
      <c r="FPJ34" s="61"/>
      <c r="FPK34" s="61"/>
      <c r="FPL34" s="61"/>
      <c r="FPM34" s="61"/>
      <c r="FPN34" s="61"/>
      <c r="FPO34" s="61"/>
      <c r="FPP34" s="61"/>
      <c r="FPQ34" s="61"/>
      <c r="FPR34" s="61"/>
      <c r="FPS34" s="61"/>
      <c r="FPT34" s="61"/>
      <c r="FPU34" s="61"/>
      <c r="FPV34" s="61"/>
      <c r="FPW34" s="61"/>
      <c r="FPX34" s="61"/>
      <c r="FPY34" s="61"/>
      <c r="FPZ34" s="61"/>
      <c r="FQA34" s="61"/>
      <c r="FQB34" s="61"/>
      <c r="FQC34" s="61"/>
      <c r="FQD34" s="61"/>
      <c r="FQE34" s="61"/>
      <c r="FQF34" s="61"/>
      <c r="FQG34" s="61"/>
      <c r="FQH34" s="61"/>
      <c r="FQI34" s="61"/>
      <c r="FQJ34" s="61"/>
      <c r="FQK34" s="61"/>
      <c r="FQL34" s="61"/>
      <c r="FQM34" s="61"/>
      <c r="FQN34" s="61"/>
      <c r="FQO34" s="61"/>
      <c r="FQP34" s="61"/>
      <c r="FQQ34" s="61"/>
      <c r="FQR34" s="61"/>
      <c r="FQS34" s="61"/>
      <c r="FQT34" s="61"/>
      <c r="FQU34" s="61"/>
      <c r="FQV34" s="61"/>
      <c r="FQW34" s="61"/>
      <c r="FQX34" s="61"/>
      <c r="FQY34" s="61"/>
      <c r="FQZ34" s="61"/>
      <c r="FRA34" s="61"/>
      <c r="FRB34" s="61"/>
      <c r="FRC34" s="61"/>
      <c r="FRD34" s="61"/>
      <c r="FRE34" s="61"/>
      <c r="FRF34" s="61"/>
      <c r="FRG34" s="61"/>
      <c r="FRH34" s="61"/>
      <c r="FRI34" s="61"/>
      <c r="FRJ34" s="61"/>
      <c r="FRK34" s="61"/>
      <c r="FRL34" s="61"/>
      <c r="FRM34" s="61"/>
      <c r="FRN34" s="61"/>
      <c r="FRO34" s="61"/>
      <c r="FRP34" s="61"/>
      <c r="FRQ34" s="61"/>
      <c r="FRR34" s="61"/>
      <c r="FRS34" s="61"/>
      <c r="FRT34" s="61"/>
      <c r="FRU34" s="61"/>
      <c r="FRV34" s="61"/>
      <c r="FRW34" s="61"/>
      <c r="FRX34" s="61"/>
      <c r="FRY34" s="61"/>
      <c r="FRZ34" s="61"/>
      <c r="FSA34" s="61"/>
      <c r="FSB34" s="61"/>
      <c r="FSC34" s="61"/>
      <c r="FSD34" s="61"/>
      <c r="FSE34" s="61"/>
      <c r="FSF34" s="61"/>
      <c r="FSG34" s="61"/>
      <c r="FSH34" s="61"/>
      <c r="FSI34" s="61"/>
      <c r="FSJ34" s="61"/>
      <c r="FSK34" s="61"/>
      <c r="FSL34" s="61"/>
      <c r="FSM34" s="61"/>
      <c r="FSN34" s="61"/>
      <c r="FSO34" s="61"/>
      <c r="FSP34" s="61"/>
      <c r="FSQ34" s="61"/>
      <c r="FSR34" s="61"/>
      <c r="FSS34" s="61"/>
      <c r="FST34" s="61"/>
      <c r="FSU34" s="61"/>
      <c r="FSV34" s="61"/>
      <c r="FSW34" s="61"/>
      <c r="FSX34" s="61"/>
      <c r="FSY34" s="61"/>
      <c r="FSZ34" s="61"/>
      <c r="FTA34" s="61"/>
      <c r="FTB34" s="61"/>
      <c r="FTC34" s="61"/>
      <c r="FTD34" s="61"/>
      <c r="FTE34" s="61"/>
      <c r="FTF34" s="61"/>
      <c r="FTG34" s="61"/>
      <c r="FTH34" s="61"/>
      <c r="FTI34" s="61"/>
      <c r="FTJ34" s="61"/>
      <c r="FTK34" s="61"/>
      <c r="FTL34" s="61"/>
      <c r="FTM34" s="61"/>
      <c r="FTN34" s="61"/>
      <c r="FTO34" s="61"/>
      <c r="FTP34" s="61"/>
      <c r="FTQ34" s="61"/>
      <c r="FTR34" s="61"/>
      <c r="FTS34" s="61"/>
      <c r="FTT34" s="61"/>
      <c r="FTU34" s="61"/>
      <c r="FTV34" s="61"/>
      <c r="FTW34" s="61"/>
      <c r="FTX34" s="61"/>
      <c r="FTY34" s="61"/>
      <c r="FTZ34" s="61"/>
      <c r="FUA34" s="61"/>
      <c r="FUB34" s="61"/>
      <c r="FUC34" s="61"/>
      <c r="FUD34" s="61"/>
      <c r="FUE34" s="61"/>
      <c r="FUF34" s="61"/>
      <c r="FUG34" s="61"/>
      <c r="FUH34" s="61"/>
      <c r="FUI34" s="61"/>
      <c r="FUJ34" s="61"/>
      <c r="FUK34" s="61"/>
      <c r="FUL34" s="61"/>
      <c r="FUM34" s="61"/>
      <c r="FUN34" s="61"/>
      <c r="FUO34" s="61"/>
      <c r="FUP34" s="61"/>
      <c r="FUQ34" s="61"/>
      <c r="FUR34" s="61"/>
      <c r="FUS34" s="61"/>
      <c r="FUT34" s="61"/>
      <c r="FUU34" s="61"/>
      <c r="FUV34" s="61"/>
      <c r="FUW34" s="61"/>
      <c r="FUX34" s="61"/>
      <c r="FUY34" s="61"/>
      <c r="FUZ34" s="61"/>
      <c r="FVA34" s="61"/>
      <c r="FVB34" s="61"/>
      <c r="FVC34" s="61"/>
      <c r="FVD34" s="61"/>
      <c r="FVE34" s="61"/>
      <c r="FVF34" s="61"/>
      <c r="FVG34" s="61"/>
      <c r="FVH34" s="61"/>
      <c r="FVI34" s="61"/>
      <c r="FVJ34" s="61"/>
      <c r="FVK34" s="61"/>
      <c r="FVL34" s="61"/>
      <c r="FVM34" s="61"/>
      <c r="FVN34" s="61"/>
      <c r="FVO34" s="61"/>
      <c r="FVP34" s="61"/>
      <c r="FVQ34" s="61"/>
      <c r="FVR34" s="61"/>
      <c r="FVS34" s="61"/>
      <c r="FVT34" s="61"/>
      <c r="FVU34" s="61"/>
      <c r="FVV34" s="61"/>
      <c r="FVW34" s="61"/>
      <c r="FVX34" s="61"/>
      <c r="FVY34" s="61"/>
      <c r="FVZ34" s="61"/>
      <c r="FWA34" s="61"/>
      <c r="FWB34" s="61"/>
      <c r="FWC34" s="61"/>
      <c r="FWD34" s="61"/>
      <c r="FWE34" s="61"/>
      <c r="FWF34" s="61"/>
      <c r="FWG34" s="61"/>
      <c r="FWH34" s="61"/>
      <c r="FWI34" s="61"/>
      <c r="FWJ34" s="61"/>
      <c r="FWK34" s="61"/>
      <c r="FWL34" s="61"/>
      <c r="FWM34" s="61"/>
      <c r="FWN34" s="61"/>
      <c r="FWO34" s="61"/>
      <c r="FWP34" s="61"/>
      <c r="FWQ34" s="61"/>
      <c r="FWR34" s="61"/>
      <c r="FWS34" s="61"/>
      <c r="FWT34" s="61"/>
      <c r="FWU34" s="61"/>
      <c r="FWV34" s="61"/>
      <c r="FWW34" s="61"/>
      <c r="FWX34" s="61"/>
      <c r="FWY34" s="61"/>
      <c r="FWZ34" s="61"/>
      <c r="FXA34" s="61"/>
      <c r="FXB34" s="61"/>
      <c r="FXC34" s="61"/>
      <c r="FXD34" s="61"/>
      <c r="FXE34" s="61"/>
      <c r="FXF34" s="61"/>
      <c r="FXG34" s="61"/>
      <c r="FXH34" s="61"/>
      <c r="FXI34" s="61"/>
      <c r="FXJ34" s="61"/>
      <c r="FXK34" s="61"/>
      <c r="FXL34" s="61"/>
      <c r="FXM34" s="61"/>
      <c r="FXN34" s="61"/>
      <c r="FXO34" s="61"/>
      <c r="FXP34" s="61"/>
      <c r="FXQ34" s="61"/>
      <c r="FXR34" s="61"/>
      <c r="FXS34" s="61"/>
      <c r="FXT34" s="61"/>
      <c r="FXU34" s="61"/>
      <c r="FXV34" s="61"/>
      <c r="FXW34" s="61"/>
      <c r="FXX34" s="61"/>
      <c r="FXY34" s="61"/>
      <c r="FXZ34" s="61"/>
      <c r="FYA34" s="61"/>
      <c r="FYB34" s="61"/>
      <c r="FYC34" s="61"/>
      <c r="FYD34" s="61"/>
      <c r="FYE34" s="61"/>
      <c r="FYF34" s="61"/>
      <c r="FYG34" s="61"/>
      <c r="FYH34" s="61"/>
      <c r="FYI34" s="61"/>
      <c r="FYJ34" s="61"/>
      <c r="FYK34" s="61"/>
      <c r="FYL34" s="61"/>
      <c r="FYM34" s="61"/>
      <c r="FYN34" s="61"/>
      <c r="FYO34" s="61"/>
      <c r="FYP34" s="61"/>
      <c r="FYQ34" s="61"/>
      <c r="FYR34" s="61"/>
      <c r="FYS34" s="61"/>
      <c r="FYT34" s="61"/>
      <c r="FYU34" s="61"/>
      <c r="FYV34" s="61"/>
      <c r="FYW34" s="61"/>
      <c r="FYX34" s="61"/>
      <c r="FYY34" s="61"/>
      <c r="FYZ34" s="61"/>
      <c r="FZA34" s="61"/>
      <c r="FZB34" s="61"/>
      <c r="FZC34" s="61"/>
      <c r="FZD34" s="61"/>
      <c r="FZE34" s="61"/>
      <c r="FZF34" s="61"/>
      <c r="FZG34" s="61"/>
      <c r="FZH34" s="61"/>
      <c r="FZI34" s="61"/>
      <c r="FZJ34" s="61"/>
      <c r="FZK34" s="61"/>
      <c r="FZL34" s="61"/>
      <c r="FZM34" s="61"/>
      <c r="FZN34" s="61"/>
      <c r="FZO34" s="61"/>
      <c r="FZP34" s="61"/>
      <c r="FZQ34" s="61"/>
      <c r="FZR34" s="61"/>
      <c r="FZS34" s="61"/>
      <c r="FZT34" s="61"/>
      <c r="FZU34" s="61"/>
      <c r="FZV34" s="61"/>
      <c r="FZW34" s="61"/>
      <c r="FZX34" s="61"/>
      <c r="FZY34" s="61"/>
      <c r="FZZ34" s="61"/>
      <c r="GAA34" s="61"/>
      <c r="GAB34" s="61"/>
      <c r="GAC34" s="61"/>
      <c r="GAD34" s="61"/>
      <c r="GAE34" s="61"/>
      <c r="GAF34" s="61"/>
      <c r="GAG34" s="61"/>
      <c r="GAH34" s="61"/>
      <c r="GAI34" s="61"/>
      <c r="GAJ34" s="61"/>
      <c r="GAK34" s="61"/>
      <c r="GAL34" s="61"/>
      <c r="GAM34" s="61"/>
      <c r="GAN34" s="61"/>
      <c r="GAO34" s="61"/>
      <c r="GAP34" s="61"/>
      <c r="GAQ34" s="61"/>
      <c r="GAR34" s="61"/>
      <c r="GAS34" s="61"/>
      <c r="GAT34" s="61"/>
      <c r="GAU34" s="61"/>
      <c r="GAV34" s="61"/>
      <c r="GAW34" s="61"/>
      <c r="GAX34" s="61"/>
      <c r="GAY34" s="61"/>
      <c r="GAZ34" s="61"/>
      <c r="GBA34" s="61"/>
      <c r="GBB34" s="61"/>
      <c r="GBC34" s="61"/>
      <c r="GBD34" s="61"/>
      <c r="GBE34" s="61"/>
      <c r="GBF34" s="61"/>
      <c r="GBG34" s="61"/>
      <c r="GBH34" s="61"/>
      <c r="GBI34" s="61"/>
      <c r="GBJ34" s="61"/>
      <c r="GBK34" s="61"/>
      <c r="GBL34" s="61"/>
      <c r="GBM34" s="61"/>
      <c r="GBN34" s="61"/>
      <c r="GBO34" s="61"/>
      <c r="GBP34" s="61"/>
      <c r="GBQ34" s="61"/>
      <c r="GBR34" s="61"/>
      <c r="GBS34" s="61"/>
      <c r="GBT34" s="61"/>
      <c r="GBU34" s="61"/>
      <c r="GBV34" s="61"/>
      <c r="GBW34" s="61"/>
      <c r="GBX34" s="61"/>
      <c r="GBY34" s="61"/>
      <c r="GBZ34" s="61"/>
      <c r="GCA34" s="61"/>
      <c r="GCB34" s="61"/>
      <c r="GCC34" s="61"/>
      <c r="GCD34" s="61"/>
      <c r="GCE34" s="61"/>
      <c r="GCF34" s="61"/>
      <c r="GCG34" s="61"/>
      <c r="GCH34" s="61"/>
      <c r="GCI34" s="61"/>
      <c r="GCJ34" s="61"/>
      <c r="GCK34" s="61"/>
      <c r="GCL34" s="61"/>
      <c r="GCM34" s="61"/>
      <c r="GCN34" s="61"/>
      <c r="GCO34" s="61"/>
      <c r="GCP34" s="61"/>
      <c r="GCQ34" s="61"/>
      <c r="GCR34" s="61"/>
      <c r="GCS34" s="61"/>
      <c r="GCT34" s="61"/>
      <c r="GCU34" s="61"/>
      <c r="GCV34" s="61"/>
      <c r="GCW34" s="61"/>
      <c r="GCX34" s="61"/>
      <c r="GCY34" s="61"/>
      <c r="GCZ34" s="61"/>
      <c r="GDA34" s="61"/>
      <c r="GDB34" s="61"/>
      <c r="GDC34" s="61"/>
      <c r="GDD34" s="61"/>
      <c r="GDE34" s="61"/>
      <c r="GDF34" s="61"/>
      <c r="GDG34" s="61"/>
      <c r="GDH34" s="61"/>
      <c r="GDI34" s="61"/>
      <c r="GDJ34" s="61"/>
      <c r="GDK34" s="61"/>
      <c r="GDL34" s="61"/>
      <c r="GDM34" s="61"/>
      <c r="GDN34" s="61"/>
      <c r="GDO34" s="61"/>
      <c r="GDP34" s="61"/>
      <c r="GDQ34" s="61"/>
      <c r="GDR34" s="61"/>
      <c r="GDS34" s="61"/>
      <c r="GDT34" s="61"/>
      <c r="GDU34" s="61"/>
      <c r="GDV34" s="61"/>
      <c r="GDW34" s="61"/>
      <c r="GDX34" s="61"/>
      <c r="GDY34" s="61"/>
      <c r="GDZ34" s="61"/>
      <c r="GEA34" s="61"/>
      <c r="GEB34" s="61"/>
      <c r="GEC34" s="61"/>
      <c r="GED34" s="61"/>
      <c r="GEE34" s="61"/>
      <c r="GEF34" s="61"/>
      <c r="GEG34" s="61"/>
      <c r="GEH34" s="61"/>
      <c r="GEI34" s="61"/>
      <c r="GEJ34" s="61"/>
      <c r="GEK34" s="61"/>
      <c r="GEL34" s="61"/>
      <c r="GEM34" s="61"/>
      <c r="GEN34" s="61"/>
      <c r="GEO34" s="61"/>
      <c r="GEP34" s="61"/>
      <c r="GEQ34" s="61"/>
      <c r="GER34" s="61"/>
      <c r="GES34" s="61"/>
      <c r="GET34" s="61"/>
      <c r="GEU34" s="61"/>
      <c r="GEV34" s="61"/>
      <c r="GEW34" s="61"/>
      <c r="GEX34" s="61"/>
      <c r="GEY34" s="61"/>
      <c r="GEZ34" s="61"/>
      <c r="GFA34" s="61"/>
      <c r="GFB34" s="61"/>
      <c r="GFC34" s="61"/>
      <c r="GFD34" s="61"/>
      <c r="GFE34" s="61"/>
      <c r="GFF34" s="61"/>
      <c r="GFG34" s="61"/>
      <c r="GFH34" s="61"/>
      <c r="GFI34" s="61"/>
      <c r="GFJ34" s="61"/>
      <c r="GFK34" s="61"/>
      <c r="GFL34" s="61"/>
      <c r="GFM34" s="61"/>
      <c r="GFN34" s="61"/>
      <c r="GFO34" s="61"/>
      <c r="GFP34" s="61"/>
      <c r="GFQ34" s="61"/>
      <c r="GFR34" s="61"/>
      <c r="GFS34" s="61"/>
      <c r="GFT34" s="61"/>
      <c r="GFU34" s="61"/>
      <c r="GFV34" s="61"/>
      <c r="GFW34" s="61"/>
      <c r="GFX34" s="61"/>
      <c r="GFY34" s="61"/>
      <c r="GFZ34" s="61"/>
      <c r="GGA34" s="61"/>
      <c r="GGB34" s="61"/>
      <c r="GGC34" s="61"/>
      <c r="GGD34" s="61"/>
      <c r="GGE34" s="61"/>
      <c r="GGF34" s="61"/>
      <c r="GGG34" s="61"/>
      <c r="GGH34" s="61"/>
      <c r="GGI34" s="61"/>
      <c r="GGJ34" s="61"/>
      <c r="GGK34" s="61"/>
      <c r="GGL34" s="61"/>
      <c r="GGM34" s="61"/>
      <c r="GGN34" s="61"/>
      <c r="GGO34" s="61"/>
      <c r="GGP34" s="61"/>
      <c r="GGQ34" s="61"/>
      <c r="GGR34" s="61"/>
      <c r="GGS34" s="61"/>
      <c r="GGT34" s="61"/>
      <c r="GGU34" s="61"/>
      <c r="GGV34" s="61"/>
      <c r="GGW34" s="61"/>
      <c r="GGX34" s="61"/>
      <c r="GGY34" s="61"/>
      <c r="GGZ34" s="61"/>
      <c r="GHA34" s="61"/>
      <c r="GHB34" s="61"/>
      <c r="GHC34" s="61"/>
      <c r="GHD34" s="61"/>
      <c r="GHE34" s="61"/>
      <c r="GHF34" s="61"/>
      <c r="GHG34" s="61"/>
      <c r="GHH34" s="61"/>
      <c r="GHI34" s="61"/>
      <c r="GHJ34" s="61"/>
      <c r="GHK34" s="61"/>
      <c r="GHL34" s="61"/>
      <c r="GHM34" s="61"/>
      <c r="GHN34" s="61"/>
      <c r="GHO34" s="61"/>
      <c r="GHP34" s="61"/>
      <c r="GHQ34" s="61"/>
      <c r="GHR34" s="61"/>
      <c r="GHS34" s="61"/>
      <c r="GHT34" s="61"/>
      <c r="GHU34" s="61"/>
      <c r="GHV34" s="61"/>
      <c r="GHW34" s="61"/>
      <c r="GHX34" s="61"/>
      <c r="GHY34" s="61"/>
      <c r="GHZ34" s="61"/>
      <c r="GIA34" s="61"/>
      <c r="GIB34" s="61"/>
      <c r="GIC34" s="61"/>
      <c r="GID34" s="61"/>
      <c r="GIE34" s="61"/>
      <c r="GIF34" s="61"/>
      <c r="GIG34" s="61"/>
      <c r="GIH34" s="61"/>
      <c r="GII34" s="61"/>
      <c r="GIJ34" s="61"/>
      <c r="GIK34" s="61"/>
      <c r="GIL34" s="61"/>
      <c r="GIM34" s="61"/>
      <c r="GIN34" s="61"/>
      <c r="GIO34" s="61"/>
      <c r="GIP34" s="61"/>
      <c r="GIQ34" s="61"/>
      <c r="GIR34" s="61"/>
      <c r="GIS34" s="61"/>
      <c r="GIT34" s="61"/>
      <c r="GIU34" s="61"/>
      <c r="GIV34" s="61"/>
      <c r="GIW34" s="61"/>
      <c r="GIX34" s="61"/>
      <c r="GIY34" s="61"/>
      <c r="GIZ34" s="61"/>
      <c r="GJA34" s="61"/>
      <c r="GJB34" s="61"/>
      <c r="GJC34" s="61"/>
      <c r="GJD34" s="61"/>
      <c r="GJE34" s="61"/>
      <c r="GJF34" s="61"/>
      <c r="GJG34" s="61"/>
      <c r="GJH34" s="61"/>
      <c r="GJI34" s="61"/>
      <c r="GJJ34" s="61"/>
      <c r="GJK34" s="61"/>
      <c r="GJL34" s="61"/>
      <c r="GJM34" s="61"/>
      <c r="GJN34" s="61"/>
      <c r="GJO34" s="61"/>
      <c r="GJP34" s="61"/>
      <c r="GJQ34" s="61"/>
      <c r="GJR34" s="61"/>
      <c r="GJS34" s="61"/>
      <c r="GJT34" s="61"/>
      <c r="GJU34" s="61"/>
      <c r="GJV34" s="61"/>
      <c r="GJW34" s="61"/>
      <c r="GJX34" s="61"/>
      <c r="GJY34" s="61"/>
      <c r="GJZ34" s="61"/>
      <c r="GKA34" s="61"/>
      <c r="GKB34" s="61"/>
      <c r="GKC34" s="61"/>
      <c r="GKD34" s="61"/>
      <c r="GKE34" s="61"/>
      <c r="GKF34" s="61"/>
      <c r="GKG34" s="61"/>
      <c r="GKH34" s="61"/>
      <c r="GKI34" s="61"/>
      <c r="GKJ34" s="61"/>
      <c r="GKK34" s="61"/>
      <c r="GKL34" s="61"/>
      <c r="GKM34" s="61"/>
      <c r="GKN34" s="61"/>
      <c r="GKO34" s="61"/>
      <c r="GKP34" s="61"/>
      <c r="GKQ34" s="61"/>
      <c r="GKR34" s="61"/>
      <c r="GKS34" s="61"/>
      <c r="GKT34" s="61"/>
      <c r="GKU34" s="61"/>
      <c r="GKV34" s="61"/>
      <c r="GKW34" s="61"/>
      <c r="GKX34" s="61"/>
      <c r="GKY34" s="61"/>
      <c r="GKZ34" s="61"/>
      <c r="GLA34" s="61"/>
      <c r="GLB34" s="61"/>
      <c r="GLC34" s="61"/>
      <c r="GLD34" s="61"/>
      <c r="GLE34" s="61"/>
      <c r="GLF34" s="61"/>
      <c r="GLG34" s="61"/>
      <c r="GLH34" s="61"/>
      <c r="GLI34" s="61"/>
      <c r="GLJ34" s="61"/>
      <c r="GLK34" s="61"/>
      <c r="GLL34" s="61"/>
      <c r="GLM34" s="61"/>
      <c r="GLN34" s="61"/>
      <c r="GLO34" s="61"/>
      <c r="GLP34" s="61"/>
      <c r="GLQ34" s="61"/>
      <c r="GLR34" s="61"/>
      <c r="GLS34" s="61"/>
      <c r="GLT34" s="61"/>
      <c r="GLU34" s="61"/>
      <c r="GLV34" s="61"/>
      <c r="GLW34" s="61"/>
      <c r="GLX34" s="61"/>
      <c r="GLY34" s="61"/>
      <c r="GLZ34" s="61"/>
      <c r="GMA34" s="61"/>
      <c r="GMB34" s="61"/>
      <c r="GMC34" s="61"/>
      <c r="GMD34" s="61"/>
      <c r="GME34" s="61"/>
      <c r="GMF34" s="61"/>
      <c r="GMG34" s="61"/>
      <c r="GMH34" s="61"/>
      <c r="GMI34" s="61"/>
      <c r="GMJ34" s="61"/>
      <c r="GMK34" s="61"/>
      <c r="GML34" s="61"/>
      <c r="GMM34" s="61"/>
      <c r="GMN34" s="61"/>
      <c r="GMO34" s="61"/>
      <c r="GMP34" s="61"/>
      <c r="GMQ34" s="61"/>
      <c r="GMR34" s="61"/>
      <c r="GMS34" s="61"/>
      <c r="GMT34" s="61"/>
      <c r="GMU34" s="61"/>
      <c r="GMV34" s="61"/>
      <c r="GMW34" s="61"/>
      <c r="GMX34" s="61"/>
      <c r="GMY34" s="61"/>
      <c r="GMZ34" s="61"/>
      <c r="GNA34" s="61"/>
      <c r="GNB34" s="61"/>
      <c r="GNC34" s="61"/>
      <c r="GND34" s="61"/>
      <c r="GNE34" s="61"/>
      <c r="GNF34" s="61"/>
      <c r="GNG34" s="61"/>
      <c r="GNH34" s="61"/>
      <c r="GNI34" s="61"/>
      <c r="GNJ34" s="61"/>
      <c r="GNK34" s="61"/>
      <c r="GNL34" s="61"/>
      <c r="GNM34" s="61"/>
      <c r="GNN34" s="61"/>
      <c r="GNO34" s="61"/>
      <c r="GNP34" s="61"/>
      <c r="GNQ34" s="61"/>
      <c r="GNR34" s="61"/>
      <c r="GNS34" s="61"/>
      <c r="GNT34" s="61"/>
      <c r="GNU34" s="61"/>
      <c r="GNV34" s="61"/>
      <c r="GNW34" s="61"/>
      <c r="GNX34" s="61"/>
      <c r="GNY34" s="61"/>
      <c r="GNZ34" s="61"/>
      <c r="GOA34" s="61"/>
      <c r="GOB34" s="61"/>
      <c r="GOC34" s="61"/>
      <c r="GOD34" s="61"/>
      <c r="GOE34" s="61"/>
      <c r="GOF34" s="61"/>
      <c r="GOG34" s="61"/>
      <c r="GOH34" s="61"/>
      <c r="GOI34" s="61"/>
      <c r="GOJ34" s="61"/>
      <c r="GOK34" s="61"/>
      <c r="GOL34" s="61"/>
      <c r="GOM34" s="61"/>
      <c r="GON34" s="61"/>
      <c r="GOO34" s="61"/>
      <c r="GOP34" s="61"/>
      <c r="GOQ34" s="61"/>
      <c r="GOR34" s="61"/>
      <c r="GOS34" s="61"/>
      <c r="GOT34" s="61"/>
      <c r="GOU34" s="61"/>
      <c r="GOV34" s="61"/>
      <c r="GOW34" s="61"/>
      <c r="GOX34" s="61"/>
      <c r="GOY34" s="61"/>
      <c r="GOZ34" s="61"/>
      <c r="GPA34" s="61"/>
      <c r="GPB34" s="61"/>
      <c r="GPC34" s="61"/>
      <c r="GPD34" s="61"/>
      <c r="GPE34" s="61"/>
      <c r="GPF34" s="61"/>
      <c r="GPG34" s="61"/>
      <c r="GPH34" s="61"/>
      <c r="GPI34" s="61"/>
      <c r="GPJ34" s="61"/>
      <c r="GPK34" s="61"/>
      <c r="GPL34" s="61"/>
      <c r="GPM34" s="61"/>
      <c r="GPN34" s="61"/>
      <c r="GPO34" s="61"/>
      <c r="GPP34" s="61"/>
      <c r="GPQ34" s="61"/>
      <c r="GPR34" s="61"/>
      <c r="GPS34" s="61"/>
      <c r="GPT34" s="61"/>
      <c r="GPU34" s="61"/>
      <c r="GPV34" s="61"/>
      <c r="GPW34" s="61"/>
      <c r="GPX34" s="61"/>
      <c r="GPY34" s="61"/>
      <c r="GPZ34" s="61"/>
      <c r="GQA34" s="61"/>
      <c r="GQB34" s="61"/>
      <c r="GQC34" s="61"/>
      <c r="GQD34" s="61"/>
      <c r="GQE34" s="61"/>
      <c r="GQF34" s="61"/>
      <c r="GQG34" s="61"/>
      <c r="GQH34" s="61"/>
      <c r="GQI34" s="61"/>
      <c r="GQJ34" s="61"/>
      <c r="GQK34" s="61"/>
      <c r="GQL34" s="61"/>
      <c r="GQM34" s="61"/>
      <c r="GQN34" s="61"/>
      <c r="GQO34" s="61"/>
      <c r="GQP34" s="61"/>
      <c r="GQQ34" s="61"/>
      <c r="GQR34" s="61"/>
      <c r="GQS34" s="61"/>
      <c r="GQT34" s="61"/>
      <c r="GQU34" s="61"/>
      <c r="GQV34" s="61"/>
      <c r="GQW34" s="61"/>
      <c r="GQX34" s="61"/>
      <c r="GQY34" s="61"/>
      <c r="GQZ34" s="61"/>
      <c r="GRA34" s="61"/>
      <c r="GRB34" s="61"/>
      <c r="GRC34" s="61"/>
      <c r="GRD34" s="61"/>
      <c r="GRE34" s="61"/>
      <c r="GRF34" s="61"/>
      <c r="GRG34" s="61"/>
      <c r="GRH34" s="61"/>
      <c r="GRI34" s="61"/>
      <c r="GRJ34" s="61"/>
      <c r="GRK34" s="61"/>
      <c r="GRL34" s="61"/>
      <c r="GRM34" s="61"/>
      <c r="GRN34" s="61"/>
      <c r="GRO34" s="61"/>
      <c r="GRP34" s="61"/>
      <c r="GRQ34" s="61"/>
      <c r="GRR34" s="61"/>
      <c r="GRS34" s="61"/>
      <c r="GRT34" s="61"/>
      <c r="GRU34" s="61"/>
      <c r="GRV34" s="61"/>
      <c r="GRW34" s="61"/>
      <c r="GRX34" s="61"/>
      <c r="GRY34" s="61"/>
      <c r="GRZ34" s="61"/>
      <c r="GSA34" s="61"/>
      <c r="GSB34" s="61"/>
      <c r="GSC34" s="61"/>
      <c r="GSD34" s="61"/>
      <c r="GSE34" s="61"/>
      <c r="GSF34" s="61"/>
      <c r="GSG34" s="61"/>
      <c r="GSH34" s="61"/>
      <c r="GSI34" s="61"/>
      <c r="GSJ34" s="61"/>
      <c r="GSK34" s="61"/>
      <c r="GSL34" s="61"/>
      <c r="GSM34" s="61"/>
      <c r="GSN34" s="61"/>
      <c r="GSO34" s="61"/>
      <c r="GSP34" s="61"/>
      <c r="GSQ34" s="61"/>
      <c r="GSR34" s="61"/>
      <c r="GSS34" s="61"/>
      <c r="GST34" s="61"/>
      <c r="GSU34" s="61"/>
      <c r="GSV34" s="61"/>
      <c r="GSW34" s="61"/>
      <c r="GSX34" s="61"/>
      <c r="GSY34" s="61"/>
      <c r="GSZ34" s="61"/>
      <c r="GTA34" s="61"/>
      <c r="GTB34" s="61"/>
      <c r="GTC34" s="61"/>
      <c r="GTD34" s="61"/>
      <c r="GTE34" s="61"/>
      <c r="GTF34" s="61"/>
      <c r="GTG34" s="61"/>
      <c r="GTH34" s="61"/>
      <c r="GTI34" s="61"/>
      <c r="GTJ34" s="61"/>
      <c r="GTK34" s="61"/>
      <c r="GTL34" s="61"/>
      <c r="GTM34" s="61"/>
      <c r="GTN34" s="61"/>
      <c r="GTO34" s="61"/>
      <c r="GTP34" s="61"/>
      <c r="GTQ34" s="61"/>
      <c r="GTR34" s="61"/>
      <c r="GTS34" s="61"/>
      <c r="GTT34" s="61"/>
      <c r="GTU34" s="61"/>
      <c r="GTV34" s="61"/>
      <c r="GTW34" s="61"/>
      <c r="GTX34" s="61"/>
      <c r="GTY34" s="61"/>
      <c r="GTZ34" s="61"/>
      <c r="GUA34" s="61"/>
      <c r="GUB34" s="61"/>
      <c r="GUC34" s="61"/>
      <c r="GUD34" s="61"/>
      <c r="GUE34" s="61"/>
      <c r="GUF34" s="61"/>
      <c r="GUG34" s="61"/>
      <c r="GUH34" s="61"/>
      <c r="GUI34" s="61"/>
      <c r="GUJ34" s="61"/>
      <c r="GUK34" s="61"/>
      <c r="GUL34" s="61"/>
      <c r="GUM34" s="61"/>
      <c r="GUN34" s="61"/>
      <c r="GUO34" s="61"/>
      <c r="GUP34" s="61"/>
      <c r="GUQ34" s="61"/>
      <c r="GUR34" s="61"/>
      <c r="GUS34" s="61"/>
      <c r="GUT34" s="61"/>
      <c r="GUU34" s="61"/>
      <c r="GUV34" s="61"/>
      <c r="GUW34" s="61"/>
      <c r="GUX34" s="61"/>
      <c r="GUY34" s="61"/>
      <c r="GUZ34" s="61"/>
      <c r="GVA34" s="61"/>
      <c r="GVB34" s="61"/>
      <c r="GVC34" s="61"/>
      <c r="GVD34" s="61"/>
      <c r="GVE34" s="61"/>
      <c r="GVF34" s="61"/>
      <c r="GVG34" s="61"/>
      <c r="GVH34" s="61"/>
      <c r="GVI34" s="61"/>
      <c r="GVJ34" s="61"/>
      <c r="GVK34" s="61"/>
      <c r="GVL34" s="61"/>
      <c r="GVM34" s="61"/>
      <c r="GVN34" s="61"/>
      <c r="GVO34" s="61"/>
      <c r="GVP34" s="61"/>
      <c r="GVQ34" s="61"/>
      <c r="GVR34" s="61"/>
      <c r="GVS34" s="61"/>
      <c r="GVT34" s="61"/>
      <c r="GVU34" s="61"/>
      <c r="GVV34" s="61"/>
      <c r="GVW34" s="61"/>
      <c r="GVX34" s="61"/>
      <c r="GVY34" s="61"/>
      <c r="GVZ34" s="61"/>
      <c r="GWA34" s="61"/>
      <c r="GWB34" s="61"/>
      <c r="GWC34" s="61"/>
      <c r="GWD34" s="61"/>
      <c r="GWE34" s="61"/>
      <c r="GWF34" s="61"/>
      <c r="GWG34" s="61"/>
      <c r="GWH34" s="61"/>
      <c r="GWI34" s="61"/>
      <c r="GWJ34" s="61"/>
      <c r="GWK34" s="61"/>
      <c r="GWL34" s="61"/>
      <c r="GWM34" s="61"/>
      <c r="GWN34" s="61"/>
      <c r="GWO34" s="61"/>
      <c r="GWP34" s="61"/>
      <c r="GWQ34" s="61"/>
      <c r="GWR34" s="61"/>
      <c r="GWS34" s="61"/>
      <c r="GWT34" s="61"/>
      <c r="GWU34" s="61"/>
      <c r="GWV34" s="61"/>
      <c r="GWW34" s="61"/>
      <c r="GWX34" s="61"/>
      <c r="GWY34" s="61"/>
      <c r="GWZ34" s="61"/>
      <c r="GXA34" s="61"/>
      <c r="GXB34" s="61"/>
      <c r="GXC34" s="61"/>
      <c r="GXD34" s="61"/>
      <c r="GXE34" s="61"/>
      <c r="GXF34" s="61"/>
      <c r="GXG34" s="61"/>
      <c r="GXH34" s="61"/>
      <c r="GXI34" s="61"/>
      <c r="GXJ34" s="61"/>
      <c r="GXK34" s="61"/>
      <c r="GXL34" s="61"/>
      <c r="GXM34" s="61"/>
      <c r="GXN34" s="61"/>
      <c r="GXO34" s="61"/>
      <c r="GXP34" s="61"/>
      <c r="GXQ34" s="61"/>
      <c r="GXR34" s="61"/>
      <c r="GXS34" s="61"/>
      <c r="GXT34" s="61"/>
      <c r="GXU34" s="61"/>
      <c r="GXV34" s="61"/>
      <c r="GXW34" s="61"/>
      <c r="GXX34" s="61"/>
      <c r="GXY34" s="61"/>
      <c r="GXZ34" s="61"/>
      <c r="GYA34" s="61"/>
      <c r="GYB34" s="61"/>
      <c r="GYC34" s="61"/>
      <c r="GYD34" s="61"/>
      <c r="GYE34" s="61"/>
      <c r="GYF34" s="61"/>
      <c r="GYG34" s="61"/>
      <c r="GYH34" s="61"/>
      <c r="GYI34" s="61"/>
      <c r="GYJ34" s="61"/>
      <c r="GYK34" s="61"/>
      <c r="GYL34" s="61"/>
      <c r="GYM34" s="61"/>
      <c r="GYN34" s="61"/>
      <c r="GYO34" s="61"/>
      <c r="GYP34" s="61"/>
      <c r="GYQ34" s="61"/>
      <c r="GYR34" s="61"/>
      <c r="GYS34" s="61"/>
      <c r="GYT34" s="61"/>
      <c r="GYU34" s="61"/>
      <c r="GYV34" s="61"/>
      <c r="GYW34" s="61"/>
      <c r="GYX34" s="61"/>
      <c r="GYY34" s="61"/>
      <c r="GYZ34" s="61"/>
      <c r="GZA34" s="61"/>
      <c r="GZB34" s="61"/>
      <c r="GZC34" s="61"/>
      <c r="GZD34" s="61"/>
      <c r="GZE34" s="61"/>
      <c r="GZF34" s="61"/>
      <c r="GZG34" s="61"/>
      <c r="GZH34" s="61"/>
      <c r="GZI34" s="61"/>
      <c r="GZJ34" s="61"/>
      <c r="GZK34" s="61"/>
      <c r="GZL34" s="61"/>
      <c r="GZM34" s="61"/>
      <c r="GZN34" s="61"/>
      <c r="GZO34" s="61"/>
      <c r="GZP34" s="61"/>
      <c r="GZQ34" s="61"/>
      <c r="GZR34" s="61"/>
      <c r="GZS34" s="61"/>
      <c r="GZT34" s="61"/>
      <c r="GZU34" s="61"/>
      <c r="GZV34" s="61"/>
      <c r="GZW34" s="61"/>
      <c r="GZX34" s="61"/>
      <c r="GZY34" s="61"/>
      <c r="GZZ34" s="61"/>
      <c r="HAA34" s="61"/>
      <c r="HAB34" s="61"/>
      <c r="HAC34" s="61"/>
      <c r="HAD34" s="61"/>
      <c r="HAE34" s="61"/>
      <c r="HAF34" s="61"/>
      <c r="HAG34" s="61"/>
      <c r="HAH34" s="61"/>
      <c r="HAI34" s="61"/>
      <c r="HAJ34" s="61"/>
      <c r="HAK34" s="61"/>
      <c r="HAL34" s="61"/>
      <c r="HAM34" s="61"/>
      <c r="HAN34" s="61"/>
      <c r="HAO34" s="61"/>
      <c r="HAP34" s="61"/>
      <c r="HAQ34" s="61"/>
      <c r="HAR34" s="61"/>
      <c r="HAS34" s="61"/>
      <c r="HAT34" s="61"/>
      <c r="HAU34" s="61"/>
      <c r="HAV34" s="61"/>
      <c r="HAW34" s="61"/>
      <c r="HAX34" s="61"/>
      <c r="HAY34" s="61"/>
      <c r="HAZ34" s="61"/>
      <c r="HBA34" s="61"/>
      <c r="HBB34" s="61"/>
      <c r="HBC34" s="61"/>
      <c r="HBD34" s="61"/>
      <c r="HBE34" s="61"/>
      <c r="HBF34" s="61"/>
      <c r="HBG34" s="61"/>
      <c r="HBH34" s="61"/>
      <c r="HBI34" s="61"/>
      <c r="HBJ34" s="61"/>
      <c r="HBK34" s="61"/>
      <c r="HBL34" s="61"/>
      <c r="HBM34" s="61"/>
      <c r="HBN34" s="61"/>
      <c r="HBO34" s="61"/>
      <c r="HBP34" s="61"/>
      <c r="HBQ34" s="61"/>
      <c r="HBR34" s="61"/>
      <c r="HBS34" s="61"/>
      <c r="HBT34" s="61"/>
      <c r="HBU34" s="61"/>
      <c r="HBV34" s="61"/>
      <c r="HBW34" s="61"/>
      <c r="HBX34" s="61"/>
      <c r="HBY34" s="61"/>
      <c r="HBZ34" s="61"/>
      <c r="HCA34" s="61"/>
      <c r="HCB34" s="61"/>
      <c r="HCC34" s="61"/>
      <c r="HCD34" s="61"/>
      <c r="HCE34" s="61"/>
      <c r="HCF34" s="61"/>
      <c r="HCG34" s="61"/>
      <c r="HCH34" s="61"/>
      <c r="HCI34" s="61"/>
      <c r="HCJ34" s="61"/>
      <c r="HCK34" s="61"/>
      <c r="HCL34" s="61"/>
      <c r="HCM34" s="61"/>
      <c r="HCN34" s="61"/>
      <c r="HCO34" s="61"/>
      <c r="HCP34" s="61"/>
      <c r="HCQ34" s="61"/>
      <c r="HCR34" s="61"/>
      <c r="HCS34" s="61"/>
      <c r="HCT34" s="61"/>
      <c r="HCU34" s="61"/>
      <c r="HCV34" s="61"/>
      <c r="HCW34" s="61"/>
      <c r="HCX34" s="61"/>
      <c r="HCY34" s="61"/>
      <c r="HCZ34" s="61"/>
      <c r="HDA34" s="61"/>
      <c r="HDB34" s="61"/>
      <c r="HDC34" s="61"/>
      <c r="HDD34" s="61"/>
      <c r="HDE34" s="61"/>
      <c r="HDF34" s="61"/>
      <c r="HDG34" s="61"/>
      <c r="HDH34" s="61"/>
      <c r="HDI34" s="61"/>
      <c r="HDJ34" s="61"/>
      <c r="HDK34" s="61"/>
      <c r="HDL34" s="61"/>
      <c r="HDM34" s="61"/>
      <c r="HDN34" s="61"/>
      <c r="HDO34" s="61"/>
      <c r="HDP34" s="61"/>
      <c r="HDQ34" s="61"/>
      <c r="HDR34" s="61"/>
      <c r="HDS34" s="61"/>
      <c r="HDT34" s="61"/>
      <c r="HDU34" s="61"/>
      <c r="HDV34" s="61"/>
      <c r="HDW34" s="61"/>
      <c r="HDX34" s="61"/>
      <c r="HDY34" s="61"/>
      <c r="HDZ34" s="61"/>
      <c r="HEA34" s="61"/>
      <c r="HEB34" s="61"/>
      <c r="HEC34" s="61"/>
      <c r="HED34" s="61"/>
      <c r="HEE34" s="61"/>
      <c r="HEF34" s="61"/>
      <c r="HEG34" s="61"/>
      <c r="HEH34" s="61"/>
      <c r="HEI34" s="61"/>
      <c r="HEJ34" s="61"/>
      <c r="HEK34" s="61"/>
      <c r="HEL34" s="61"/>
      <c r="HEM34" s="61"/>
      <c r="HEN34" s="61"/>
      <c r="HEO34" s="61"/>
      <c r="HEP34" s="61"/>
      <c r="HEQ34" s="61"/>
      <c r="HER34" s="61"/>
      <c r="HES34" s="61"/>
      <c r="HET34" s="61"/>
      <c r="HEU34" s="61"/>
      <c r="HEV34" s="61"/>
      <c r="HEW34" s="61"/>
      <c r="HEX34" s="61"/>
      <c r="HEY34" s="61"/>
      <c r="HEZ34" s="61"/>
      <c r="HFA34" s="61"/>
      <c r="HFB34" s="61"/>
      <c r="HFC34" s="61"/>
      <c r="HFD34" s="61"/>
      <c r="HFE34" s="61"/>
      <c r="HFF34" s="61"/>
      <c r="HFG34" s="61"/>
      <c r="HFH34" s="61"/>
      <c r="HFI34" s="61"/>
      <c r="HFJ34" s="61"/>
      <c r="HFK34" s="61"/>
      <c r="HFL34" s="61"/>
      <c r="HFM34" s="61"/>
      <c r="HFN34" s="61"/>
      <c r="HFO34" s="61"/>
      <c r="HFP34" s="61"/>
      <c r="HFQ34" s="61"/>
      <c r="HFR34" s="61"/>
      <c r="HFS34" s="61"/>
      <c r="HFT34" s="61"/>
      <c r="HFU34" s="61"/>
      <c r="HFV34" s="61"/>
      <c r="HFW34" s="61"/>
      <c r="HFX34" s="61"/>
      <c r="HFY34" s="61"/>
      <c r="HFZ34" s="61"/>
      <c r="HGA34" s="61"/>
      <c r="HGB34" s="61"/>
      <c r="HGC34" s="61"/>
      <c r="HGD34" s="61"/>
      <c r="HGE34" s="61"/>
      <c r="HGF34" s="61"/>
      <c r="HGG34" s="61"/>
      <c r="HGH34" s="61"/>
      <c r="HGI34" s="61"/>
      <c r="HGJ34" s="61"/>
      <c r="HGK34" s="61"/>
      <c r="HGL34" s="61"/>
      <c r="HGM34" s="61"/>
      <c r="HGN34" s="61"/>
      <c r="HGO34" s="61"/>
      <c r="HGP34" s="61"/>
      <c r="HGQ34" s="61"/>
      <c r="HGR34" s="61"/>
      <c r="HGS34" s="61"/>
      <c r="HGT34" s="61"/>
      <c r="HGU34" s="61"/>
      <c r="HGV34" s="61"/>
      <c r="HGW34" s="61"/>
      <c r="HGX34" s="61"/>
      <c r="HGY34" s="61"/>
      <c r="HGZ34" s="61"/>
      <c r="HHA34" s="61"/>
      <c r="HHB34" s="61"/>
      <c r="HHC34" s="61"/>
      <c r="HHD34" s="61"/>
      <c r="HHE34" s="61"/>
      <c r="HHF34" s="61"/>
      <c r="HHG34" s="61"/>
      <c r="HHH34" s="61"/>
      <c r="HHI34" s="61"/>
      <c r="HHJ34" s="61"/>
      <c r="HHK34" s="61"/>
      <c r="HHL34" s="61"/>
      <c r="HHM34" s="61"/>
      <c r="HHN34" s="61"/>
      <c r="HHO34" s="61"/>
      <c r="HHP34" s="61"/>
      <c r="HHQ34" s="61"/>
      <c r="HHR34" s="61"/>
      <c r="HHS34" s="61"/>
      <c r="HHT34" s="61"/>
      <c r="HHU34" s="61"/>
      <c r="HHV34" s="61"/>
      <c r="HHW34" s="61"/>
      <c r="HHX34" s="61"/>
      <c r="HHY34" s="61"/>
      <c r="HHZ34" s="61"/>
      <c r="HIA34" s="61"/>
      <c r="HIB34" s="61"/>
      <c r="HIC34" s="61"/>
      <c r="HID34" s="61"/>
      <c r="HIE34" s="61"/>
      <c r="HIF34" s="61"/>
      <c r="HIG34" s="61"/>
      <c r="HIH34" s="61"/>
      <c r="HII34" s="61"/>
      <c r="HIJ34" s="61"/>
      <c r="HIK34" s="61"/>
      <c r="HIL34" s="61"/>
      <c r="HIM34" s="61"/>
      <c r="HIN34" s="61"/>
      <c r="HIO34" s="61"/>
      <c r="HIP34" s="61"/>
      <c r="HIQ34" s="61"/>
      <c r="HIR34" s="61"/>
      <c r="HIS34" s="61"/>
      <c r="HIT34" s="61"/>
      <c r="HIU34" s="61"/>
      <c r="HIV34" s="61"/>
      <c r="HIW34" s="61"/>
      <c r="HIX34" s="61"/>
      <c r="HIY34" s="61"/>
      <c r="HIZ34" s="61"/>
      <c r="HJA34" s="61"/>
      <c r="HJB34" s="61"/>
      <c r="HJC34" s="61"/>
      <c r="HJD34" s="61"/>
      <c r="HJE34" s="61"/>
      <c r="HJF34" s="61"/>
      <c r="HJG34" s="61"/>
      <c r="HJH34" s="61"/>
      <c r="HJI34" s="61"/>
      <c r="HJJ34" s="61"/>
      <c r="HJK34" s="61"/>
      <c r="HJL34" s="61"/>
      <c r="HJM34" s="61"/>
      <c r="HJN34" s="61"/>
      <c r="HJO34" s="61"/>
      <c r="HJP34" s="61"/>
      <c r="HJQ34" s="61"/>
      <c r="HJR34" s="61"/>
      <c r="HJS34" s="61"/>
      <c r="HJT34" s="61"/>
      <c r="HJU34" s="61"/>
      <c r="HJV34" s="61"/>
      <c r="HJW34" s="61"/>
      <c r="HJX34" s="61"/>
      <c r="HJY34" s="61"/>
      <c r="HJZ34" s="61"/>
      <c r="HKA34" s="61"/>
      <c r="HKB34" s="61"/>
      <c r="HKC34" s="61"/>
      <c r="HKD34" s="61"/>
      <c r="HKE34" s="61"/>
      <c r="HKF34" s="61"/>
      <c r="HKG34" s="61"/>
      <c r="HKH34" s="61"/>
      <c r="HKI34" s="61"/>
      <c r="HKJ34" s="61"/>
      <c r="HKK34" s="61"/>
      <c r="HKL34" s="61"/>
      <c r="HKM34" s="61"/>
      <c r="HKN34" s="61"/>
      <c r="HKO34" s="61"/>
      <c r="HKP34" s="61"/>
      <c r="HKQ34" s="61"/>
      <c r="HKR34" s="61"/>
      <c r="HKS34" s="61"/>
      <c r="HKT34" s="61"/>
      <c r="HKU34" s="61"/>
      <c r="HKV34" s="61"/>
      <c r="HKW34" s="61"/>
      <c r="HKX34" s="61"/>
      <c r="HKY34" s="61"/>
      <c r="HKZ34" s="61"/>
      <c r="HLA34" s="61"/>
      <c r="HLB34" s="61"/>
      <c r="HLC34" s="61"/>
      <c r="HLD34" s="61"/>
      <c r="HLE34" s="61"/>
      <c r="HLF34" s="61"/>
      <c r="HLG34" s="61"/>
      <c r="HLH34" s="61"/>
      <c r="HLI34" s="61"/>
      <c r="HLJ34" s="61"/>
      <c r="HLK34" s="61"/>
      <c r="HLL34" s="61"/>
      <c r="HLM34" s="61"/>
      <c r="HLN34" s="61"/>
      <c r="HLO34" s="61"/>
      <c r="HLP34" s="61"/>
      <c r="HLQ34" s="61"/>
      <c r="HLR34" s="61"/>
      <c r="HLS34" s="61"/>
      <c r="HLT34" s="61"/>
      <c r="HLU34" s="61"/>
      <c r="HLV34" s="61"/>
      <c r="HLW34" s="61"/>
      <c r="HLX34" s="61"/>
      <c r="HLY34" s="61"/>
      <c r="HLZ34" s="61"/>
      <c r="HMA34" s="61"/>
      <c r="HMB34" s="61"/>
      <c r="HMC34" s="61"/>
      <c r="HMD34" s="61"/>
      <c r="HME34" s="61"/>
      <c r="HMF34" s="61"/>
      <c r="HMG34" s="61"/>
      <c r="HMH34" s="61"/>
      <c r="HMI34" s="61"/>
      <c r="HMJ34" s="61"/>
      <c r="HMK34" s="61"/>
      <c r="HML34" s="61"/>
      <c r="HMM34" s="61"/>
      <c r="HMN34" s="61"/>
      <c r="HMO34" s="61"/>
      <c r="HMP34" s="61"/>
      <c r="HMQ34" s="61"/>
      <c r="HMR34" s="61"/>
      <c r="HMS34" s="61"/>
      <c r="HMT34" s="61"/>
      <c r="HMU34" s="61"/>
      <c r="HMV34" s="61"/>
      <c r="HMW34" s="61"/>
      <c r="HMX34" s="61"/>
      <c r="HMY34" s="61"/>
      <c r="HMZ34" s="61"/>
      <c r="HNA34" s="61"/>
      <c r="HNB34" s="61"/>
      <c r="HNC34" s="61"/>
      <c r="HND34" s="61"/>
      <c r="HNE34" s="61"/>
      <c r="HNF34" s="61"/>
      <c r="HNG34" s="61"/>
      <c r="HNH34" s="61"/>
      <c r="HNI34" s="61"/>
      <c r="HNJ34" s="61"/>
      <c r="HNK34" s="61"/>
      <c r="HNL34" s="61"/>
      <c r="HNM34" s="61"/>
      <c r="HNN34" s="61"/>
      <c r="HNO34" s="61"/>
      <c r="HNP34" s="61"/>
      <c r="HNQ34" s="61"/>
      <c r="HNR34" s="61"/>
      <c r="HNS34" s="61"/>
      <c r="HNT34" s="61"/>
      <c r="HNU34" s="61"/>
      <c r="HNV34" s="61"/>
      <c r="HNW34" s="61"/>
      <c r="HNX34" s="61"/>
      <c r="HNY34" s="61"/>
      <c r="HNZ34" s="61"/>
      <c r="HOA34" s="61"/>
      <c r="HOB34" s="61"/>
      <c r="HOC34" s="61"/>
      <c r="HOD34" s="61"/>
      <c r="HOE34" s="61"/>
      <c r="HOF34" s="61"/>
      <c r="HOG34" s="61"/>
      <c r="HOH34" s="61"/>
      <c r="HOI34" s="61"/>
      <c r="HOJ34" s="61"/>
      <c r="HOK34" s="61"/>
      <c r="HOL34" s="61"/>
      <c r="HOM34" s="61"/>
      <c r="HON34" s="61"/>
      <c r="HOO34" s="61"/>
      <c r="HOP34" s="61"/>
      <c r="HOQ34" s="61"/>
      <c r="HOR34" s="61"/>
      <c r="HOS34" s="61"/>
      <c r="HOT34" s="61"/>
      <c r="HOU34" s="61"/>
      <c r="HOV34" s="61"/>
      <c r="HOW34" s="61"/>
      <c r="HOX34" s="61"/>
      <c r="HOY34" s="61"/>
      <c r="HOZ34" s="61"/>
      <c r="HPA34" s="61"/>
      <c r="HPB34" s="61"/>
      <c r="HPC34" s="61"/>
      <c r="HPD34" s="61"/>
      <c r="HPE34" s="61"/>
      <c r="HPF34" s="61"/>
      <c r="HPG34" s="61"/>
      <c r="HPH34" s="61"/>
      <c r="HPI34" s="61"/>
      <c r="HPJ34" s="61"/>
      <c r="HPK34" s="61"/>
      <c r="HPL34" s="61"/>
      <c r="HPM34" s="61"/>
      <c r="HPN34" s="61"/>
      <c r="HPO34" s="61"/>
      <c r="HPP34" s="61"/>
      <c r="HPQ34" s="61"/>
      <c r="HPR34" s="61"/>
      <c r="HPS34" s="61"/>
      <c r="HPT34" s="61"/>
      <c r="HPU34" s="61"/>
      <c r="HPV34" s="61"/>
      <c r="HPW34" s="61"/>
      <c r="HPX34" s="61"/>
      <c r="HPY34" s="61"/>
      <c r="HPZ34" s="61"/>
      <c r="HQA34" s="61"/>
      <c r="HQB34" s="61"/>
      <c r="HQC34" s="61"/>
      <c r="HQD34" s="61"/>
      <c r="HQE34" s="61"/>
      <c r="HQF34" s="61"/>
      <c r="HQG34" s="61"/>
      <c r="HQH34" s="61"/>
      <c r="HQI34" s="61"/>
      <c r="HQJ34" s="61"/>
      <c r="HQK34" s="61"/>
      <c r="HQL34" s="61"/>
      <c r="HQM34" s="61"/>
      <c r="HQN34" s="61"/>
      <c r="HQO34" s="61"/>
      <c r="HQP34" s="61"/>
      <c r="HQQ34" s="61"/>
      <c r="HQR34" s="61"/>
      <c r="HQS34" s="61"/>
      <c r="HQT34" s="61"/>
      <c r="HQU34" s="61"/>
      <c r="HQV34" s="61"/>
      <c r="HQW34" s="61"/>
      <c r="HQX34" s="61"/>
      <c r="HQY34" s="61"/>
      <c r="HQZ34" s="61"/>
      <c r="HRA34" s="61"/>
      <c r="HRB34" s="61"/>
      <c r="HRC34" s="61"/>
      <c r="HRD34" s="61"/>
      <c r="HRE34" s="61"/>
      <c r="HRF34" s="61"/>
      <c r="HRG34" s="61"/>
      <c r="HRH34" s="61"/>
      <c r="HRI34" s="61"/>
      <c r="HRJ34" s="61"/>
      <c r="HRK34" s="61"/>
      <c r="HRL34" s="61"/>
      <c r="HRM34" s="61"/>
      <c r="HRN34" s="61"/>
      <c r="HRO34" s="61"/>
      <c r="HRP34" s="61"/>
      <c r="HRQ34" s="61"/>
      <c r="HRR34" s="61"/>
      <c r="HRS34" s="61"/>
      <c r="HRT34" s="61"/>
      <c r="HRU34" s="61"/>
      <c r="HRV34" s="61"/>
      <c r="HRW34" s="61"/>
      <c r="HRX34" s="61"/>
      <c r="HRY34" s="61"/>
      <c r="HRZ34" s="61"/>
      <c r="HSA34" s="61"/>
      <c r="HSB34" s="61"/>
      <c r="HSC34" s="61"/>
      <c r="HSD34" s="61"/>
      <c r="HSE34" s="61"/>
      <c r="HSF34" s="61"/>
      <c r="HSG34" s="61"/>
      <c r="HSH34" s="61"/>
      <c r="HSI34" s="61"/>
      <c r="HSJ34" s="61"/>
      <c r="HSK34" s="61"/>
      <c r="HSL34" s="61"/>
      <c r="HSM34" s="61"/>
      <c r="HSN34" s="61"/>
      <c r="HSO34" s="61"/>
      <c r="HSP34" s="61"/>
      <c r="HSQ34" s="61"/>
      <c r="HSR34" s="61"/>
      <c r="HSS34" s="61"/>
      <c r="HST34" s="61"/>
      <c r="HSU34" s="61"/>
      <c r="HSV34" s="61"/>
      <c r="HSW34" s="61"/>
      <c r="HSX34" s="61"/>
      <c r="HSY34" s="61"/>
      <c r="HSZ34" s="61"/>
      <c r="HTA34" s="61"/>
      <c r="HTB34" s="61"/>
      <c r="HTC34" s="61"/>
      <c r="HTD34" s="61"/>
      <c r="HTE34" s="61"/>
      <c r="HTF34" s="61"/>
      <c r="HTG34" s="61"/>
      <c r="HTH34" s="61"/>
      <c r="HTI34" s="61"/>
      <c r="HTJ34" s="61"/>
      <c r="HTK34" s="61"/>
      <c r="HTL34" s="61"/>
      <c r="HTM34" s="61"/>
      <c r="HTN34" s="61"/>
      <c r="HTO34" s="61"/>
      <c r="HTP34" s="61"/>
      <c r="HTQ34" s="61"/>
      <c r="HTR34" s="61"/>
      <c r="HTS34" s="61"/>
      <c r="HTT34" s="61"/>
      <c r="HTU34" s="61"/>
      <c r="HTV34" s="61"/>
      <c r="HTW34" s="61"/>
      <c r="HTX34" s="61"/>
      <c r="HTY34" s="61"/>
      <c r="HTZ34" s="61"/>
      <c r="HUA34" s="61"/>
      <c r="HUB34" s="61"/>
      <c r="HUC34" s="61"/>
      <c r="HUD34" s="61"/>
      <c r="HUE34" s="61"/>
      <c r="HUF34" s="61"/>
      <c r="HUG34" s="61"/>
      <c r="HUH34" s="61"/>
      <c r="HUI34" s="61"/>
      <c r="HUJ34" s="61"/>
      <c r="HUK34" s="61"/>
      <c r="HUL34" s="61"/>
      <c r="HUM34" s="61"/>
      <c r="HUN34" s="61"/>
      <c r="HUO34" s="61"/>
      <c r="HUP34" s="61"/>
      <c r="HUQ34" s="61"/>
      <c r="HUR34" s="61"/>
      <c r="HUS34" s="61"/>
      <c r="HUT34" s="61"/>
      <c r="HUU34" s="61"/>
      <c r="HUV34" s="61"/>
      <c r="HUW34" s="61"/>
      <c r="HUX34" s="61"/>
      <c r="HUY34" s="61"/>
      <c r="HUZ34" s="61"/>
      <c r="HVA34" s="61"/>
      <c r="HVB34" s="61"/>
      <c r="HVC34" s="61"/>
      <c r="HVD34" s="61"/>
      <c r="HVE34" s="61"/>
      <c r="HVF34" s="61"/>
      <c r="HVG34" s="61"/>
      <c r="HVH34" s="61"/>
      <c r="HVI34" s="61"/>
      <c r="HVJ34" s="61"/>
      <c r="HVK34" s="61"/>
      <c r="HVL34" s="61"/>
      <c r="HVM34" s="61"/>
      <c r="HVN34" s="61"/>
      <c r="HVO34" s="61"/>
      <c r="HVP34" s="61"/>
      <c r="HVQ34" s="61"/>
      <c r="HVR34" s="61"/>
      <c r="HVS34" s="61"/>
      <c r="HVT34" s="61"/>
      <c r="HVU34" s="61"/>
      <c r="HVV34" s="61"/>
      <c r="HVW34" s="61"/>
      <c r="HVX34" s="61"/>
      <c r="HVY34" s="61"/>
      <c r="HVZ34" s="61"/>
      <c r="HWA34" s="61"/>
      <c r="HWB34" s="61"/>
      <c r="HWC34" s="61"/>
      <c r="HWD34" s="61"/>
      <c r="HWE34" s="61"/>
      <c r="HWF34" s="61"/>
      <c r="HWG34" s="61"/>
      <c r="HWH34" s="61"/>
      <c r="HWI34" s="61"/>
      <c r="HWJ34" s="61"/>
      <c r="HWK34" s="61"/>
      <c r="HWL34" s="61"/>
      <c r="HWM34" s="61"/>
      <c r="HWN34" s="61"/>
      <c r="HWO34" s="61"/>
      <c r="HWP34" s="61"/>
      <c r="HWQ34" s="61"/>
      <c r="HWR34" s="61"/>
      <c r="HWS34" s="61"/>
      <c r="HWT34" s="61"/>
      <c r="HWU34" s="61"/>
      <c r="HWV34" s="61"/>
      <c r="HWW34" s="61"/>
      <c r="HWX34" s="61"/>
      <c r="HWY34" s="61"/>
      <c r="HWZ34" s="61"/>
      <c r="HXA34" s="61"/>
      <c r="HXB34" s="61"/>
      <c r="HXC34" s="61"/>
      <c r="HXD34" s="61"/>
      <c r="HXE34" s="61"/>
      <c r="HXF34" s="61"/>
      <c r="HXG34" s="61"/>
      <c r="HXH34" s="61"/>
      <c r="HXI34" s="61"/>
      <c r="HXJ34" s="61"/>
      <c r="HXK34" s="61"/>
      <c r="HXL34" s="61"/>
      <c r="HXM34" s="61"/>
      <c r="HXN34" s="61"/>
      <c r="HXO34" s="61"/>
      <c r="HXP34" s="61"/>
      <c r="HXQ34" s="61"/>
      <c r="HXR34" s="61"/>
      <c r="HXS34" s="61"/>
      <c r="HXT34" s="61"/>
      <c r="HXU34" s="61"/>
      <c r="HXV34" s="61"/>
      <c r="HXW34" s="61"/>
      <c r="HXX34" s="61"/>
      <c r="HXY34" s="61"/>
      <c r="HXZ34" s="61"/>
      <c r="HYA34" s="61"/>
      <c r="HYB34" s="61"/>
      <c r="HYC34" s="61"/>
      <c r="HYD34" s="61"/>
      <c r="HYE34" s="61"/>
      <c r="HYF34" s="61"/>
      <c r="HYG34" s="61"/>
      <c r="HYH34" s="61"/>
      <c r="HYI34" s="61"/>
      <c r="HYJ34" s="61"/>
      <c r="HYK34" s="61"/>
      <c r="HYL34" s="61"/>
      <c r="HYM34" s="61"/>
      <c r="HYN34" s="61"/>
      <c r="HYO34" s="61"/>
      <c r="HYP34" s="61"/>
      <c r="HYQ34" s="61"/>
      <c r="HYR34" s="61"/>
      <c r="HYS34" s="61"/>
      <c r="HYT34" s="61"/>
      <c r="HYU34" s="61"/>
      <c r="HYV34" s="61"/>
      <c r="HYW34" s="61"/>
      <c r="HYX34" s="61"/>
      <c r="HYY34" s="61"/>
      <c r="HYZ34" s="61"/>
      <c r="HZA34" s="61"/>
      <c r="HZB34" s="61"/>
      <c r="HZC34" s="61"/>
      <c r="HZD34" s="61"/>
      <c r="HZE34" s="61"/>
      <c r="HZF34" s="61"/>
      <c r="HZG34" s="61"/>
      <c r="HZH34" s="61"/>
      <c r="HZI34" s="61"/>
      <c r="HZJ34" s="61"/>
      <c r="HZK34" s="61"/>
      <c r="HZL34" s="61"/>
      <c r="HZM34" s="61"/>
      <c r="HZN34" s="61"/>
      <c r="HZO34" s="61"/>
      <c r="HZP34" s="61"/>
      <c r="HZQ34" s="61"/>
      <c r="HZR34" s="61"/>
      <c r="HZS34" s="61"/>
      <c r="HZT34" s="61"/>
      <c r="HZU34" s="61"/>
      <c r="HZV34" s="61"/>
      <c r="HZW34" s="61"/>
      <c r="HZX34" s="61"/>
      <c r="HZY34" s="61"/>
      <c r="HZZ34" s="61"/>
      <c r="IAA34" s="61"/>
      <c r="IAB34" s="61"/>
      <c r="IAC34" s="61"/>
      <c r="IAD34" s="61"/>
      <c r="IAE34" s="61"/>
      <c r="IAF34" s="61"/>
      <c r="IAG34" s="61"/>
      <c r="IAH34" s="61"/>
      <c r="IAI34" s="61"/>
      <c r="IAJ34" s="61"/>
      <c r="IAK34" s="61"/>
      <c r="IAL34" s="61"/>
      <c r="IAM34" s="61"/>
      <c r="IAN34" s="61"/>
      <c r="IAO34" s="61"/>
      <c r="IAP34" s="61"/>
      <c r="IAQ34" s="61"/>
      <c r="IAR34" s="61"/>
      <c r="IAS34" s="61"/>
      <c r="IAT34" s="61"/>
      <c r="IAU34" s="61"/>
      <c r="IAV34" s="61"/>
      <c r="IAW34" s="61"/>
      <c r="IAX34" s="61"/>
      <c r="IAY34" s="61"/>
      <c r="IAZ34" s="61"/>
      <c r="IBA34" s="61"/>
      <c r="IBB34" s="61"/>
      <c r="IBC34" s="61"/>
      <c r="IBD34" s="61"/>
      <c r="IBE34" s="61"/>
      <c r="IBF34" s="61"/>
      <c r="IBG34" s="61"/>
      <c r="IBH34" s="61"/>
      <c r="IBI34" s="61"/>
      <c r="IBJ34" s="61"/>
      <c r="IBK34" s="61"/>
      <c r="IBL34" s="61"/>
      <c r="IBM34" s="61"/>
      <c r="IBN34" s="61"/>
      <c r="IBO34" s="61"/>
      <c r="IBP34" s="61"/>
      <c r="IBQ34" s="61"/>
      <c r="IBR34" s="61"/>
      <c r="IBS34" s="61"/>
      <c r="IBT34" s="61"/>
      <c r="IBU34" s="61"/>
      <c r="IBV34" s="61"/>
      <c r="IBW34" s="61"/>
      <c r="IBX34" s="61"/>
      <c r="IBY34" s="61"/>
      <c r="IBZ34" s="61"/>
      <c r="ICA34" s="61"/>
      <c r="ICB34" s="61"/>
      <c r="ICC34" s="61"/>
      <c r="ICD34" s="61"/>
      <c r="ICE34" s="61"/>
      <c r="ICF34" s="61"/>
      <c r="ICG34" s="61"/>
      <c r="ICH34" s="61"/>
      <c r="ICI34" s="61"/>
      <c r="ICJ34" s="61"/>
      <c r="ICK34" s="61"/>
      <c r="ICL34" s="61"/>
      <c r="ICM34" s="61"/>
      <c r="ICN34" s="61"/>
      <c r="ICO34" s="61"/>
      <c r="ICP34" s="61"/>
      <c r="ICQ34" s="61"/>
      <c r="ICR34" s="61"/>
      <c r="ICS34" s="61"/>
      <c r="ICT34" s="61"/>
      <c r="ICU34" s="61"/>
      <c r="ICV34" s="61"/>
      <c r="ICW34" s="61"/>
      <c r="ICX34" s="61"/>
      <c r="ICY34" s="61"/>
      <c r="ICZ34" s="61"/>
      <c r="IDA34" s="61"/>
      <c r="IDB34" s="61"/>
      <c r="IDC34" s="61"/>
      <c r="IDD34" s="61"/>
      <c r="IDE34" s="61"/>
      <c r="IDF34" s="61"/>
      <c r="IDG34" s="61"/>
      <c r="IDH34" s="61"/>
      <c r="IDI34" s="61"/>
      <c r="IDJ34" s="61"/>
      <c r="IDK34" s="61"/>
      <c r="IDL34" s="61"/>
      <c r="IDM34" s="61"/>
      <c r="IDN34" s="61"/>
      <c r="IDO34" s="61"/>
      <c r="IDP34" s="61"/>
      <c r="IDQ34" s="61"/>
      <c r="IDR34" s="61"/>
      <c r="IDS34" s="61"/>
      <c r="IDT34" s="61"/>
      <c r="IDU34" s="61"/>
      <c r="IDV34" s="61"/>
      <c r="IDW34" s="61"/>
      <c r="IDX34" s="61"/>
      <c r="IDY34" s="61"/>
      <c r="IDZ34" s="61"/>
      <c r="IEA34" s="61"/>
      <c r="IEB34" s="61"/>
      <c r="IEC34" s="61"/>
      <c r="IED34" s="61"/>
      <c r="IEE34" s="61"/>
      <c r="IEF34" s="61"/>
      <c r="IEG34" s="61"/>
      <c r="IEH34" s="61"/>
      <c r="IEI34" s="61"/>
      <c r="IEJ34" s="61"/>
      <c r="IEK34" s="61"/>
      <c r="IEL34" s="61"/>
      <c r="IEM34" s="61"/>
      <c r="IEN34" s="61"/>
      <c r="IEO34" s="61"/>
      <c r="IEP34" s="61"/>
      <c r="IEQ34" s="61"/>
      <c r="IER34" s="61"/>
      <c r="IES34" s="61"/>
      <c r="IET34" s="61"/>
      <c r="IEU34" s="61"/>
      <c r="IEV34" s="61"/>
      <c r="IEW34" s="61"/>
      <c r="IEX34" s="61"/>
      <c r="IEY34" s="61"/>
      <c r="IEZ34" s="61"/>
      <c r="IFA34" s="61"/>
      <c r="IFB34" s="61"/>
      <c r="IFC34" s="61"/>
      <c r="IFD34" s="61"/>
      <c r="IFE34" s="61"/>
      <c r="IFF34" s="61"/>
      <c r="IFG34" s="61"/>
      <c r="IFH34" s="61"/>
      <c r="IFI34" s="61"/>
      <c r="IFJ34" s="61"/>
      <c r="IFK34" s="61"/>
      <c r="IFL34" s="61"/>
      <c r="IFM34" s="61"/>
      <c r="IFN34" s="61"/>
      <c r="IFO34" s="61"/>
      <c r="IFP34" s="61"/>
      <c r="IFQ34" s="61"/>
      <c r="IFR34" s="61"/>
      <c r="IFS34" s="61"/>
      <c r="IFT34" s="61"/>
      <c r="IFU34" s="61"/>
      <c r="IFV34" s="61"/>
      <c r="IFW34" s="61"/>
      <c r="IFX34" s="61"/>
      <c r="IFY34" s="61"/>
      <c r="IFZ34" s="61"/>
      <c r="IGA34" s="61"/>
      <c r="IGB34" s="61"/>
      <c r="IGC34" s="61"/>
      <c r="IGD34" s="61"/>
      <c r="IGE34" s="61"/>
      <c r="IGF34" s="61"/>
      <c r="IGG34" s="61"/>
      <c r="IGH34" s="61"/>
      <c r="IGI34" s="61"/>
      <c r="IGJ34" s="61"/>
      <c r="IGK34" s="61"/>
      <c r="IGL34" s="61"/>
      <c r="IGM34" s="61"/>
      <c r="IGN34" s="61"/>
      <c r="IGO34" s="61"/>
      <c r="IGP34" s="61"/>
      <c r="IGQ34" s="61"/>
      <c r="IGR34" s="61"/>
      <c r="IGS34" s="61"/>
      <c r="IGT34" s="61"/>
      <c r="IGU34" s="61"/>
      <c r="IGV34" s="61"/>
      <c r="IGW34" s="61"/>
      <c r="IGX34" s="61"/>
      <c r="IGY34" s="61"/>
      <c r="IGZ34" s="61"/>
      <c r="IHA34" s="61"/>
      <c r="IHB34" s="61"/>
      <c r="IHC34" s="61"/>
      <c r="IHD34" s="61"/>
      <c r="IHE34" s="61"/>
      <c r="IHF34" s="61"/>
      <c r="IHG34" s="61"/>
      <c r="IHH34" s="61"/>
      <c r="IHI34" s="61"/>
      <c r="IHJ34" s="61"/>
      <c r="IHK34" s="61"/>
      <c r="IHL34" s="61"/>
      <c r="IHM34" s="61"/>
      <c r="IHN34" s="61"/>
      <c r="IHO34" s="61"/>
      <c r="IHP34" s="61"/>
      <c r="IHQ34" s="61"/>
      <c r="IHR34" s="61"/>
      <c r="IHS34" s="61"/>
      <c r="IHT34" s="61"/>
      <c r="IHU34" s="61"/>
      <c r="IHV34" s="61"/>
      <c r="IHW34" s="61"/>
      <c r="IHX34" s="61"/>
      <c r="IHY34" s="61"/>
      <c r="IHZ34" s="61"/>
      <c r="IIA34" s="61"/>
      <c r="IIB34" s="61"/>
      <c r="IIC34" s="61"/>
      <c r="IID34" s="61"/>
      <c r="IIE34" s="61"/>
      <c r="IIF34" s="61"/>
      <c r="IIG34" s="61"/>
      <c r="IIH34" s="61"/>
      <c r="III34" s="61"/>
      <c r="IIJ34" s="61"/>
      <c r="IIK34" s="61"/>
      <c r="IIL34" s="61"/>
      <c r="IIM34" s="61"/>
      <c r="IIN34" s="61"/>
      <c r="IIO34" s="61"/>
      <c r="IIP34" s="61"/>
      <c r="IIQ34" s="61"/>
      <c r="IIR34" s="61"/>
      <c r="IIS34" s="61"/>
      <c r="IIT34" s="61"/>
      <c r="IIU34" s="61"/>
      <c r="IIV34" s="61"/>
      <c r="IIW34" s="61"/>
      <c r="IIX34" s="61"/>
      <c r="IIY34" s="61"/>
      <c r="IIZ34" s="61"/>
      <c r="IJA34" s="61"/>
      <c r="IJB34" s="61"/>
      <c r="IJC34" s="61"/>
      <c r="IJD34" s="61"/>
      <c r="IJE34" s="61"/>
      <c r="IJF34" s="61"/>
      <c r="IJG34" s="61"/>
      <c r="IJH34" s="61"/>
      <c r="IJI34" s="61"/>
      <c r="IJJ34" s="61"/>
      <c r="IJK34" s="61"/>
      <c r="IJL34" s="61"/>
      <c r="IJM34" s="61"/>
      <c r="IJN34" s="61"/>
      <c r="IJO34" s="61"/>
      <c r="IJP34" s="61"/>
      <c r="IJQ34" s="61"/>
      <c r="IJR34" s="61"/>
      <c r="IJS34" s="61"/>
      <c r="IJT34" s="61"/>
      <c r="IJU34" s="61"/>
      <c r="IJV34" s="61"/>
      <c r="IJW34" s="61"/>
      <c r="IJX34" s="61"/>
      <c r="IJY34" s="61"/>
      <c r="IJZ34" s="61"/>
      <c r="IKA34" s="61"/>
      <c r="IKB34" s="61"/>
      <c r="IKC34" s="61"/>
      <c r="IKD34" s="61"/>
      <c r="IKE34" s="61"/>
      <c r="IKF34" s="61"/>
      <c r="IKG34" s="61"/>
      <c r="IKH34" s="61"/>
      <c r="IKI34" s="61"/>
      <c r="IKJ34" s="61"/>
      <c r="IKK34" s="61"/>
      <c r="IKL34" s="61"/>
      <c r="IKM34" s="61"/>
      <c r="IKN34" s="61"/>
      <c r="IKO34" s="61"/>
      <c r="IKP34" s="61"/>
      <c r="IKQ34" s="61"/>
      <c r="IKR34" s="61"/>
      <c r="IKS34" s="61"/>
      <c r="IKT34" s="61"/>
      <c r="IKU34" s="61"/>
      <c r="IKV34" s="61"/>
      <c r="IKW34" s="61"/>
      <c r="IKX34" s="61"/>
      <c r="IKY34" s="61"/>
      <c r="IKZ34" s="61"/>
      <c r="ILA34" s="61"/>
      <c r="ILB34" s="61"/>
      <c r="ILC34" s="61"/>
      <c r="ILD34" s="61"/>
      <c r="ILE34" s="61"/>
      <c r="ILF34" s="61"/>
      <c r="ILG34" s="61"/>
      <c r="ILH34" s="61"/>
      <c r="ILI34" s="61"/>
      <c r="ILJ34" s="61"/>
      <c r="ILK34" s="61"/>
      <c r="ILL34" s="61"/>
      <c r="ILM34" s="61"/>
      <c r="ILN34" s="61"/>
      <c r="ILO34" s="61"/>
      <c r="ILP34" s="61"/>
      <c r="ILQ34" s="61"/>
      <c r="ILR34" s="61"/>
      <c r="ILS34" s="61"/>
      <c r="ILT34" s="61"/>
      <c r="ILU34" s="61"/>
      <c r="ILV34" s="61"/>
      <c r="ILW34" s="61"/>
      <c r="ILX34" s="61"/>
      <c r="ILY34" s="61"/>
      <c r="ILZ34" s="61"/>
      <c r="IMA34" s="61"/>
      <c r="IMB34" s="61"/>
      <c r="IMC34" s="61"/>
      <c r="IMD34" s="61"/>
      <c r="IME34" s="61"/>
      <c r="IMF34" s="61"/>
      <c r="IMG34" s="61"/>
      <c r="IMH34" s="61"/>
      <c r="IMI34" s="61"/>
      <c r="IMJ34" s="61"/>
      <c r="IMK34" s="61"/>
      <c r="IML34" s="61"/>
      <c r="IMM34" s="61"/>
      <c r="IMN34" s="61"/>
      <c r="IMO34" s="61"/>
      <c r="IMP34" s="61"/>
      <c r="IMQ34" s="61"/>
      <c r="IMR34" s="61"/>
      <c r="IMS34" s="61"/>
      <c r="IMT34" s="61"/>
      <c r="IMU34" s="61"/>
      <c r="IMV34" s="61"/>
      <c r="IMW34" s="61"/>
      <c r="IMX34" s="61"/>
      <c r="IMY34" s="61"/>
      <c r="IMZ34" s="61"/>
      <c r="INA34" s="61"/>
      <c r="INB34" s="61"/>
      <c r="INC34" s="61"/>
      <c r="IND34" s="61"/>
      <c r="INE34" s="61"/>
      <c r="INF34" s="61"/>
      <c r="ING34" s="61"/>
      <c r="INH34" s="61"/>
      <c r="INI34" s="61"/>
      <c r="INJ34" s="61"/>
      <c r="INK34" s="61"/>
      <c r="INL34" s="61"/>
      <c r="INM34" s="61"/>
      <c r="INN34" s="61"/>
      <c r="INO34" s="61"/>
      <c r="INP34" s="61"/>
      <c r="INQ34" s="61"/>
      <c r="INR34" s="61"/>
      <c r="INS34" s="61"/>
      <c r="INT34" s="61"/>
      <c r="INU34" s="61"/>
      <c r="INV34" s="61"/>
      <c r="INW34" s="61"/>
      <c r="INX34" s="61"/>
      <c r="INY34" s="61"/>
      <c r="INZ34" s="61"/>
      <c r="IOA34" s="61"/>
      <c r="IOB34" s="61"/>
      <c r="IOC34" s="61"/>
      <c r="IOD34" s="61"/>
      <c r="IOE34" s="61"/>
      <c r="IOF34" s="61"/>
      <c r="IOG34" s="61"/>
      <c r="IOH34" s="61"/>
      <c r="IOI34" s="61"/>
      <c r="IOJ34" s="61"/>
      <c r="IOK34" s="61"/>
      <c r="IOL34" s="61"/>
      <c r="IOM34" s="61"/>
      <c r="ION34" s="61"/>
      <c r="IOO34" s="61"/>
      <c r="IOP34" s="61"/>
      <c r="IOQ34" s="61"/>
      <c r="IOR34" s="61"/>
      <c r="IOS34" s="61"/>
      <c r="IOT34" s="61"/>
      <c r="IOU34" s="61"/>
      <c r="IOV34" s="61"/>
      <c r="IOW34" s="61"/>
      <c r="IOX34" s="61"/>
      <c r="IOY34" s="61"/>
      <c r="IOZ34" s="61"/>
      <c r="IPA34" s="61"/>
      <c r="IPB34" s="61"/>
      <c r="IPC34" s="61"/>
      <c r="IPD34" s="61"/>
      <c r="IPE34" s="61"/>
      <c r="IPF34" s="61"/>
      <c r="IPG34" s="61"/>
      <c r="IPH34" s="61"/>
      <c r="IPI34" s="61"/>
      <c r="IPJ34" s="61"/>
      <c r="IPK34" s="61"/>
      <c r="IPL34" s="61"/>
      <c r="IPM34" s="61"/>
      <c r="IPN34" s="61"/>
      <c r="IPO34" s="61"/>
      <c r="IPP34" s="61"/>
      <c r="IPQ34" s="61"/>
      <c r="IPR34" s="61"/>
      <c r="IPS34" s="61"/>
      <c r="IPT34" s="61"/>
      <c r="IPU34" s="61"/>
      <c r="IPV34" s="61"/>
      <c r="IPW34" s="61"/>
      <c r="IPX34" s="61"/>
      <c r="IPY34" s="61"/>
      <c r="IPZ34" s="61"/>
      <c r="IQA34" s="61"/>
      <c r="IQB34" s="61"/>
      <c r="IQC34" s="61"/>
      <c r="IQD34" s="61"/>
      <c r="IQE34" s="61"/>
      <c r="IQF34" s="61"/>
      <c r="IQG34" s="61"/>
      <c r="IQH34" s="61"/>
      <c r="IQI34" s="61"/>
      <c r="IQJ34" s="61"/>
      <c r="IQK34" s="61"/>
      <c r="IQL34" s="61"/>
      <c r="IQM34" s="61"/>
      <c r="IQN34" s="61"/>
      <c r="IQO34" s="61"/>
      <c r="IQP34" s="61"/>
      <c r="IQQ34" s="61"/>
      <c r="IQR34" s="61"/>
      <c r="IQS34" s="61"/>
      <c r="IQT34" s="61"/>
      <c r="IQU34" s="61"/>
      <c r="IQV34" s="61"/>
      <c r="IQW34" s="61"/>
      <c r="IQX34" s="61"/>
      <c r="IQY34" s="61"/>
      <c r="IQZ34" s="61"/>
      <c r="IRA34" s="61"/>
      <c r="IRB34" s="61"/>
      <c r="IRC34" s="61"/>
      <c r="IRD34" s="61"/>
      <c r="IRE34" s="61"/>
      <c r="IRF34" s="61"/>
      <c r="IRG34" s="61"/>
      <c r="IRH34" s="61"/>
      <c r="IRI34" s="61"/>
      <c r="IRJ34" s="61"/>
      <c r="IRK34" s="61"/>
      <c r="IRL34" s="61"/>
      <c r="IRM34" s="61"/>
      <c r="IRN34" s="61"/>
      <c r="IRO34" s="61"/>
      <c r="IRP34" s="61"/>
      <c r="IRQ34" s="61"/>
      <c r="IRR34" s="61"/>
      <c r="IRS34" s="61"/>
      <c r="IRT34" s="61"/>
      <c r="IRU34" s="61"/>
      <c r="IRV34" s="61"/>
      <c r="IRW34" s="61"/>
      <c r="IRX34" s="61"/>
      <c r="IRY34" s="61"/>
      <c r="IRZ34" s="61"/>
      <c r="ISA34" s="61"/>
      <c r="ISB34" s="61"/>
      <c r="ISC34" s="61"/>
      <c r="ISD34" s="61"/>
      <c r="ISE34" s="61"/>
      <c r="ISF34" s="61"/>
      <c r="ISG34" s="61"/>
      <c r="ISH34" s="61"/>
      <c r="ISI34" s="61"/>
      <c r="ISJ34" s="61"/>
      <c r="ISK34" s="61"/>
      <c r="ISL34" s="61"/>
      <c r="ISM34" s="61"/>
      <c r="ISN34" s="61"/>
      <c r="ISO34" s="61"/>
      <c r="ISP34" s="61"/>
      <c r="ISQ34" s="61"/>
      <c r="ISR34" s="61"/>
      <c r="ISS34" s="61"/>
      <c r="IST34" s="61"/>
      <c r="ISU34" s="61"/>
      <c r="ISV34" s="61"/>
      <c r="ISW34" s="61"/>
      <c r="ISX34" s="61"/>
      <c r="ISY34" s="61"/>
      <c r="ISZ34" s="61"/>
      <c r="ITA34" s="61"/>
      <c r="ITB34" s="61"/>
      <c r="ITC34" s="61"/>
      <c r="ITD34" s="61"/>
      <c r="ITE34" s="61"/>
      <c r="ITF34" s="61"/>
      <c r="ITG34" s="61"/>
      <c r="ITH34" s="61"/>
      <c r="ITI34" s="61"/>
      <c r="ITJ34" s="61"/>
      <c r="ITK34" s="61"/>
      <c r="ITL34" s="61"/>
      <c r="ITM34" s="61"/>
      <c r="ITN34" s="61"/>
      <c r="ITO34" s="61"/>
      <c r="ITP34" s="61"/>
      <c r="ITQ34" s="61"/>
      <c r="ITR34" s="61"/>
      <c r="ITS34" s="61"/>
      <c r="ITT34" s="61"/>
      <c r="ITU34" s="61"/>
      <c r="ITV34" s="61"/>
      <c r="ITW34" s="61"/>
      <c r="ITX34" s="61"/>
      <c r="ITY34" s="61"/>
      <c r="ITZ34" s="61"/>
      <c r="IUA34" s="61"/>
      <c r="IUB34" s="61"/>
      <c r="IUC34" s="61"/>
      <c r="IUD34" s="61"/>
      <c r="IUE34" s="61"/>
      <c r="IUF34" s="61"/>
      <c r="IUG34" s="61"/>
      <c r="IUH34" s="61"/>
      <c r="IUI34" s="61"/>
      <c r="IUJ34" s="61"/>
      <c r="IUK34" s="61"/>
      <c r="IUL34" s="61"/>
      <c r="IUM34" s="61"/>
      <c r="IUN34" s="61"/>
      <c r="IUO34" s="61"/>
      <c r="IUP34" s="61"/>
      <c r="IUQ34" s="61"/>
      <c r="IUR34" s="61"/>
      <c r="IUS34" s="61"/>
      <c r="IUT34" s="61"/>
      <c r="IUU34" s="61"/>
      <c r="IUV34" s="61"/>
      <c r="IUW34" s="61"/>
      <c r="IUX34" s="61"/>
      <c r="IUY34" s="61"/>
      <c r="IUZ34" s="61"/>
      <c r="IVA34" s="61"/>
      <c r="IVB34" s="61"/>
      <c r="IVC34" s="61"/>
      <c r="IVD34" s="61"/>
      <c r="IVE34" s="61"/>
      <c r="IVF34" s="61"/>
      <c r="IVG34" s="61"/>
      <c r="IVH34" s="61"/>
      <c r="IVI34" s="61"/>
      <c r="IVJ34" s="61"/>
      <c r="IVK34" s="61"/>
      <c r="IVL34" s="61"/>
      <c r="IVM34" s="61"/>
      <c r="IVN34" s="61"/>
      <c r="IVO34" s="61"/>
      <c r="IVP34" s="61"/>
      <c r="IVQ34" s="61"/>
      <c r="IVR34" s="61"/>
      <c r="IVS34" s="61"/>
      <c r="IVT34" s="61"/>
      <c r="IVU34" s="61"/>
      <c r="IVV34" s="61"/>
      <c r="IVW34" s="61"/>
      <c r="IVX34" s="61"/>
      <c r="IVY34" s="61"/>
      <c r="IVZ34" s="61"/>
      <c r="IWA34" s="61"/>
      <c r="IWB34" s="61"/>
      <c r="IWC34" s="61"/>
      <c r="IWD34" s="61"/>
      <c r="IWE34" s="61"/>
      <c r="IWF34" s="61"/>
      <c r="IWG34" s="61"/>
      <c r="IWH34" s="61"/>
      <c r="IWI34" s="61"/>
      <c r="IWJ34" s="61"/>
      <c r="IWK34" s="61"/>
      <c r="IWL34" s="61"/>
      <c r="IWM34" s="61"/>
      <c r="IWN34" s="61"/>
      <c r="IWO34" s="61"/>
      <c r="IWP34" s="61"/>
      <c r="IWQ34" s="61"/>
      <c r="IWR34" s="61"/>
      <c r="IWS34" s="61"/>
      <c r="IWT34" s="61"/>
      <c r="IWU34" s="61"/>
      <c r="IWV34" s="61"/>
      <c r="IWW34" s="61"/>
      <c r="IWX34" s="61"/>
      <c r="IWY34" s="61"/>
      <c r="IWZ34" s="61"/>
      <c r="IXA34" s="61"/>
      <c r="IXB34" s="61"/>
      <c r="IXC34" s="61"/>
      <c r="IXD34" s="61"/>
      <c r="IXE34" s="61"/>
      <c r="IXF34" s="61"/>
      <c r="IXG34" s="61"/>
      <c r="IXH34" s="61"/>
      <c r="IXI34" s="61"/>
      <c r="IXJ34" s="61"/>
      <c r="IXK34" s="61"/>
      <c r="IXL34" s="61"/>
      <c r="IXM34" s="61"/>
      <c r="IXN34" s="61"/>
      <c r="IXO34" s="61"/>
      <c r="IXP34" s="61"/>
      <c r="IXQ34" s="61"/>
      <c r="IXR34" s="61"/>
      <c r="IXS34" s="61"/>
      <c r="IXT34" s="61"/>
      <c r="IXU34" s="61"/>
      <c r="IXV34" s="61"/>
      <c r="IXW34" s="61"/>
      <c r="IXX34" s="61"/>
      <c r="IXY34" s="61"/>
      <c r="IXZ34" s="61"/>
      <c r="IYA34" s="61"/>
      <c r="IYB34" s="61"/>
      <c r="IYC34" s="61"/>
      <c r="IYD34" s="61"/>
      <c r="IYE34" s="61"/>
      <c r="IYF34" s="61"/>
      <c r="IYG34" s="61"/>
      <c r="IYH34" s="61"/>
      <c r="IYI34" s="61"/>
      <c r="IYJ34" s="61"/>
      <c r="IYK34" s="61"/>
      <c r="IYL34" s="61"/>
      <c r="IYM34" s="61"/>
      <c r="IYN34" s="61"/>
      <c r="IYO34" s="61"/>
      <c r="IYP34" s="61"/>
      <c r="IYQ34" s="61"/>
      <c r="IYR34" s="61"/>
      <c r="IYS34" s="61"/>
      <c r="IYT34" s="61"/>
      <c r="IYU34" s="61"/>
      <c r="IYV34" s="61"/>
      <c r="IYW34" s="61"/>
      <c r="IYX34" s="61"/>
      <c r="IYY34" s="61"/>
      <c r="IYZ34" s="61"/>
      <c r="IZA34" s="61"/>
      <c r="IZB34" s="61"/>
      <c r="IZC34" s="61"/>
      <c r="IZD34" s="61"/>
      <c r="IZE34" s="61"/>
      <c r="IZF34" s="61"/>
      <c r="IZG34" s="61"/>
      <c r="IZH34" s="61"/>
      <c r="IZI34" s="61"/>
      <c r="IZJ34" s="61"/>
      <c r="IZK34" s="61"/>
      <c r="IZL34" s="61"/>
      <c r="IZM34" s="61"/>
      <c r="IZN34" s="61"/>
      <c r="IZO34" s="61"/>
      <c r="IZP34" s="61"/>
      <c r="IZQ34" s="61"/>
      <c r="IZR34" s="61"/>
      <c r="IZS34" s="61"/>
      <c r="IZT34" s="61"/>
      <c r="IZU34" s="61"/>
      <c r="IZV34" s="61"/>
      <c r="IZW34" s="61"/>
      <c r="IZX34" s="61"/>
      <c r="IZY34" s="61"/>
      <c r="IZZ34" s="61"/>
      <c r="JAA34" s="61"/>
      <c r="JAB34" s="61"/>
      <c r="JAC34" s="61"/>
      <c r="JAD34" s="61"/>
      <c r="JAE34" s="61"/>
      <c r="JAF34" s="61"/>
      <c r="JAG34" s="61"/>
      <c r="JAH34" s="61"/>
      <c r="JAI34" s="61"/>
      <c r="JAJ34" s="61"/>
      <c r="JAK34" s="61"/>
      <c r="JAL34" s="61"/>
      <c r="JAM34" s="61"/>
      <c r="JAN34" s="61"/>
      <c r="JAO34" s="61"/>
      <c r="JAP34" s="61"/>
      <c r="JAQ34" s="61"/>
      <c r="JAR34" s="61"/>
      <c r="JAS34" s="61"/>
      <c r="JAT34" s="61"/>
      <c r="JAU34" s="61"/>
      <c r="JAV34" s="61"/>
      <c r="JAW34" s="61"/>
      <c r="JAX34" s="61"/>
      <c r="JAY34" s="61"/>
      <c r="JAZ34" s="61"/>
      <c r="JBA34" s="61"/>
      <c r="JBB34" s="61"/>
      <c r="JBC34" s="61"/>
      <c r="JBD34" s="61"/>
      <c r="JBE34" s="61"/>
      <c r="JBF34" s="61"/>
      <c r="JBG34" s="61"/>
      <c r="JBH34" s="61"/>
      <c r="JBI34" s="61"/>
      <c r="JBJ34" s="61"/>
      <c r="JBK34" s="61"/>
      <c r="JBL34" s="61"/>
      <c r="JBM34" s="61"/>
      <c r="JBN34" s="61"/>
      <c r="JBO34" s="61"/>
      <c r="JBP34" s="61"/>
      <c r="JBQ34" s="61"/>
      <c r="JBR34" s="61"/>
      <c r="JBS34" s="61"/>
      <c r="JBT34" s="61"/>
      <c r="JBU34" s="61"/>
      <c r="JBV34" s="61"/>
      <c r="JBW34" s="61"/>
      <c r="JBX34" s="61"/>
      <c r="JBY34" s="61"/>
      <c r="JBZ34" s="61"/>
      <c r="JCA34" s="61"/>
      <c r="JCB34" s="61"/>
      <c r="JCC34" s="61"/>
      <c r="JCD34" s="61"/>
      <c r="JCE34" s="61"/>
      <c r="JCF34" s="61"/>
      <c r="JCG34" s="61"/>
      <c r="JCH34" s="61"/>
      <c r="JCI34" s="61"/>
      <c r="JCJ34" s="61"/>
      <c r="JCK34" s="61"/>
      <c r="JCL34" s="61"/>
      <c r="JCM34" s="61"/>
      <c r="JCN34" s="61"/>
      <c r="JCO34" s="61"/>
      <c r="JCP34" s="61"/>
      <c r="JCQ34" s="61"/>
      <c r="JCR34" s="61"/>
      <c r="JCS34" s="61"/>
      <c r="JCT34" s="61"/>
      <c r="JCU34" s="61"/>
      <c r="JCV34" s="61"/>
      <c r="JCW34" s="61"/>
      <c r="JCX34" s="61"/>
      <c r="JCY34" s="61"/>
      <c r="JCZ34" s="61"/>
      <c r="JDA34" s="61"/>
      <c r="JDB34" s="61"/>
      <c r="JDC34" s="61"/>
      <c r="JDD34" s="61"/>
      <c r="JDE34" s="61"/>
      <c r="JDF34" s="61"/>
      <c r="JDG34" s="61"/>
      <c r="JDH34" s="61"/>
      <c r="JDI34" s="61"/>
      <c r="JDJ34" s="61"/>
      <c r="JDK34" s="61"/>
      <c r="JDL34" s="61"/>
      <c r="JDM34" s="61"/>
      <c r="JDN34" s="61"/>
      <c r="JDO34" s="61"/>
      <c r="JDP34" s="61"/>
      <c r="JDQ34" s="61"/>
      <c r="JDR34" s="61"/>
      <c r="JDS34" s="61"/>
      <c r="JDT34" s="61"/>
      <c r="JDU34" s="61"/>
      <c r="JDV34" s="61"/>
      <c r="JDW34" s="61"/>
      <c r="JDX34" s="61"/>
      <c r="JDY34" s="61"/>
      <c r="JDZ34" s="61"/>
      <c r="JEA34" s="61"/>
      <c r="JEB34" s="61"/>
      <c r="JEC34" s="61"/>
      <c r="JED34" s="61"/>
      <c r="JEE34" s="61"/>
      <c r="JEF34" s="61"/>
      <c r="JEG34" s="61"/>
      <c r="JEH34" s="61"/>
      <c r="JEI34" s="61"/>
      <c r="JEJ34" s="61"/>
      <c r="JEK34" s="61"/>
      <c r="JEL34" s="61"/>
      <c r="JEM34" s="61"/>
      <c r="JEN34" s="61"/>
      <c r="JEO34" s="61"/>
      <c r="JEP34" s="61"/>
      <c r="JEQ34" s="61"/>
      <c r="JER34" s="61"/>
      <c r="JES34" s="61"/>
      <c r="JET34" s="61"/>
      <c r="JEU34" s="61"/>
      <c r="JEV34" s="61"/>
      <c r="JEW34" s="61"/>
      <c r="JEX34" s="61"/>
      <c r="JEY34" s="61"/>
      <c r="JEZ34" s="61"/>
      <c r="JFA34" s="61"/>
      <c r="JFB34" s="61"/>
      <c r="JFC34" s="61"/>
      <c r="JFD34" s="61"/>
      <c r="JFE34" s="61"/>
      <c r="JFF34" s="61"/>
      <c r="JFG34" s="61"/>
      <c r="JFH34" s="61"/>
      <c r="JFI34" s="61"/>
      <c r="JFJ34" s="61"/>
      <c r="JFK34" s="61"/>
      <c r="JFL34" s="61"/>
      <c r="JFM34" s="61"/>
      <c r="JFN34" s="61"/>
      <c r="JFO34" s="61"/>
      <c r="JFP34" s="61"/>
      <c r="JFQ34" s="61"/>
      <c r="JFR34" s="61"/>
      <c r="JFS34" s="61"/>
      <c r="JFT34" s="61"/>
      <c r="JFU34" s="61"/>
      <c r="JFV34" s="61"/>
      <c r="JFW34" s="61"/>
      <c r="JFX34" s="61"/>
      <c r="JFY34" s="61"/>
      <c r="JFZ34" s="61"/>
      <c r="JGA34" s="61"/>
      <c r="JGB34" s="61"/>
      <c r="JGC34" s="61"/>
      <c r="JGD34" s="61"/>
      <c r="JGE34" s="61"/>
      <c r="JGF34" s="61"/>
      <c r="JGG34" s="61"/>
      <c r="JGH34" s="61"/>
      <c r="JGI34" s="61"/>
      <c r="JGJ34" s="61"/>
      <c r="JGK34" s="61"/>
      <c r="JGL34" s="61"/>
      <c r="JGM34" s="61"/>
      <c r="JGN34" s="61"/>
      <c r="JGO34" s="61"/>
      <c r="JGP34" s="61"/>
      <c r="JGQ34" s="61"/>
      <c r="JGR34" s="61"/>
      <c r="JGS34" s="61"/>
      <c r="JGT34" s="61"/>
      <c r="JGU34" s="61"/>
      <c r="JGV34" s="61"/>
      <c r="JGW34" s="61"/>
      <c r="JGX34" s="61"/>
      <c r="JGY34" s="61"/>
      <c r="JGZ34" s="61"/>
      <c r="JHA34" s="61"/>
      <c r="JHB34" s="61"/>
      <c r="JHC34" s="61"/>
      <c r="JHD34" s="61"/>
      <c r="JHE34" s="61"/>
      <c r="JHF34" s="61"/>
      <c r="JHG34" s="61"/>
      <c r="JHH34" s="61"/>
      <c r="JHI34" s="61"/>
      <c r="JHJ34" s="61"/>
      <c r="JHK34" s="61"/>
      <c r="JHL34" s="61"/>
      <c r="JHM34" s="61"/>
      <c r="JHN34" s="61"/>
      <c r="JHO34" s="61"/>
      <c r="JHP34" s="61"/>
      <c r="JHQ34" s="61"/>
      <c r="JHR34" s="61"/>
      <c r="JHS34" s="61"/>
      <c r="JHT34" s="61"/>
      <c r="JHU34" s="61"/>
      <c r="JHV34" s="61"/>
      <c r="JHW34" s="61"/>
      <c r="JHX34" s="61"/>
      <c r="JHY34" s="61"/>
      <c r="JHZ34" s="61"/>
      <c r="JIA34" s="61"/>
      <c r="JIB34" s="61"/>
      <c r="JIC34" s="61"/>
      <c r="JID34" s="61"/>
      <c r="JIE34" s="61"/>
      <c r="JIF34" s="61"/>
      <c r="JIG34" s="61"/>
      <c r="JIH34" s="61"/>
      <c r="JII34" s="61"/>
      <c r="JIJ34" s="61"/>
      <c r="JIK34" s="61"/>
      <c r="JIL34" s="61"/>
      <c r="JIM34" s="61"/>
      <c r="JIN34" s="61"/>
      <c r="JIO34" s="61"/>
      <c r="JIP34" s="61"/>
      <c r="JIQ34" s="61"/>
      <c r="JIR34" s="61"/>
      <c r="JIS34" s="61"/>
      <c r="JIT34" s="61"/>
      <c r="JIU34" s="61"/>
      <c r="JIV34" s="61"/>
      <c r="JIW34" s="61"/>
      <c r="JIX34" s="61"/>
      <c r="JIY34" s="61"/>
      <c r="JIZ34" s="61"/>
      <c r="JJA34" s="61"/>
      <c r="JJB34" s="61"/>
      <c r="JJC34" s="61"/>
      <c r="JJD34" s="61"/>
      <c r="JJE34" s="61"/>
      <c r="JJF34" s="61"/>
      <c r="JJG34" s="61"/>
      <c r="JJH34" s="61"/>
      <c r="JJI34" s="61"/>
      <c r="JJJ34" s="61"/>
      <c r="JJK34" s="61"/>
      <c r="JJL34" s="61"/>
      <c r="JJM34" s="61"/>
      <c r="JJN34" s="61"/>
      <c r="JJO34" s="61"/>
      <c r="JJP34" s="61"/>
      <c r="JJQ34" s="61"/>
      <c r="JJR34" s="61"/>
      <c r="JJS34" s="61"/>
      <c r="JJT34" s="61"/>
      <c r="JJU34" s="61"/>
      <c r="JJV34" s="61"/>
      <c r="JJW34" s="61"/>
      <c r="JJX34" s="61"/>
      <c r="JJY34" s="61"/>
      <c r="JJZ34" s="61"/>
      <c r="JKA34" s="61"/>
      <c r="JKB34" s="61"/>
      <c r="JKC34" s="61"/>
      <c r="JKD34" s="61"/>
      <c r="JKE34" s="61"/>
      <c r="JKF34" s="61"/>
      <c r="JKG34" s="61"/>
      <c r="JKH34" s="61"/>
      <c r="JKI34" s="61"/>
      <c r="JKJ34" s="61"/>
      <c r="JKK34" s="61"/>
      <c r="JKL34" s="61"/>
      <c r="JKM34" s="61"/>
      <c r="JKN34" s="61"/>
      <c r="JKO34" s="61"/>
      <c r="JKP34" s="61"/>
      <c r="JKQ34" s="61"/>
      <c r="JKR34" s="61"/>
      <c r="JKS34" s="61"/>
      <c r="JKT34" s="61"/>
      <c r="JKU34" s="61"/>
      <c r="JKV34" s="61"/>
      <c r="JKW34" s="61"/>
      <c r="JKX34" s="61"/>
      <c r="JKY34" s="61"/>
      <c r="JKZ34" s="61"/>
      <c r="JLA34" s="61"/>
      <c r="JLB34" s="61"/>
      <c r="JLC34" s="61"/>
      <c r="JLD34" s="61"/>
      <c r="JLE34" s="61"/>
      <c r="JLF34" s="61"/>
      <c r="JLG34" s="61"/>
      <c r="JLH34" s="61"/>
      <c r="JLI34" s="61"/>
      <c r="JLJ34" s="61"/>
      <c r="JLK34" s="61"/>
      <c r="JLL34" s="61"/>
      <c r="JLM34" s="61"/>
      <c r="JLN34" s="61"/>
      <c r="JLO34" s="61"/>
      <c r="JLP34" s="61"/>
      <c r="JLQ34" s="61"/>
      <c r="JLR34" s="61"/>
      <c r="JLS34" s="61"/>
      <c r="JLT34" s="61"/>
      <c r="JLU34" s="61"/>
      <c r="JLV34" s="61"/>
      <c r="JLW34" s="61"/>
      <c r="JLX34" s="61"/>
      <c r="JLY34" s="61"/>
      <c r="JLZ34" s="61"/>
      <c r="JMA34" s="61"/>
      <c r="JMB34" s="61"/>
      <c r="JMC34" s="61"/>
      <c r="JMD34" s="61"/>
      <c r="JME34" s="61"/>
      <c r="JMF34" s="61"/>
      <c r="JMG34" s="61"/>
      <c r="JMH34" s="61"/>
      <c r="JMI34" s="61"/>
      <c r="JMJ34" s="61"/>
      <c r="JMK34" s="61"/>
      <c r="JML34" s="61"/>
      <c r="JMM34" s="61"/>
      <c r="JMN34" s="61"/>
      <c r="JMO34" s="61"/>
      <c r="JMP34" s="61"/>
      <c r="JMQ34" s="61"/>
      <c r="JMR34" s="61"/>
      <c r="JMS34" s="61"/>
      <c r="JMT34" s="61"/>
      <c r="JMU34" s="61"/>
      <c r="JMV34" s="61"/>
      <c r="JMW34" s="61"/>
      <c r="JMX34" s="61"/>
      <c r="JMY34" s="61"/>
      <c r="JMZ34" s="61"/>
      <c r="JNA34" s="61"/>
      <c r="JNB34" s="61"/>
      <c r="JNC34" s="61"/>
      <c r="JND34" s="61"/>
      <c r="JNE34" s="61"/>
      <c r="JNF34" s="61"/>
      <c r="JNG34" s="61"/>
      <c r="JNH34" s="61"/>
      <c r="JNI34" s="61"/>
      <c r="JNJ34" s="61"/>
      <c r="JNK34" s="61"/>
      <c r="JNL34" s="61"/>
      <c r="JNM34" s="61"/>
      <c r="JNN34" s="61"/>
      <c r="JNO34" s="61"/>
      <c r="JNP34" s="61"/>
      <c r="JNQ34" s="61"/>
      <c r="JNR34" s="61"/>
      <c r="JNS34" s="61"/>
      <c r="JNT34" s="61"/>
      <c r="JNU34" s="61"/>
      <c r="JNV34" s="61"/>
      <c r="JNW34" s="61"/>
      <c r="JNX34" s="61"/>
      <c r="JNY34" s="61"/>
      <c r="JNZ34" s="61"/>
      <c r="JOA34" s="61"/>
      <c r="JOB34" s="61"/>
      <c r="JOC34" s="61"/>
      <c r="JOD34" s="61"/>
      <c r="JOE34" s="61"/>
      <c r="JOF34" s="61"/>
      <c r="JOG34" s="61"/>
      <c r="JOH34" s="61"/>
      <c r="JOI34" s="61"/>
      <c r="JOJ34" s="61"/>
      <c r="JOK34" s="61"/>
      <c r="JOL34" s="61"/>
      <c r="JOM34" s="61"/>
      <c r="JON34" s="61"/>
      <c r="JOO34" s="61"/>
      <c r="JOP34" s="61"/>
      <c r="JOQ34" s="61"/>
      <c r="JOR34" s="61"/>
      <c r="JOS34" s="61"/>
      <c r="JOT34" s="61"/>
      <c r="JOU34" s="61"/>
      <c r="JOV34" s="61"/>
      <c r="JOW34" s="61"/>
      <c r="JOX34" s="61"/>
      <c r="JOY34" s="61"/>
      <c r="JOZ34" s="61"/>
      <c r="JPA34" s="61"/>
      <c r="JPB34" s="61"/>
      <c r="JPC34" s="61"/>
      <c r="JPD34" s="61"/>
      <c r="JPE34" s="61"/>
      <c r="JPF34" s="61"/>
      <c r="JPG34" s="61"/>
      <c r="JPH34" s="61"/>
      <c r="JPI34" s="61"/>
      <c r="JPJ34" s="61"/>
      <c r="JPK34" s="61"/>
      <c r="JPL34" s="61"/>
      <c r="JPM34" s="61"/>
      <c r="JPN34" s="61"/>
      <c r="JPO34" s="61"/>
      <c r="JPP34" s="61"/>
      <c r="JPQ34" s="61"/>
      <c r="JPR34" s="61"/>
      <c r="JPS34" s="61"/>
      <c r="JPT34" s="61"/>
      <c r="JPU34" s="61"/>
      <c r="JPV34" s="61"/>
      <c r="JPW34" s="61"/>
      <c r="JPX34" s="61"/>
      <c r="JPY34" s="61"/>
      <c r="JPZ34" s="61"/>
      <c r="JQA34" s="61"/>
      <c r="JQB34" s="61"/>
      <c r="JQC34" s="61"/>
      <c r="JQD34" s="61"/>
      <c r="JQE34" s="61"/>
      <c r="JQF34" s="61"/>
      <c r="JQG34" s="61"/>
      <c r="JQH34" s="61"/>
      <c r="JQI34" s="61"/>
      <c r="JQJ34" s="61"/>
      <c r="JQK34" s="61"/>
      <c r="JQL34" s="61"/>
      <c r="JQM34" s="61"/>
      <c r="JQN34" s="61"/>
      <c r="JQO34" s="61"/>
      <c r="JQP34" s="61"/>
      <c r="JQQ34" s="61"/>
      <c r="JQR34" s="61"/>
      <c r="JQS34" s="61"/>
      <c r="JQT34" s="61"/>
      <c r="JQU34" s="61"/>
      <c r="JQV34" s="61"/>
      <c r="JQW34" s="61"/>
      <c r="JQX34" s="61"/>
      <c r="JQY34" s="61"/>
      <c r="JQZ34" s="61"/>
      <c r="JRA34" s="61"/>
      <c r="JRB34" s="61"/>
      <c r="JRC34" s="61"/>
      <c r="JRD34" s="61"/>
      <c r="JRE34" s="61"/>
      <c r="JRF34" s="61"/>
      <c r="JRG34" s="61"/>
      <c r="JRH34" s="61"/>
      <c r="JRI34" s="61"/>
      <c r="JRJ34" s="61"/>
      <c r="JRK34" s="61"/>
      <c r="JRL34" s="61"/>
      <c r="JRM34" s="61"/>
      <c r="JRN34" s="61"/>
      <c r="JRO34" s="61"/>
      <c r="JRP34" s="61"/>
      <c r="JRQ34" s="61"/>
      <c r="JRR34" s="61"/>
      <c r="JRS34" s="61"/>
      <c r="JRT34" s="61"/>
      <c r="JRU34" s="61"/>
      <c r="JRV34" s="61"/>
      <c r="JRW34" s="61"/>
      <c r="JRX34" s="61"/>
      <c r="JRY34" s="61"/>
      <c r="JRZ34" s="61"/>
      <c r="JSA34" s="61"/>
      <c r="JSB34" s="61"/>
      <c r="JSC34" s="61"/>
      <c r="JSD34" s="61"/>
      <c r="JSE34" s="61"/>
      <c r="JSF34" s="61"/>
      <c r="JSG34" s="61"/>
      <c r="JSH34" s="61"/>
      <c r="JSI34" s="61"/>
      <c r="JSJ34" s="61"/>
      <c r="JSK34" s="61"/>
      <c r="JSL34" s="61"/>
      <c r="JSM34" s="61"/>
      <c r="JSN34" s="61"/>
      <c r="JSO34" s="61"/>
      <c r="JSP34" s="61"/>
      <c r="JSQ34" s="61"/>
      <c r="JSR34" s="61"/>
      <c r="JSS34" s="61"/>
      <c r="JST34" s="61"/>
      <c r="JSU34" s="61"/>
      <c r="JSV34" s="61"/>
      <c r="JSW34" s="61"/>
      <c r="JSX34" s="61"/>
      <c r="JSY34" s="61"/>
      <c r="JSZ34" s="61"/>
      <c r="JTA34" s="61"/>
      <c r="JTB34" s="61"/>
      <c r="JTC34" s="61"/>
      <c r="JTD34" s="61"/>
      <c r="JTE34" s="61"/>
      <c r="JTF34" s="61"/>
      <c r="JTG34" s="61"/>
      <c r="JTH34" s="61"/>
      <c r="JTI34" s="61"/>
      <c r="JTJ34" s="61"/>
      <c r="JTK34" s="61"/>
      <c r="JTL34" s="61"/>
      <c r="JTM34" s="61"/>
      <c r="JTN34" s="61"/>
      <c r="JTO34" s="61"/>
      <c r="JTP34" s="61"/>
      <c r="JTQ34" s="61"/>
      <c r="JTR34" s="61"/>
      <c r="JTS34" s="61"/>
      <c r="JTT34" s="61"/>
      <c r="JTU34" s="61"/>
      <c r="JTV34" s="61"/>
      <c r="JTW34" s="61"/>
      <c r="JTX34" s="61"/>
      <c r="JTY34" s="61"/>
      <c r="JTZ34" s="61"/>
      <c r="JUA34" s="61"/>
      <c r="JUB34" s="61"/>
      <c r="JUC34" s="61"/>
      <c r="JUD34" s="61"/>
      <c r="JUE34" s="61"/>
      <c r="JUF34" s="61"/>
      <c r="JUG34" s="61"/>
      <c r="JUH34" s="61"/>
      <c r="JUI34" s="61"/>
      <c r="JUJ34" s="61"/>
      <c r="JUK34" s="61"/>
      <c r="JUL34" s="61"/>
      <c r="JUM34" s="61"/>
      <c r="JUN34" s="61"/>
      <c r="JUO34" s="61"/>
      <c r="JUP34" s="61"/>
      <c r="JUQ34" s="61"/>
      <c r="JUR34" s="61"/>
      <c r="JUS34" s="61"/>
      <c r="JUT34" s="61"/>
      <c r="JUU34" s="61"/>
      <c r="JUV34" s="61"/>
      <c r="JUW34" s="61"/>
      <c r="JUX34" s="61"/>
      <c r="JUY34" s="61"/>
      <c r="JUZ34" s="61"/>
      <c r="JVA34" s="61"/>
      <c r="JVB34" s="61"/>
      <c r="JVC34" s="61"/>
      <c r="JVD34" s="61"/>
      <c r="JVE34" s="61"/>
      <c r="JVF34" s="61"/>
      <c r="JVG34" s="61"/>
      <c r="JVH34" s="61"/>
      <c r="JVI34" s="61"/>
      <c r="JVJ34" s="61"/>
      <c r="JVK34" s="61"/>
      <c r="JVL34" s="61"/>
      <c r="JVM34" s="61"/>
      <c r="JVN34" s="61"/>
      <c r="JVO34" s="61"/>
      <c r="JVP34" s="61"/>
      <c r="JVQ34" s="61"/>
      <c r="JVR34" s="61"/>
      <c r="JVS34" s="61"/>
      <c r="JVT34" s="61"/>
      <c r="JVU34" s="61"/>
      <c r="JVV34" s="61"/>
      <c r="JVW34" s="61"/>
      <c r="JVX34" s="61"/>
      <c r="JVY34" s="61"/>
      <c r="JVZ34" s="61"/>
      <c r="JWA34" s="61"/>
      <c r="JWB34" s="61"/>
      <c r="JWC34" s="61"/>
      <c r="JWD34" s="61"/>
      <c r="JWE34" s="61"/>
      <c r="JWF34" s="61"/>
      <c r="JWG34" s="61"/>
      <c r="JWH34" s="61"/>
      <c r="JWI34" s="61"/>
      <c r="JWJ34" s="61"/>
      <c r="JWK34" s="61"/>
      <c r="JWL34" s="61"/>
      <c r="JWM34" s="61"/>
      <c r="JWN34" s="61"/>
      <c r="JWO34" s="61"/>
      <c r="JWP34" s="61"/>
      <c r="JWQ34" s="61"/>
      <c r="JWR34" s="61"/>
      <c r="JWS34" s="61"/>
      <c r="JWT34" s="61"/>
      <c r="JWU34" s="61"/>
      <c r="JWV34" s="61"/>
      <c r="JWW34" s="61"/>
      <c r="JWX34" s="61"/>
      <c r="JWY34" s="61"/>
      <c r="JWZ34" s="61"/>
      <c r="JXA34" s="61"/>
      <c r="JXB34" s="61"/>
      <c r="JXC34" s="61"/>
      <c r="JXD34" s="61"/>
      <c r="JXE34" s="61"/>
      <c r="JXF34" s="61"/>
      <c r="JXG34" s="61"/>
      <c r="JXH34" s="61"/>
      <c r="JXI34" s="61"/>
      <c r="JXJ34" s="61"/>
      <c r="JXK34" s="61"/>
      <c r="JXL34" s="61"/>
      <c r="JXM34" s="61"/>
      <c r="JXN34" s="61"/>
      <c r="JXO34" s="61"/>
      <c r="JXP34" s="61"/>
      <c r="JXQ34" s="61"/>
      <c r="JXR34" s="61"/>
      <c r="JXS34" s="61"/>
      <c r="JXT34" s="61"/>
      <c r="JXU34" s="61"/>
      <c r="JXV34" s="61"/>
      <c r="JXW34" s="61"/>
      <c r="JXX34" s="61"/>
      <c r="JXY34" s="61"/>
      <c r="JXZ34" s="61"/>
      <c r="JYA34" s="61"/>
      <c r="JYB34" s="61"/>
      <c r="JYC34" s="61"/>
      <c r="JYD34" s="61"/>
      <c r="JYE34" s="61"/>
      <c r="JYF34" s="61"/>
      <c r="JYG34" s="61"/>
      <c r="JYH34" s="61"/>
      <c r="JYI34" s="61"/>
      <c r="JYJ34" s="61"/>
      <c r="JYK34" s="61"/>
      <c r="JYL34" s="61"/>
      <c r="JYM34" s="61"/>
      <c r="JYN34" s="61"/>
      <c r="JYO34" s="61"/>
      <c r="JYP34" s="61"/>
      <c r="JYQ34" s="61"/>
      <c r="JYR34" s="61"/>
      <c r="JYS34" s="61"/>
      <c r="JYT34" s="61"/>
      <c r="JYU34" s="61"/>
      <c r="JYV34" s="61"/>
      <c r="JYW34" s="61"/>
      <c r="JYX34" s="61"/>
      <c r="JYY34" s="61"/>
      <c r="JYZ34" s="61"/>
      <c r="JZA34" s="61"/>
      <c r="JZB34" s="61"/>
      <c r="JZC34" s="61"/>
      <c r="JZD34" s="61"/>
      <c r="JZE34" s="61"/>
      <c r="JZF34" s="61"/>
      <c r="JZG34" s="61"/>
      <c r="JZH34" s="61"/>
      <c r="JZI34" s="61"/>
      <c r="JZJ34" s="61"/>
      <c r="JZK34" s="61"/>
      <c r="JZL34" s="61"/>
      <c r="JZM34" s="61"/>
      <c r="JZN34" s="61"/>
      <c r="JZO34" s="61"/>
      <c r="JZP34" s="61"/>
      <c r="JZQ34" s="61"/>
      <c r="JZR34" s="61"/>
      <c r="JZS34" s="61"/>
      <c r="JZT34" s="61"/>
      <c r="JZU34" s="61"/>
      <c r="JZV34" s="61"/>
      <c r="JZW34" s="61"/>
      <c r="JZX34" s="61"/>
      <c r="JZY34" s="61"/>
      <c r="JZZ34" s="61"/>
      <c r="KAA34" s="61"/>
      <c r="KAB34" s="61"/>
      <c r="KAC34" s="61"/>
      <c r="KAD34" s="61"/>
      <c r="KAE34" s="61"/>
      <c r="KAF34" s="61"/>
      <c r="KAG34" s="61"/>
      <c r="KAH34" s="61"/>
      <c r="KAI34" s="61"/>
      <c r="KAJ34" s="61"/>
      <c r="KAK34" s="61"/>
      <c r="KAL34" s="61"/>
      <c r="KAM34" s="61"/>
      <c r="KAN34" s="61"/>
      <c r="KAO34" s="61"/>
      <c r="KAP34" s="61"/>
      <c r="KAQ34" s="61"/>
      <c r="KAR34" s="61"/>
      <c r="KAS34" s="61"/>
      <c r="KAT34" s="61"/>
      <c r="KAU34" s="61"/>
      <c r="KAV34" s="61"/>
      <c r="KAW34" s="61"/>
      <c r="KAX34" s="61"/>
      <c r="KAY34" s="61"/>
      <c r="KAZ34" s="61"/>
      <c r="KBA34" s="61"/>
      <c r="KBB34" s="61"/>
      <c r="KBC34" s="61"/>
      <c r="KBD34" s="61"/>
      <c r="KBE34" s="61"/>
      <c r="KBF34" s="61"/>
      <c r="KBG34" s="61"/>
      <c r="KBH34" s="61"/>
      <c r="KBI34" s="61"/>
      <c r="KBJ34" s="61"/>
      <c r="KBK34" s="61"/>
      <c r="KBL34" s="61"/>
      <c r="KBM34" s="61"/>
      <c r="KBN34" s="61"/>
      <c r="KBO34" s="61"/>
      <c r="KBP34" s="61"/>
      <c r="KBQ34" s="61"/>
      <c r="KBR34" s="61"/>
      <c r="KBS34" s="61"/>
      <c r="KBT34" s="61"/>
      <c r="KBU34" s="61"/>
      <c r="KBV34" s="61"/>
      <c r="KBW34" s="61"/>
      <c r="KBX34" s="61"/>
      <c r="KBY34" s="61"/>
      <c r="KBZ34" s="61"/>
      <c r="KCA34" s="61"/>
      <c r="KCB34" s="61"/>
      <c r="KCC34" s="61"/>
      <c r="KCD34" s="61"/>
      <c r="KCE34" s="61"/>
      <c r="KCF34" s="61"/>
      <c r="KCG34" s="61"/>
      <c r="KCH34" s="61"/>
      <c r="KCI34" s="61"/>
      <c r="KCJ34" s="61"/>
      <c r="KCK34" s="61"/>
      <c r="KCL34" s="61"/>
      <c r="KCM34" s="61"/>
      <c r="KCN34" s="61"/>
      <c r="KCO34" s="61"/>
      <c r="KCP34" s="61"/>
      <c r="KCQ34" s="61"/>
      <c r="KCR34" s="61"/>
      <c r="KCS34" s="61"/>
      <c r="KCT34" s="61"/>
      <c r="KCU34" s="61"/>
      <c r="KCV34" s="61"/>
      <c r="KCW34" s="61"/>
      <c r="KCX34" s="61"/>
      <c r="KCY34" s="61"/>
      <c r="KCZ34" s="61"/>
      <c r="KDA34" s="61"/>
      <c r="KDB34" s="61"/>
      <c r="KDC34" s="61"/>
      <c r="KDD34" s="61"/>
      <c r="KDE34" s="61"/>
      <c r="KDF34" s="61"/>
      <c r="KDG34" s="61"/>
      <c r="KDH34" s="61"/>
      <c r="KDI34" s="61"/>
      <c r="KDJ34" s="61"/>
      <c r="KDK34" s="61"/>
      <c r="KDL34" s="61"/>
      <c r="KDM34" s="61"/>
      <c r="KDN34" s="61"/>
      <c r="KDO34" s="61"/>
      <c r="KDP34" s="61"/>
      <c r="KDQ34" s="61"/>
      <c r="KDR34" s="61"/>
      <c r="KDS34" s="61"/>
      <c r="KDT34" s="61"/>
      <c r="KDU34" s="61"/>
      <c r="KDV34" s="61"/>
      <c r="KDW34" s="61"/>
      <c r="KDX34" s="61"/>
      <c r="KDY34" s="61"/>
      <c r="KDZ34" s="61"/>
      <c r="KEA34" s="61"/>
      <c r="KEB34" s="61"/>
      <c r="KEC34" s="61"/>
      <c r="KED34" s="61"/>
      <c r="KEE34" s="61"/>
      <c r="KEF34" s="61"/>
      <c r="KEG34" s="61"/>
      <c r="KEH34" s="61"/>
      <c r="KEI34" s="61"/>
      <c r="KEJ34" s="61"/>
      <c r="KEK34" s="61"/>
      <c r="KEL34" s="61"/>
      <c r="KEM34" s="61"/>
      <c r="KEN34" s="61"/>
      <c r="KEO34" s="61"/>
      <c r="KEP34" s="61"/>
      <c r="KEQ34" s="61"/>
      <c r="KER34" s="61"/>
      <c r="KES34" s="61"/>
      <c r="KET34" s="61"/>
      <c r="KEU34" s="61"/>
      <c r="KEV34" s="61"/>
      <c r="KEW34" s="61"/>
      <c r="KEX34" s="61"/>
      <c r="KEY34" s="61"/>
      <c r="KEZ34" s="61"/>
      <c r="KFA34" s="61"/>
      <c r="KFB34" s="61"/>
      <c r="KFC34" s="61"/>
      <c r="KFD34" s="61"/>
      <c r="KFE34" s="61"/>
      <c r="KFF34" s="61"/>
      <c r="KFG34" s="61"/>
      <c r="KFH34" s="61"/>
      <c r="KFI34" s="61"/>
      <c r="KFJ34" s="61"/>
      <c r="KFK34" s="61"/>
      <c r="KFL34" s="61"/>
      <c r="KFM34" s="61"/>
      <c r="KFN34" s="61"/>
      <c r="KFO34" s="61"/>
      <c r="KFP34" s="61"/>
      <c r="KFQ34" s="61"/>
      <c r="KFR34" s="61"/>
      <c r="KFS34" s="61"/>
      <c r="KFT34" s="61"/>
      <c r="KFU34" s="61"/>
      <c r="KFV34" s="61"/>
      <c r="KFW34" s="61"/>
      <c r="KFX34" s="61"/>
      <c r="KFY34" s="61"/>
      <c r="KFZ34" s="61"/>
      <c r="KGA34" s="61"/>
      <c r="KGB34" s="61"/>
      <c r="KGC34" s="61"/>
      <c r="KGD34" s="61"/>
      <c r="KGE34" s="61"/>
      <c r="KGF34" s="61"/>
      <c r="KGG34" s="61"/>
      <c r="KGH34" s="61"/>
      <c r="KGI34" s="61"/>
      <c r="KGJ34" s="61"/>
      <c r="KGK34" s="61"/>
      <c r="KGL34" s="61"/>
      <c r="KGM34" s="61"/>
      <c r="KGN34" s="61"/>
      <c r="KGO34" s="61"/>
      <c r="KGP34" s="61"/>
      <c r="KGQ34" s="61"/>
      <c r="KGR34" s="61"/>
      <c r="KGS34" s="61"/>
      <c r="KGT34" s="61"/>
      <c r="KGU34" s="61"/>
      <c r="KGV34" s="61"/>
      <c r="KGW34" s="61"/>
      <c r="KGX34" s="61"/>
      <c r="KGY34" s="61"/>
      <c r="KGZ34" s="61"/>
      <c r="KHA34" s="61"/>
      <c r="KHB34" s="61"/>
      <c r="KHC34" s="61"/>
      <c r="KHD34" s="61"/>
      <c r="KHE34" s="61"/>
      <c r="KHF34" s="61"/>
      <c r="KHG34" s="61"/>
      <c r="KHH34" s="61"/>
      <c r="KHI34" s="61"/>
      <c r="KHJ34" s="61"/>
      <c r="KHK34" s="61"/>
      <c r="KHL34" s="61"/>
      <c r="KHM34" s="61"/>
      <c r="KHN34" s="61"/>
      <c r="KHO34" s="61"/>
      <c r="KHP34" s="61"/>
      <c r="KHQ34" s="61"/>
      <c r="KHR34" s="61"/>
      <c r="KHS34" s="61"/>
      <c r="KHT34" s="61"/>
      <c r="KHU34" s="61"/>
      <c r="KHV34" s="61"/>
      <c r="KHW34" s="61"/>
      <c r="KHX34" s="61"/>
      <c r="KHY34" s="61"/>
      <c r="KHZ34" s="61"/>
      <c r="KIA34" s="61"/>
      <c r="KIB34" s="61"/>
      <c r="KIC34" s="61"/>
      <c r="KID34" s="61"/>
      <c r="KIE34" s="61"/>
      <c r="KIF34" s="61"/>
      <c r="KIG34" s="61"/>
      <c r="KIH34" s="61"/>
      <c r="KII34" s="61"/>
      <c r="KIJ34" s="61"/>
      <c r="KIK34" s="61"/>
      <c r="KIL34" s="61"/>
      <c r="KIM34" s="61"/>
      <c r="KIN34" s="61"/>
      <c r="KIO34" s="61"/>
      <c r="KIP34" s="61"/>
      <c r="KIQ34" s="61"/>
      <c r="KIR34" s="61"/>
      <c r="KIS34" s="61"/>
      <c r="KIT34" s="61"/>
      <c r="KIU34" s="61"/>
      <c r="KIV34" s="61"/>
      <c r="KIW34" s="61"/>
      <c r="KIX34" s="61"/>
      <c r="KIY34" s="61"/>
      <c r="KIZ34" s="61"/>
      <c r="KJA34" s="61"/>
      <c r="KJB34" s="61"/>
      <c r="KJC34" s="61"/>
      <c r="KJD34" s="61"/>
      <c r="KJE34" s="61"/>
      <c r="KJF34" s="61"/>
      <c r="KJG34" s="61"/>
      <c r="KJH34" s="61"/>
      <c r="KJI34" s="61"/>
      <c r="KJJ34" s="61"/>
      <c r="KJK34" s="61"/>
      <c r="KJL34" s="61"/>
      <c r="KJM34" s="61"/>
      <c r="KJN34" s="61"/>
      <c r="KJO34" s="61"/>
      <c r="KJP34" s="61"/>
      <c r="KJQ34" s="61"/>
      <c r="KJR34" s="61"/>
      <c r="KJS34" s="61"/>
      <c r="KJT34" s="61"/>
      <c r="KJU34" s="61"/>
      <c r="KJV34" s="61"/>
      <c r="KJW34" s="61"/>
      <c r="KJX34" s="61"/>
      <c r="KJY34" s="61"/>
      <c r="KJZ34" s="61"/>
      <c r="KKA34" s="61"/>
      <c r="KKB34" s="61"/>
      <c r="KKC34" s="61"/>
      <c r="KKD34" s="61"/>
      <c r="KKE34" s="61"/>
      <c r="KKF34" s="61"/>
      <c r="KKG34" s="61"/>
      <c r="KKH34" s="61"/>
      <c r="KKI34" s="61"/>
      <c r="KKJ34" s="61"/>
      <c r="KKK34" s="61"/>
      <c r="KKL34" s="61"/>
      <c r="KKM34" s="61"/>
      <c r="KKN34" s="61"/>
      <c r="KKO34" s="61"/>
      <c r="KKP34" s="61"/>
      <c r="KKQ34" s="61"/>
      <c r="KKR34" s="61"/>
      <c r="KKS34" s="61"/>
      <c r="KKT34" s="61"/>
      <c r="KKU34" s="61"/>
      <c r="KKV34" s="61"/>
      <c r="KKW34" s="61"/>
      <c r="KKX34" s="61"/>
      <c r="KKY34" s="61"/>
      <c r="KKZ34" s="61"/>
      <c r="KLA34" s="61"/>
      <c r="KLB34" s="61"/>
      <c r="KLC34" s="61"/>
      <c r="KLD34" s="61"/>
      <c r="KLE34" s="61"/>
      <c r="KLF34" s="61"/>
      <c r="KLG34" s="61"/>
      <c r="KLH34" s="61"/>
      <c r="KLI34" s="61"/>
      <c r="KLJ34" s="61"/>
      <c r="KLK34" s="61"/>
      <c r="KLL34" s="61"/>
      <c r="KLM34" s="61"/>
      <c r="KLN34" s="61"/>
      <c r="KLO34" s="61"/>
      <c r="KLP34" s="61"/>
      <c r="KLQ34" s="61"/>
      <c r="KLR34" s="61"/>
      <c r="KLS34" s="61"/>
      <c r="KLT34" s="61"/>
      <c r="KLU34" s="61"/>
      <c r="KLV34" s="61"/>
      <c r="KLW34" s="61"/>
      <c r="KLX34" s="61"/>
      <c r="KLY34" s="61"/>
      <c r="KLZ34" s="61"/>
      <c r="KMA34" s="61"/>
      <c r="KMB34" s="61"/>
      <c r="KMC34" s="61"/>
      <c r="KMD34" s="61"/>
      <c r="KME34" s="61"/>
      <c r="KMF34" s="61"/>
      <c r="KMG34" s="61"/>
      <c r="KMH34" s="61"/>
      <c r="KMI34" s="61"/>
      <c r="KMJ34" s="61"/>
      <c r="KMK34" s="61"/>
      <c r="KML34" s="61"/>
      <c r="KMM34" s="61"/>
      <c r="KMN34" s="61"/>
      <c r="KMO34" s="61"/>
      <c r="KMP34" s="61"/>
      <c r="KMQ34" s="61"/>
      <c r="KMR34" s="61"/>
      <c r="KMS34" s="61"/>
      <c r="KMT34" s="61"/>
      <c r="KMU34" s="61"/>
      <c r="KMV34" s="61"/>
      <c r="KMW34" s="61"/>
      <c r="KMX34" s="61"/>
      <c r="KMY34" s="61"/>
      <c r="KMZ34" s="61"/>
      <c r="KNA34" s="61"/>
      <c r="KNB34" s="61"/>
      <c r="KNC34" s="61"/>
      <c r="KND34" s="61"/>
      <c r="KNE34" s="61"/>
      <c r="KNF34" s="61"/>
      <c r="KNG34" s="61"/>
      <c r="KNH34" s="61"/>
      <c r="KNI34" s="61"/>
      <c r="KNJ34" s="61"/>
      <c r="KNK34" s="61"/>
      <c r="KNL34" s="61"/>
      <c r="KNM34" s="61"/>
      <c r="KNN34" s="61"/>
      <c r="KNO34" s="61"/>
      <c r="KNP34" s="61"/>
      <c r="KNQ34" s="61"/>
      <c r="KNR34" s="61"/>
      <c r="KNS34" s="61"/>
      <c r="KNT34" s="61"/>
      <c r="KNU34" s="61"/>
      <c r="KNV34" s="61"/>
      <c r="KNW34" s="61"/>
      <c r="KNX34" s="61"/>
      <c r="KNY34" s="61"/>
      <c r="KNZ34" s="61"/>
      <c r="KOA34" s="61"/>
      <c r="KOB34" s="61"/>
      <c r="KOC34" s="61"/>
      <c r="KOD34" s="61"/>
      <c r="KOE34" s="61"/>
      <c r="KOF34" s="61"/>
      <c r="KOG34" s="61"/>
      <c r="KOH34" s="61"/>
      <c r="KOI34" s="61"/>
      <c r="KOJ34" s="61"/>
      <c r="KOK34" s="61"/>
      <c r="KOL34" s="61"/>
      <c r="KOM34" s="61"/>
      <c r="KON34" s="61"/>
      <c r="KOO34" s="61"/>
      <c r="KOP34" s="61"/>
      <c r="KOQ34" s="61"/>
      <c r="KOR34" s="61"/>
      <c r="KOS34" s="61"/>
      <c r="KOT34" s="61"/>
      <c r="KOU34" s="61"/>
      <c r="KOV34" s="61"/>
      <c r="KOW34" s="61"/>
      <c r="KOX34" s="61"/>
      <c r="KOY34" s="61"/>
      <c r="KOZ34" s="61"/>
      <c r="KPA34" s="61"/>
      <c r="KPB34" s="61"/>
      <c r="KPC34" s="61"/>
      <c r="KPD34" s="61"/>
      <c r="KPE34" s="61"/>
      <c r="KPF34" s="61"/>
      <c r="KPG34" s="61"/>
      <c r="KPH34" s="61"/>
      <c r="KPI34" s="61"/>
      <c r="KPJ34" s="61"/>
      <c r="KPK34" s="61"/>
      <c r="KPL34" s="61"/>
      <c r="KPM34" s="61"/>
      <c r="KPN34" s="61"/>
      <c r="KPO34" s="61"/>
      <c r="KPP34" s="61"/>
      <c r="KPQ34" s="61"/>
      <c r="KPR34" s="61"/>
      <c r="KPS34" s="61"/>
      <c r="KPT34" s="61"/>
      <c r="KPU34" s="61"/>
      <c r="KPV34" s="61"/>
      <c r="KPW34" s="61"/>
      <c r="KPX34" s="61"/>
      <c r="KPY34" s="61"/>
      <c r="KPZ34" s="61"/>
      <c r="KQA34" s="61"/>
      <c r="KQB34" s="61"/>
      <c r="KQC34" s="61"/>
      <c r="KQD34" s="61"/>
      <c r="KQE34" s="61"/>
      <c r="KQF34" s="61"/>
      <c r="KQG34" s="61"/>
      <c r="KQH34" s="61"/>
      <c r="KQI34" s="61"/>
      <c r="KQJ34" s="61"/>
      <c r="KQK34" s="61"/>
      <c r="KQL34" s="61"/>
      <c r="KQM34" s="61"/>
      <c r="KQN34" s="61"/>
      <c r="KQO34" s="61"/>
      <c r="KQP34" s="61"/>
      <c r="KQQ34" s="61"/>
      <c r="KQR34" s="61"/>
      <c r="KQS34" s="61"/>
      <c r="KQT34" s="61"/>
      <c r="KQU34" s="61"/>
      <c r="KQV34" s="61"/>
      <c r="KQW34" s="61"/>
      <c r="KQX34" s="61"/>
      <c r="KQY34" s="61"/>
      <c r="KQZ34" s="61"/>
      <c r="KRA34" s="61"/>
      <c r="KRB34" s="61"/>
      <c r="KRC34" s="61"/>
      <c r="KRD34" s="61"/>
      <c r="KRE34" s="61"/>
      <c r="KRF34" s="61"/>
      <c r="KRG34" s="61"/>
      <c r="KRH34" s="61"/>
      <c r="KRI34" s="61"/>
      <c r="KRJ34" s="61"/>
      <c r="KRK34" s="61"/>
      <c r="KRL34" s="61"/>
      <c r="KRM34" s="61"/>
      <c r="KRN34" s="61"/>
      <c r="KRO34" s="61"/>
      <c r="KRP34" s="61"/>
      <c r="KRQ34" s="61"/>
      <c r="KRR34" s="61"/>
      <c r="KRS34" s="61"/>
      <c r="KRT34" s="61"/>
      <c r="KRU34" s="61"/>
      <c r="KRV34" s="61"/>
      <c r="KRW34" s="61"/>
      <c r="KRX34" s="61"/>
      <c r="KRY34" s="61"/>
      <c r="KRZ34" s="61"/>
      <c r="KSA34" s="61"/>
      <c r="KSB34" s="61"/>
      <c r="KSC34" s="61"/>
      <c r="KSD34" s="61"/>
      <c r="KSE34" s="61"/>
      <c r="KSF34" s="61"/>
      <c r="KSG34" s="61"/>
      <c r="KSH34" s="61"/>
      <c r="KSI34" s="61"/>
      <c r="KSJ34" s="61"/>
      <c r="KSK34" s="61"/>
      <c r="KSL34" s="61"/>
      <c r="KSM34" s="61"/>
      <c r="KSN34" s="61"/>
      <c r="KSO34" s="61"/>
      <c r="KSP34" s="61"/>
      <c r="KSQ34" s="61"/>
      <c r="KSR34" s="61"/>
      <c r="KSS34" s="61"/>
      <c r="KST34" s="61"/>
      <c r="KSU34" s="61"/>
      <c r="KSV34" s="61"/>
      <c r="KSW34" s="61"/>
      <c r="KSX34" s="61"/>
      <c r="KSY34" s="61"/>
      <c r="KSZ34" s="61"/>
      <c r="KTA34" s="61"/>
      <c r="KTB34" s="61"/>
      <c r="KTC34" s="61"/>
      <c r="KTD34" s="61"/>
      <c r="KTE34" s="61"/>
      <c r="KTF34" s="61"/>
      <c r="KTG34" s="61"/>
      <c r="KTH34" s="61"/>
      <c r="KTI34" s="61"/>
      <c r="KTJ34" s="61"/>
      <c r="KTK34" s="61"/>
      <c r="KTL34" s="61"/>
      <c r="KTM34" s="61"/>
      <c r="KTN34" s="61"/>
      <c r="KTO34" s="61"/>
      <c r="KTP34" s="61"/>
      <c r="KTQ34" s="61"/>
      <c r="KTR34" s="61"/>
      <c r="KTS34" s="61"/>
      <c r="KTT34" s="61"/>
      <c r="KTU34" s="61"/>
      <c r="KTV34" s="61"/>
      <c r="KTW34" s="61"/>
      <c r="KTX34" s="61"/>
      <c r="KTY34" s="61"/>
      <c r="KTZ34" s="61"/>
      <c r="KUA34" s="61"/>
      <c r="KUB34" s="61"/>
      <c r="KUC34" s="61"/>
      <c r="KUD34" s="61"/>
      <c r="KUE34" s="61"/>
      <c r="KUF34" s="61"/>
      <c r="KUG34" s="61"/>
      <c r="KUH34" s="61"/>
      <c r="KUI34" s="61"/>
      <c r="KUJ34" s="61"/>
      <c r="KUK34" s="61"/>
      <c r="KUL34" s="61"/>
      <c r="KUM34" s="61"/>
      <c r="KUN34" s="61"/>
      <c r="KUO34" s="61"/>
      <c r="KUP34" s="61"/>
      <c r="KUQ34" s="61"/>
      <c r="KUR34" s="61"/>
      <c r="KUS34" s="61"/>
      <c r="KUT34" s="61"/>
      <c r="KUU34" s="61"/>
      <c r="KUV34" s="61"/>
      <c r="KUW34" s="61"/>
      <c r="KUX34" s="61"/>
      <c r="KUY34" s="61"/>
      <c r="KUZ34" s="61"/>
      <c r="KVA34" s="61"/>
      <c r="KVB34" s="61"/>
      <c r="KVC34" s="61"/>
      <c r="KVD34" s="61"/>
      <c r="KVE34" s="61"/>
      <c r="KVF34" s="61"/>
      <c r="KVG34" s="61"/>
      <c r="KVH34" s="61"/>
      <c r="KVI34" s="61"/>
      <c r="KVJ34" s="61"/>
      <c r="KVK34" s="61"/>
      <c r="KVL34" s="61"/>
      <c r="KVM34" s="61"/>
      <c r="KVN34" s="61"/>
      <c r="KVO34" s="61"/>
      <c r="KVP34" s="61"/>
      <c r="KVQ34" s="61"/>
      <c r="KVR34" s="61"/>
      <c r="KVS34" s="61"/>
      <c r="KVT34" s="61"/>
      <c r="KVU34" s="61"/>
      <c r="KVV34" s="61"/>
      <c r="KVW34" s="61"/>
      <c r="KVX34" s="61"/>
      <c r="KVY34" s="61"/>
      <c r="KVZ34" s="61"/>
      <c r="KWA34" s="61"/>
      <c r="KWB34" s="61"/>
      <c r="KWC34" s="61"/>
      <c r="KWD34" s="61"/>
      <c r="KWE34" s="61"/>
      <c r="KWF34" s="61"/>
      <c r="KWG34" s="61"/>
      <c r="KWH34" s="61"/>
      <c r="KWI34" s="61"/>
      <c r="KWJ34" s="61"/>
      <c r="KWK34" s="61"/>
      <c r="KWL34" s="61"/>
      <c r="KWM34" s="61"/>
      <c r="KWN34" s="61"/>
      <c r="KWO34" s="61"/>
      <c r="KWP34" s="61"/>
      <c r="KWQ34" s="61"/>
      <c r="KWR34" s="61"/>
      <c r="KWS34" s="61"/>
      <c r="KWT34" s="61"/>
      <c r="KWU34" s="61"/>
      <c r="KWV34" s="61"/>
      <c r="KWW34" s="61"/>
      <c r="KWX34" s="61"/>
      <c r="KWY34" s="61"/>
      <c r="KWZ34" s="61"/>
      <c r="KXA34" s="61"/>
      <c r="KXB34" s="61"/>
      <c r="KXC34" s="61"/>
      <c r="KXD34" s="61"/>
      <c r="KXE34" s="61"/>
      <c r="KXF34" s="61"/>
      <c r="KXG34" s="61"/>
      <c r="KXH34" s="61"/>
      <c r="KXI34" s="61"/>
      <c r="KXJ34" s="61"/>
      <c r="KXK34" s="61"/>
      <c r="KXL34" s="61"/>
      <c r="KXM34" s="61"/>
      <c r="KXN34" s="61"/>
      <c r="KXO34" s="61"/>
      <c r="KXP34" s="61"/>
      <c r="KXQ34" s="61"/>
      <c r="KXR34" s="61"/>
      <c r="KXS34" s="61"/>
      <c r="KXT34" s="61"/>
      <c r="KXU34" s="61"/>
      <c r="KXV34" s="61"/>
      <c r="KXW34" s="61"/>
      <c r="KXX34" s="61"/>
      <c r="KXY34" s="61"/>
      <c r="KXZ34" s="61"/>
      <c r="KYA34" s="61"/>
      <c r="KYB34" s="61"/>
      <c r="KYC34" s="61"/>
      <c r="KYD34" s="61"/>
      <c r="KYE34" s="61"/>
      <c r="KYF34" s="61"/>
      <c r="KYG34" s="61"/>
      <c r="KYH34" s="61"/>
      <c r="KYI34" s="61"/>
      <c r="KYJ34" s="61"/>
      <c r="KYK34" s="61"/>
      <c r="KYL34" s="61"/>
      <c r="KYM34" s="61"/>
      <c r="KYN34" s="61"/>
      <c r="KYO34" s="61"/>
      <c r="KYP34" s="61"/>
      <c r="KYQ34" s="61"/>
      <c r="KYR34" s="61"/>
      <c r="KYS34" s="61"/>
      <c r="KYT34" s="61"/>
      <c r="KYU34" s="61"/>
      <c r="KYV34" s="61"/>
      <c r="KYW34" s="61"/>
      <c r="KYX34" s="61"/>
      <c r="KYY34" s="61"/>
      <c r="KYZ34" s="61"/>
      <c r="KZA34" s="61"/>
      <c r="KZB34" s="61"/>
      <c r="KZC34" s="61"/>
      <c r="KZD34" s="61"/>
      <c r="KZE34" s="61"/>
      <c r="KZF34" s="61"/>
      <c r="KZG34" s="61"/>
      <c r="KZH34" s="61"/>
      <c r="KZI34" s="61"/>
      <c r="KZJ34" s="61"/>
      <c r="KZK34" s="61"/>
      <c r="KZL34" s="61"/>
      <c r="KZM34" s="61"/>
      <c r="KZN34" s="61"/>
      <c r="KZO34" s="61"/>
      <c r="KZP34" s="61"/>
      <c r="KZQ34" s="61"/>
      <c r="KZR34" s="61"/>
      <c r="KZS34" s="61"/>
      <c r="KZT34" s="61"/>
      <c r="KZU34" s="61"/>
      <c r="KZV34" s="61"/>
      <c r="KZW34" s="61"/>
      <c r="KZX34" s="61"/>
      <c r="KZY34" s="61"/>
      <c r="KZZ34" s="61"/>
      <c r="LAA34" s="61"/>
      <c r="LAB34" s="61"/>
      <c r="LAC34" s="61"/>
      <c r="LAD34" s="61"/>
      <c r="LAE34" s="61"/>
      <c r="LAF34" s="61"/>
      <c r="LAG34" s="61"/>
      <c r="LAH34" s="61"/>
      <c r="LAI34" s="61"/>
      <c r="LAJ34" s="61"/>
      <c r="LAK34" s="61"/>
      <c r="LAL34" s="61"/>
      <c r="LAM34" s="61"/>
      <c r="LAN34" s="61"/>
      <c r="LAO34" s="61"/>
      <c r="LAP34" s="61"/>
      <c r="LAQ34" s="61"/>
      <c r="LAR34" s="61"/>
      <c r="LAS34" s="61"/>
      <c r="LAT34" s="61"/>
      <c r="LAU34" s="61"/>
      <c r="LAV34" s="61"/>
      <c r="LAW34" s="61"/>
      <c r="LAX34" s="61"/>
      <c r="LAY34" s="61"/>
      <c r="LAZ34" s="61"/>
      <c r="LBA34" s="61"/>
      <c r="LBB34" s="61"/>
      <c r="LBC34" s="61"/>
      <c r="LBD34" s="61"/>
      <c r="LBE34" s="61"/>
      <c r="LBF34" s="61"/>
      <c r="LBG34" s="61"/>
      <c r="LBH34" s="61"/>
      <c r="LBI34" s="61"/>
      <c r="LBJ34" s="61"/>
      <c r="LBK34" s="61"/>
      <c r="LBL34" s="61"/>
      <c r="LBM34" s="61"/>
      <c r="LBN34" s="61"/>
      <c r="LBO34" s="61"/>
      <c r="LBP34" s="61"/>
      <c r="LBQ34" s="61"/>
      <c r="LBR34" s="61"/>
      <c r="LBS34" s="61"/>
      <c r="LBT34" s="61"/>
      <c r="LBU34" s="61"/>
      <c r="LBV34" s="61"/>
      <c r="LBW34" s="61"/>
      <c r="LBX34" s="61"/>
      <c r="LBY34" s="61"/>
      <c r="LBZ34" s="61"/>
      <c r="LCA34" s="61"/>
      <c r="LCB34" s="61"/>
      <c r="LCC34" s="61"/>
      <c r="LCD34" s="61"/>
      <c r="LCE34" s="61"/>
      <c r="LCF34" s="61"/>
      <c r="LCG34" s="61"/>
      <c r="LCH34" s="61"/>
      <c r="LCI34" s="61"/>
      <c r="LCJ34" s="61"/>
      <c r="LCK34" s="61"/>
      <c r="LCL34" s="61"/>
      <c r="LCM34" s="61"/>
      <c r="LCN34" s="61"/>
      <c r="LCO34" s="61"/>
      <c r="LCP34" s="61"/>
      <c r="LCQ34" s="61"/>
      <c r="LCR34" s="61"/>
      <c r="LCS34" s="61"/>
      <c r="LCT34" s="61"/>
      <c r="LCU34" s="61"/>
      <c r="LCV34" s="61"/>
      <c r="LCW34" s="61"/>
      <c r="LCX34" s="61"/>
      <c r="LCY34" s="61"/>
      <c r="LCZ34" s="61"/>
      <c r="LDA34" s="61"/>
      <c r="LDB34" s="61"/>
      <c r="LDC34" s="61"/>
      <c r="LDD34" s="61"/>
      <c r="LDE34" s="61"/>
      <c r="LDF34" s="61"/>
      <c r="LDG34" s="61"/>
      <c r="LDH34" s="61"/>
      <c r="LDI34" s="61"/>
      <c r="LDJ34" s="61"/>
      <c r="LDK34" s="61"/>
      <c r="LDL34" s="61"/>
      <c r="LDM34" s="61"/>
      <c r="LDN34" s="61"/>
      <c r="LDO34" s="61"/>
      <c r="LDP34" s="61"/>
      <c r="LDQ34" s="61"/>
      <c r="LDR34" s="61"/>
      <c r="LDS34" s="61"/>
      <c r="LDT34" s="61"/>
      <c r="LDU34" s="61"/>
      <c r="LDV34" s="61"/>
      <c r="LDW34" s="61"/>
      <c r="LDX34" s="61"/>
      <c r="LDY34" s="61"/>
      <c r="LDZ34" s="61"/>
      <c r="LEA34" s="61"/>
      <c r="LEB34" s="61"/>
      <c r="LEC34" s="61"/>
      <c r="LED34" s="61"/>
      <c r="LEE34" s="61"/>
      <c r="LEF34" s="61"/>
      <c r="LEG34" s="61"/>
      <c r="LEH34" s="61"/>
      <c r="LEI34" s="61"/>
      <c r="LEJ34" s="61"/>
      <c r="LEK34" s="61"/>
      <c r="LEL34" s="61"/>
      <c r="LEM34" s="61"/>
      <c r="LEN34" s="61"/>
      <c r="LEO34" s="61"/>
      <c r="LEP34" s="61"/>
      <c r="LEQ34" s="61"/>
      <c r="LER34" s="61"/>
      <c r="LES34" s="61"/>
      <c r="LET34" s="61"/>
      <c r="LEU34" s="61"/>
      <c r="LEV34" s="61"/>
      <c r="LEW34" s="61"/>
      <c r="LEX34" s="61"/>
      <c r="LEY34" s="61"/>
      <c r="LEZ34" s="61"/>
      <c r="LFA34" s="61"/>
      <c r="LFB34" s="61"/>
      <c r="LFC34" s="61"/>
      <c r="LFD34" s="61"/>
      <c r="LFE34" s="61"/>
      <c r="LFF34" s="61"/>
      <c r="LFG34" s="61"/>
      <c r="LFH34" s="61"/>
      <c r="LFI34" s="61"/>
      <c r="LFJ34" s="61"/>
      <c r="LFK34" s="61"/>
      <c r="LFL34" s="61"/>
      <c r="LFM34" s="61"/>
      <c r="LFN34" s="61"/>
      <c r="LFO34" s="61"/>
      <c r="LFP34" s="61"/>
      <c r="LFQ34" s="61"/>
      <c r="LFR34" s="61"/>
      <c r="LFS34" s="61"/>
      <c r="LFT34" s="61"/>
      <c r="LFU34" s="61"/>
      <c r="LFV34" s="61"/>
      <c r="LFW34" s="61"/>
      <c r="LFX34" s="61"/>
      <c r="LFY34" s="61"/>
      <c r="LFZ34" s="61"/>
      <c r="LGA34" s="61"/>
      <c r="LGB34" s="61"/>
      <c r="LGC34" s="61"/>
      <c r="LGD34" s="61"/>
      <c r="LGE34" s="61"/>
      <c r="LGF34" s="61"/>
      <c r="LGG34" s="61"/>
      <c r="LGH34" s="61"/>
      <c r="LGI34" s="61"/>
      <c r="LGJ34" s="61"/>
      <c r="LGK34" s="61"/>
      <c r="LGL34" s="61"/>
      <c r="LGM34" s="61"/>
      <c r="LGN34" s="61"/>
      <c r="LGO34" s="61"/>
      <c r="LGP34" s="61"/>
      <c r="LGQ34" s="61"/>
      <c r="LGR34" s="61"/>
      <c r="LGS34" s="61"/>
      <c r="LGT34" s="61"/>
      <c r="LGU34" s="61"/>
      <c r="LGV34" s="61"/>
      <c r="LGW34" s="61"/>
      <c r="LGX34" s="61"/>
      <c r="LGY34" s="61"/>
      <c r="LGZ34" s="61"/>
      <c r="LHA34" s="61"/>
      <c r="LHB34" s="61"/>
      <c r="LHC34" s="61"/>
      <c r="LHD34" s="61"/>
      <c r="LHE34" s="61"/>
      <c r="LHF34" s="61"/>
      <c r="LHG34" s="61"/>
      <c r="LHH34" s="61"/>
      <c r="LHI34" s="61"/>
      <c r="LHJ34" s="61"/>
      <c r="LHK34" s="61"/>
      <c r="LHL34" s="61"/>
      <c r="LHM34" s="61"/>
      <c r="LHN34" s="61"/>
      <c r="LHO34" s="61"/>
      <c r="LHP34" s="61"/>
      <c r="LHQ34" s="61"/>
      <c r="LHR34" s="61"/>
      <c r="LHS34" s="61"/>
      <c r="LHT34" s="61"/>
      <c r="LHU34" s="61"/>
      <c r="LHV34" s="61"/>
      <c r="LHW34" s="61"/>
      <c r="LHX34" s="61"/>
      <c r="LHY34" s="61"/>
      <c r="LHZ34" s="61"/>
      <c r="LIA34" s="61"/>
      <c r="LIB34" s="61"/>
      <c r="LIC34" s="61"/>
      <c r="LID34" s="61"/>
      <c r="LIE34" s="61"/>
      <c r="LIF34" s="61"/>
      <c r="LIG34" s="61"/>
      <c r="LIH34" s="61"/>
      <c r="LII34" s="61"/>
      <c r="LIJ34" s="61"/>
      <c r="LIK34" s="61"/>
      <c r="LIL34" s="61"/>
      <c r="LIM34" s="61"/>
      <c r="LIN34" s="61"/>
      <c r="LIO34" s="61"/>
      <c r="LIP34" s="61"/>
      <c r="LIQ34" s="61"/>
      <c r="LIR34" s="61"/>
      <c r="LIS34" s="61"/>
      <c r="LIT34" s="61"/>
      <c r="LIU34" s="61"/>
      <c r="LIV34" s="61"/>
      <c r="LIW34" s="61"/>
      <c r="LIX34" s="61"/>
      <c r="LIY34" s="61"/>
      <c r="LIZ34" s="61"/>
      <c r="LJA34" s="61"/>
      <c r="LJB34" s="61"/>
      <c r="LJC34" s="61"/>
      <c r="LJD34" s="61"/>
      <c r="LJE34" s="61"/>
      <c r="LJF34" s="61"/>
      <c r="LJG34" s="61"/>
      <c r="LJH34" s="61"/>
      <c r="LJI34" s="61"/>
      <c r="LJJ34" s="61"/>
      <c r="LJK34" s="61"/>
      <c r="LJL34" s="61"/>
      <c r="LJM34" s="61"/>
      <c r="LJN34" s="61"/>
      <c r="LJO34" s="61"/>
      <c r="LJP34" s="61"/>
      <c r="LJQ34" s="61"/>
      <c r="LJR34" s="61"/>
      <c r="LJS34" s="61"/>
      <c r="LJT34" s="61"/>
      <c r="LJU34" s="61"/>
      <c r="LJV34" s="61"/>
      <c r="LJW34" s="61"/>
      <c r="LJX34" s="61"/>
      <c r="LJY34" s="61"/>
      <c r="LJZ34" s="61"/>
      <c r="LKA34" s="61"/>
      <c r="LKB34" s="61"/>
      <c r="LKC34" s="61"/>
      <c r="LKD34" s="61"/>
      <c r="LKE34" s="61"/>
      <c r="LKF34" s="61"/>
      <c r="LKG34" s="61"/>
      <c r="LKH34" s="61"/>
      <c r="LKI34" s="61"/>
      <c r="LKJ34" s="61"/>
      <c r="LKK34" s="61"/>
      <c r="LKL34" s="61"/>
      <c r="LKM34" s="61"/>
      <c r="LKN34" s="61"/>
      <c r="LKO34" s="61"/>
      <c r="LKP34" s="61"/>
      <c r="LKQ34" s="61"/>
      <c r="LKR34" s="61"/>
      <c r="LKS34" s="61"/>
      <c r="LKT34" s="61"/>
      <c r="LKU34" s="61"/>
      <c r="LKV34" s="61"/>
      <c r="LKW34" s="61"/>
      <c r="LKX34" s="61"/>
      <c r="LKY34" s="61"/>
      <c r="LKZ34" s="61"/>
      <c r="LLA34" s="61"/>
      <c r="LLB34" s="61"/>
      <c r="LLC34" s="61"/>
      <c r="LLD34" s="61"/>
      <c r="LLE34" s="61"/>
      <c r="LLF34" s="61"/>
      <c r="LLG34" s="61"/>
      <c r="LLH34" s="61"/>
      <c r="LLI34" s="61"/>
      <c r="LLJ34" s="61"/>
      <c r="LLK34" s="61"/>
      <c r="LLL34" s="61"/>
      <c r="LLM34" s="61"/>
      <c r="LLN34" s="61"/>
      <c r="LLO34" s="61"/>
      <c r="LLP34" s="61"/>
      <c r="LLQ34" s="61"/>
      <c r="LLR34" s="61"/>
      <c r="LLS34" s="61"/>
      <c r="LLT34" s="61"/>
      <c r="LLU34" s="61"/>
      <c r="LLV34" s="61"/>
      <c r="LLW34" s="61"/>
      <c r="LLX34" s="61"/>
      <c r="LLY34" s="61"/>
      <c r="LLZ34" s="61"/>
      <c r="LMA34" s="61"/>
      <c r="LMB34" s="61"/>
      <c r="LMC34" s="61"/>
      <c r="LMD34" s="61"/>
      <c r="LME34" s="61"/>
      <c r="LMF34" s="61"/>
      <c r="LMG34" s="61"/>
      <c r="LMH34" s="61"/>
      <c r="LMI34" s="61"/>
      <c r="LMJ34" s="61"/>
      <c r="LMK34" s="61"/>
      <c r="LML34" s="61"/>
      <c r="LMM34" s="61"/>
      <c r="LMN34" s="61"/>
      <c r="LMO34" s="61"/>
      <c r="LMP34" s="61"/>
      <c r="LMQ34" s="61"/>
      <c r="LMR34" s="61"/>
      <c r="LMS34" s="61"/>
      <c r="LMT34" s="61"/>
      <c r="LMU34" s="61"/>
      <c r="LMV34" s="61"/>
      <c r="LMW34" s="61"/>
      <c r="LMX34" s="61"/>
      <c r="LMY34" s="61"/>
      <c r="LMZ34" s="61"/>
      <c r="LNA34" s="61"/>
      <c r="LNB34" s="61"/>
      <c r="LNC34" s="61"/>
      <c r="LND34" s="61"/>
      <c r="LNE34" s="61"/>
      <c r="LNF34" s="61"/>
      <c r="LNG34" s="61"/>
      <c r="LNH34" s="61"/>
      <c r="LNI34" s="61"/>
      <c r="LNJ34" s="61"/>
      <c r="LNK34" s="61"/>
      <c r="LNL34" s="61"/>
      <c r="LNM34" s="61"/>
      <c r="LNN34" s="61"/>
      <c r="LNO34" s="61"/>
      <c r="LNP34" s="61"/>
      <c r="LNQ34" s="61"/>
      <c r="LNR34" s="61"/>
      <c r="LNS34" s="61"/>
      <c r="LNT34" s="61"/>
      <c r="LNU34" s="61"/>
      <c r="LNV34" s="61"/>
      <c r="LNW34" s="61"/>
      <c r="LNX34" s="61"/>
      <c r="LNY34" s="61"/>
      <c r="LNZ34" s="61"/>
      <c r="LOA34" s="61"/>
      <c r="LOB34" s="61"/>
      <c r="LOC34" s="61"/>
      <c r="LOD34" s="61"/>
      <c r="LOE34" s="61"/>
      <c r="LOF34" s="61"/>
      <c r="LOG34" s="61"/>
      <c r="LOH34" s="61"/>
      <c r="LOI34" s="61"/>
      <c r="LOJ34" s="61"/>
      <c r="LOK34" s="61"/>
      <c r="LOL34" s="61"/>
      <c r="LOM34" s="61"/>
      <c r="LON34" s="61"/>
      <c r="LOO34" s="61"/>
      <c r="LOP34" s="61"/>
      <c r="LOQ34" s="61"/>
      <c r="LOR34" s="61"/>
      <c r="LOS34" s="61"/>
      <c r="LOT34" s="61"/>
      <c r="LOU34" s="61"/>
      <c r="LOV34" s="61"/>
      <c r="LOW34" s="61"/>
      <c r="LOX34" s="61"/>
      <c r="LOY34" s="61"/>
      <c r="LOZ34" s="61"/>
      <c r="LPA34" s="61"/>
      <c r="LPB34" s="61"/>
      <c r="LPC34" s="61"/>
      <c r="LPD34" s="61"/>
      <c r="LPE34" s="61"/>
      <c r="LPF34" s="61"/>
      <c r="LPG34" s="61"/>
      <c r="LPH34" s="61"/>
      <c r="LPI34" s="61"/>
      <c r="LPJ34" s="61"/>
      <c r="LPK34" s="61"/>
      <c r="LPL34" s="61"/>
      <c r="LPM34" s="61"/>
      <c r="LPN34" s="61"/>
      <c r="LPO34" s="61"/>
      <c r="LPP34" s="61"/>
      <c r="LPQ34" s="61"/>
      <c r="LPR34" s="61"/>
      <c r="LPS34" s="61"/>
      <c r="LPT34" s="61"/>
      <c r="LPU34" s="61"/>
      <c r="LPV34" s="61"/>
      <c r="LPW34" s="61"/>
      <c r="LPX34" s="61"/>
      <c r="LPY34" s="61"/>
      <c r="LPZ34" s="61"/>
      <c r="LQA34" s="61"/>
      <c r="LQB34" s="61"/>
      <c r="LQC34" s="61"/>
      <c r="LQD34" s="61"/>
      <c r="LQE34" s="61"/>
      <c r="LQF34" s="61"/>
      <c r="LQG34" s="61"/>
      <c r="LQH34" s="61"/>
      <c r="LQI34" s="61"/>
      <c r="LQJ34" s="61"/>
      <c r="LQK34" s="61"/>
      <c r="LQL34" s="61"/>
      <c r="LQM34" s="61"/>
      <c r="LQN34" s="61"/>
      <c r="LQO34" s="61"/>
      <c r="LQP34" s="61"/>
      <c r="LQQ34" s="61"/>
      <c r="LQR34" s="61"/>
      <c r="LQS34" s="61"/>
      <c r="LQT34" s="61"/>
      <c r="LQU34" s="61"/>
      <c r="LQV34" s="61"/>
      <c r="LQW34" s="61"/>
      <c r="LQX34" s="61"/>
      <c r="LQY34" s="61"/>
      <c r="LQZ34" s="61"/>
      <c r="LRA34" s="61"/>
      <c r="LRB34" s="61"/>
      <c r="LRC34" s="61"/>
      <c r="LRD34" s="61"/>
      <c r="LRE34" s="61"/>
      <c r="LRF34" s="61"/>
      <c r="LRG34" s="61"/>
      <c r="LRH34" s="61"/>
      <c r="LRI34" s="61"/>
      <c r="LRJ34" s="61"/>
      <c r="LRK34" s="61"/>
      <c r="LRL34" s="61"/>
      <c r="LRM34" s="61"/>
      <c r="LRN34" s="61"/>
      <c r="LRO34" s="61"/>
      <c r="LRP34" s="61"/>
      <c r="LRQ34" s="61"/>
      <c r="LRR34" s="61"/>
      <c r="LRS34" s="61"/>
      <c r="LRT34" s="61"/>
      <c r="LRU34" s="61"/>
      <c r="LRV34" s="61"/>
      <c r="LRW34" s="61"/>
      <c r="LRX34" s="61"/>
      <c r="LRY34" s="61"/>
      <c r="LRZ34" s="61"/>
      <c r="LSA34" s="61"/>
      <c r="LSB34" s="61"/>
      <c r="LSC34" s="61"/>
      <c r="LSD34" s="61"/>
      <c r="LSE34" s="61"/>
      <c r="LSF34" s="61"/>
      <c r="LSG34" s="61"/>
      <c r="LSH34" s="61"/>
      <c r="LSI34" s="61"/>
      <c r="LSJ34" s="61"/>
      <c r="LSK34" s="61"/>
      <c r="LSL34" s="61"/>
      <c r="LSM34" s="61"/>
      <c r="LSN34" s="61"/>
      <c r="LSO34" s="61"/>
      <c r="LSP34" s="61"/>
      <c r="LSQ34" s="61"/>
      <c r="LSR34" s="61"/>
      <c r="LSS34" s="61"/>
      <c r="LST34" s="61"/>
      <c r="LSU34" s="61"/>
      <c r="LSV34" s="61"/>
      <c r="LSW34" s="61"/>
      <c r="LSX34" s="61"/>
      <c r="LSY34" s="61"/>
      <c r="LSZ34" s="61"/>
      <c r="LTA34" s="61"/>
      <c r="LTB34" s="61"/>
      <c r="LTC34" s="61"/>
      <c r="LTD34" s="61"/>
      <c r="LTE34" s="61"/>
      <c r="LTF34" s="61"/>
      <c r="LTG34" s="61"/>
      <c r="LTH34" s="61"/>
      <c r="LTI34" s="61"/>
      <c r="LTJ34" s="61"/>
      <c r="LTK34" s="61"/>
      <c r="LTL34" s="61"/>
      <c r="LTM34" s="61"/>
      <c r="LTN34" s="61"/>
      <c r="LTO34" s="61"/>
      <c r="LTP34" s="61"/>
      <c r="LTQ34" s="61"/>
      <c r="LTR34" s="61"/>
      <c r="LTS34" s="61"/>
      <c r="LTT34" s="61"/>
      <c r="LTU34" s="61"/>
      <c r="LTV34" s="61"/>
      <c r="LTW34" s="61"/>
      <c r="LTX34" s="61"/>
      <c r="LTY34" s="61"/>
      <c r="LTZ34" s="61"/>
      <c r="LUA34" s="61"/>
      <c r="LUB34" s="61"/>
      <c r="LUC34" s="61"/>
      <c r="LUD34" s="61"/>
      <c r="LUE34" s="61"/>
      <c r="LUF34" s="61"/>
      <c r="LUG34" s="61"/>
      <c r="LUH34" s="61"/>
      <c r="LUI34" s="61"/>
      <c r="LUJ34" s="61"/>
      <c r="LUK34" s="61"/>
      <c r="LUL34" s="61"/>
      <c r="LUM34" s="61"/>
      <c r="LUN34" s="61"/>
      <c r="LUO34" s="61"/>
      <c r="LUP34" s="61"/>
      <c r="LUQ34" s="61"/>
      <c r="LUR34" s="61"/>
      <c r="LUS34" s="61"/>
      <c r="LUT34" s="61"/>
      <c r="LUU34" s="61"/>
      <c r="LUV34" s="61"/>
      <c r="LUW34" s="61"/>
      <c r="LUX34" s="61"/>
      <c r="LUY34" s="61"/>
      <c r="LUZ34" s="61"/>
      <c r="LVA34" s="61"/>
      <c r="LVB34" s="61"/>
      <c r="LVC34" s="61"/>
      <c r="LVD34" s="61"/>
      <c r="LVE34" s="61"/>
      <c r="LVF34" s="61"/>
      <c r="LVG34" s="61"/>
      <c r="LVH34" s="61"/>
      <c r="LVI34" s="61"/>
      <c r="LVJ34" s="61"/>
      <c r="LVK34" s="61"/>
      <c r="LVL34" s="61"/>
      <c r="LVM34" s="61"/>
      <c r="LVN34" s="61"/>
      <c r="LVO34" s="61"/>
      <c r="LVP34" s="61"/>
      <c r="LVQ34" s="61"/>
      <c r="LVR34" s="61"/>
      <c r="LVS34" s="61"/>
      <c r="LVT34" s="61"/>
      <c r="LVU34" s="61"/>
      <c r="LVV34" s="61"/>
      <c r="LVW34" s="61"/>
      <c r="LVX34" s="61"/>
      <c r="LVY34" s="61"/>
      <c r="LVZ34" s="61"/>
      <c r="LWA34" s="61"/>
      <c r="LWB34" s="61"/>
      <c r="LWC34" s="61"/>
      <c r="LWD34" s="61"/>
      <c r="LWE34" s="61"/>
      <c r="LWF34" s="61"/>
      <c r="LWG34" s="61"/>
      <c r="LWH34" s="61"/>
      <c r="LWI34" s="61"/>
      <c r="LWJ34" s="61"/>
      <c r="LWK34" s="61"/>
      <c r="LWL34" s="61"/>
      <c r="LWM34" s="61"/>
      <c r="LWN34" s="61"/>
      <c r="LWO34" s="61"/>
      <c r="LWP34" s="61"/>
      <c r="LWQ34" s="61"/>
      <c r="LWR34" s="61"/>
      <c r="LWS34" s="61"/>
      <c r="LWT34" s="61"/>
      <c r="LWU34" s="61"/>
      <c r="LWV34" s="61"/>
      <c r="LWW34" s="61"/>
      <c r="LWX34" s="61"/>
      <c r="LWY34" s="61"/>
      <c r="LWZ34" s="61"/>
      <c r="LXA34" s="61"/>
      <c r="LXB34" s="61"/>
      <c r="LXC34" s="61"/>
      <c r="LXD34" s="61"/>
      <c r="LXE34" s="61"/>
      <c r="LXF34" s="61"/>
      <c r="LXG34" s="61"/>
      <c r="LXH34" s="61"/>
      <c r="LXI34" s="61"/>
      <c r="LXJ34" s="61"/>
      <c r="LXK34" s="61"/>
      <c r="LXL34" s="61"/>
      <c r="LXM34" s="61"/>
      <c r="LXN34" s="61"/>
      <c r="LXO34" s="61"/>
      <c r="LXP34" s="61"/>
      <c r="LXQ34" s="61"/>
      <c r="LXR34" s="61"/>
      <c r="LXS34" s="61"/>
      <c r="LXT34" s="61"/>
      <c r="LXU34" s="61"/>
      <c r="LXV34" s="61"/>
      <c r="LXW34" s="61"/>
      <c r="LXX34" s="61"/>
      <c r="LXY34" s="61"/>
      <c r="LXZ34" s="61"/>
      <c r="LYA34" s="61"/>
      <c r="LYB34" s="61"/>
      <c r="LYC34" s="61"/>
      <c r="LYD34" s="61"/>
      <c r="LYE34" s="61"/>
      <c r="LYF34" s="61"/>
      <c r="LYG34" s="61"/>
      <c r="LYH34" s="61"/>
      <c r="LYI34" s="61"/>
      <c r="LYJ34" s="61"/>
      <c r="LYK34" s="61"/>
      <c r="LYL34" s="61"/>
      <c r="LYM34" s="61"/>
      <c r="LYN34" s="61"/>
      <c r="LYO34" s="61"/>
      <c r="LYP34" s="61"/>
      <c r="LYQ34" s="61"/>
      <c r="LYR34" s="61"/>
      <c r="LYS34" s="61"/>
      <c r="LYT34" s="61"/>
      <c r="LYU34" s="61"/>
      <c r="LYV34" s="61"/>
      <c r="LYW34" s="61"/>
      <c r="LYX34" s="61"/>
      <c r="LYY34" s="61"/>
      <c r="LYZ34" s="61"/>
      <c r="LZA34" s="61"/>
      <c r="LZB34" s="61"/>
      <c r="LZC34" s="61"/>
      <c r="LZD34" s="61"/>
      <c r="LZE34" s="61"/>
      <c r="LZF34" s="61"/>
      <c r="LZG34" s="61"/>
      <c r="LZH34" s="61"/>
      <c r="LZI34" s="61"/>
      <c r="LZJ34" s="61"/>
      <c r="LZK34" s="61"/>
      <c r="LZL34" s="61"/>
      <c r="LZM34" s="61"/>
      <c r="LZN34" s="61"/>
      <c r="LZO34" s="61"/>
      <c r="LZP34" s="61"/>
      <c r="LZQ34" s="61"/>
      <c r="LZR34" s="61"/>
      <c r="LZS34" s="61"/>
      <c r="LZT34" s="61"/>
      <c r="LZU34" s="61"/>
      <c r="LZV34" s="61"/>
      <c r="LZW34" s="61"/>
      <c r="LZX34" s="61"/>
      <c r="LZY34" s="61"/>
      <c r="LZZ34" s="61"/>
      <c r="MAA34" s="61"/>
      <c r="MAB34" s="61"/>
      <c r="MAC34" s="61"/>
      <c r="MAD34" s="61"/>
      <c r="MAE34" s="61"/>
      <c r="MAF34" s="61"/>
      <c r="MAG34" s="61"/>
      <c r="MAH34" s="61"/>
      <c r="MAI34" s="61"/>
      <c r="MAJ34" s="61"/>
      <c r="MAK34" s="61"/>
      <c r="MAL34" s="61"/>
      <c r="MAM34" s="61"/>
      <c r="MAN34" s="61"/>
      <c r="MAO34" s="61"/>
      <c r="MAP34" s="61"/>
      <c r="MAQ34" s="61"/>
      <c r="MAR34" s="61"/>
      <c r="MAS34" s="61"/>
      <c r="MAT34" s="61"/>
      <c r="MAU34" s="61"/>
      <c r="MAV34" s="61"/>
      <c r="MAW34" s="61"/>
      <c r="MAX34" s="61"/>
      <c r="MAY34" s="61"/>
      <c r="MAZ34" s="61"/>
      <c r="MBA34" s="61"/>
      <c r="MBB34" s="61"/>
      <c r="MBC34" s="61"/>
      <c r="MBD34" s="61"/>
      <c r="MBE34" s="61"/>
      <c r="MBF34" s="61"/>
      <c r="MBG34" s="61"/>
      <c r="MBH34" s="61"/>
      <c r="MBI34" s="61"/>
      <c r="MBJ34" s="61"/>
      <c r="MBK34" s="61"/>
      <c r="MBL34" s="61"/>
      <c r="MBM34" s="61"/>
      <c r="MBN34" s="61"/>
      <c r="MBO34" s="61"/>
      <c r="MBP34" s="61"/>
      <c r="MBQ34" s="61"/>
      <c r="MBR34" s="61"/>
      <c r="MBS34" s="61"/>
      <c r="MBT34" s="61"/>
      <c r="MBU34" s="61"/>
      <c r="MBV34" s="61"/>
      <c r="MBW34" s="61"/>
      <c r="MBX34" s="61"/>
      <c r="MBY34" s="61"/>
      <c r="MBZ34" s="61"/>
      <c r="MCA34" s="61"/>
      <c r="MCB34" s="61"/>
      <c r="MCC34" s="61"/>
      <c r="MCD34" s="61"/>
      <c r="MCE34" s="61"/>
      <c r="MCF34" s="61"/>
      <c r="MCG34" s="61"/>
      <c r="MCH34" s="61"/>
      <c r="MCI34" s="61"/>
      <c r="MCJ34" s="61"/>
      <c r="MCK34" s="61"/>
      <c r="MCL34" s="61"/>
      <c r="MCM34" s="61"/>
      <c r="MCN34" s="61"/>
      <c r="MCO34" s="61"/>
      <c r="MCP34" s="61"/>
      <c r="MCQ34" s="61"/>
      <c r="MCR34" s="61"/>
      <c r="MCS34" s="61"/>
      <c r="MCT34" s="61"/>
      <c r="MCU34" s="61"/>
      <c r="MCV34" s="61"/>
      <c r="MCW34" s="61"/>
      <c r="MCX34" s="61"/>
      <c r="MCY34" s="61"/>
      <c r="MCZ34" s="61"/>
      <c r="MDA34" s="61"/>
      <c r="MDB34" s="61"/>
      <c r="MDC34" s="61"/>
      <c r="MDD34" s="61"/>
      <c r="MDE34" s="61"/>
      <c r="MDF34" s="61"/>
      <c r="MDG34" s="61"/>
      <c r="MDH34" s="61"/>
      <c r="MDI34" s="61"/>
      <c r="MDJ34" s="61"/>
      <c r="MDK34" s="61"/>
      <c r="MDL34" s="61"/>
      <c r="MDM34" s="61"/>
      <c r="MDN34" s="61"/>
      <c r="MDO34" s="61"/>
      <c r="MDP34" s="61"/>
      <c r="MDQ34" s="61"/>
      <c r="MDR34" s="61"/>
      <c r="MDS34" s="61"/>
      <c r="MDT34" s="61"/>
      <c r="MDU34" s="61"/>
      <c r="MDV34" s="61"/>
      <c r="MDW34" s="61"/>
      <c r="MDX34" s="61"/>
      <c r="MDY34" s="61"/>
      <c r="MDZ34" s="61"/>
      <c r="MEA34" s="61"/>
      <c r="MEB34" s="61"/>
      <c r="MEC34" s="61"/>
      <c r="MED34" s="61"/>
      <c r="MEE34" s="61"/>
      <c r="MEF34" s="61"/>
      <c r="MEG34" s="61"/>
      <c r="MEH34" s="61"/>
      <c r="MEI34" s="61"/>
      <c r="MEJ34" s="61"/>
      <c r="MEK34" s="61"/>
      <c r="MEL34" s="61"/>
      <c r="MEM34" s="61"/>
      <c r="MEN34" s="61"/>
      <c r="MEO34" s="61"/>
      <c r="MEP34" s="61"/>
      <c r="MEQ34" s="61"/>
      <c r="MER34" s="61"/>
      <c r="MES34" s="61"/>
      <c r="MET34" s="61"/>
      <c r="MEU34" s="61"/>
      <c r="MEV34" s="61"/>
      <c r="MEW34" s="61"/>
      <c r="MEX34" s="61"/>
      <c r="MEY34" s="61"/>
      <c r="MEZ34" s="61"/>
      <c r="MFA34" s="61"/>
      <c r="MFB34" s="61"/>
      <c r="MFC34" s="61"/>
      <c r="MFD34" s="61"/>
      <c r="MFE34" s="61"/>
      <c r="MFF34" s="61"/>
      <c r="MFG34" s="61"/>
      <c r="MFH34" s="61"/>
      <c r="MFI34" s="61"/>
      <c r="MFJ34" s="61"/>
      <c r="MFK34" s="61"/>
      <c r="MFL34" s="61"/>
      <c r="MFM34" s="61"/>
      <c r="MFN34" s="61"/>
      <c r="MFO34" s="61"/>
      <c r="MFP34" s="61"/>
      <c r="MFQ34" s="61"/>
      <c r="MFR34" s="61"/>
      <c r="MFS34" s="61"/>
      <c r="MFT34" s="61"/>
      <c r="MFU34" s="61"/>
      <c r="MFV34" s="61"/>
      <c r="MFW34" s="61"/>
      <c r="MFX34" s="61"/>
      <c r="MFY34" s="61"/>
      <c r="MFZ34" s="61"/>
      <c r="MGA34" s="61"/>
      <c r="MGB34" s="61"/>
      <c r="MGC34" s="61"/>
      <c r="MGD34" s="61"/>
      <c r="MGE34" s="61"/>
      <c r="MGF34" s="61"/>
      <c r="MGG34" s="61"/>
      <c r="MGH34" s="61"/>
      <c r="MGI34" s="61"/>
      <c r="MGJ34" s="61"/>
      <c r="MGK34" s="61"/>
      <c r="MGL34" s="61"/>
      <c r="MGM34" s="61"/>
      <c r="MGN34" s="61"/>
      <c r="MGO34" s="61"/>
      <c r="MGP34" s="61"/>
      <c r="MGQ34" s="61"/>
      <c r="MGR34" s="61"/>
      <c r="MGS34" s="61"/>
      <c r="MGT34" s="61"/>
      <c r="MGU34" s="61"/>
      <c r="MGV34" s="61"/>
      <c r="MGW34" s="61"/>
      <c r="MGX34" s="61"/>
      <c r="MGY34" s="61"/>
      <c r="MGZ34" s="61"/>
      <c r="MHA34" s="61"/>
      <c r="MHB34" s="61"/>
      <c r="MHC34" s="61"/>
      <c r="MHD34" s="61"/>
      <c r="MHE34" s="61"/>
      <c r="MHF34" s="61"/>
      <c r="MHG34" s="61"/>
      <c r="MHH34" s="61"/>
      <c r="MHI34" s="61"/>
      <c r="MHJ34" s="61"/>
      <c r="MHK34" s="61"/>
      <c r="MHL34" s="61"/>
      <c r="MHM34" s="61"/>
      <c r="MHN34" s="61"/>
      <c r="MHO34" s="61"/>
      <c r="MHP34" s="61"/>
      <c r="MHQ34" s="61"/>
      <c r="MHR34" s="61"/>
      <c r="MHS34" s="61"/>
      <c r="MHT34" s="61"/>
      <c r="MHU34" s="61"/>
      <c r="MHV34" s="61"/>
      <c r="MHW34" s="61"/>
      <c r="MHX34" s="61"/>
      <c r="MHY34" s="61"/>
      <c r="MHZ34" s="61"/>
      <c r="MIA34" s="61"/>
      <c r="MIB34" s="61"/>
      <c r="MIC34" s="61"/>
      <c r="MID34" s="61"/>
      <c r="MIE34" s="61"/>
      <c r="MIF34" s="61"/>
      <c r="MIG34" s="61"/>
      <c r="MIH34" s="61"/>
      <c r="MII34" s="61"/>
      <c r="MIJ34" s="61"/>
      <c r="MIK34" s="61"/>
      <c r="MIL34" s="61"/>
      <c r="MIM34" s="61"/>
      <c r="MIN34" s="61"/>
      <c r="MIO34" s="61"/>
      <c r="MIP34" s="61"/>
      <c r="MIQ34" s="61"/>
      <c r="MIR34" s="61"/>
      <c r="MIS34" s="61"/>
      <c r="MIT34" s="61"/>
      <c r="MIU34" s="61"/>
      <c r="MIV34" s="61"/>
      <c r="MIW34" s="61"/>
      <c r="MIX34" s="61"/>
      <c r="MIY34" s="61"/>
      <c r="MIZ34" s="61"/>
      <c r="MJA34" s="61"/>
      <c r="MJB34" s="61"/>
      <c r="MJC34" s="61"/>
      <c r="MJD34" s="61"/>
      <c r="MJE34" s="61"/>
      <c r="MJF34" s="61"/>
      <c r="MJG34" s="61"/>
      <c r="MJH34" s="61"/>
      <c r="MJI34" s="61"/>
      <c r="MJJ34" s="61"/>
      <c r="MJK34" s="61"/>
      <c r="MJL34" s="61"/>
      <c r="MJM34" s="61"/>
      <c r="MJN34" s="61"/>
      <c r="MJO34" s="61"/>
      <c r="MJP34" s="61"/>
      <c r="MJQ34" s="61"/>
      <c r="MJR34" s="61"/>
      <c r="MJS34" s="61"/>
      <c r="MJT34" s="61"/>
      <c r="MJU34" s="61"/>
      <c r="MJV34" s="61"/>
      <c r="MJW34" s="61"/>
      <c r="MJX34" s="61"/>
      <c r="MJY34" s="61"/>
      <c r="MJZ34" s="61"/>
      <c r="MKA34" s="61"/>
      <c r="MKB34" s="61"/>
      <c r="MKC34" s="61"/>
      <c r="MKD34" s="61"/>
      <c r="MKE34" s="61"/>
      <c r="MKF34" s="61"/>
      <c r="MKG34" s="61"/>
      <c r="MKH34" s="61"/>
      <c r="MKI34" s="61"/>
      <c r="MKJ34" s="61"/>
      <c r="MKK34" s="61"/>
      <c r="MKL34" s="61"/>
      <c r="MKM34" s="61"/>
      <c r="MKN34" s="61"/>
      <c r="MKO34" s="61"/>
      <c r="MKP34" s="61"/>
      <c r="MKQ34" s="61"/>
      <c r="MKR34" s="61"/>
      <c r="MKS34" s="61"/>
      <c r="MKT34" s="61"/>
      <c r="MKU34" s="61"/>
      <c r="MKV34" s="61"/>
      <c r="MKW34" s="61"/>
      <c r="MKX34" s="61"/>
      <c r="MKY34" s="61"/>
      <c r="MKZ34" s="61"/>
      <c r="MLA34" s="61"/>
      <c r="MLB34" s="61"/>
      <c r="MLC34" s="61"/>
      <c r="MLD34" s="61"/>
      <c r="MLE34" s="61"/>
      <c r="MLF34" s="61"/>
      <c r="MLG34" s="61"/>
      <c r="MLH34" s="61"/>
      <c r="MLI34" s="61"/>
      <c r="MLJ34" s="61"/>
      <c r="MLK34" s="61"/>
      <c r="MLL34" s="61"/>
      <c r="MLM34" s="61"/>
      <c r="MLN34" s="61"/>
      <c r="MLO34" s="61"/>
      <c r="MLP34" s="61"/>
      <c r="MLQ34" s="61"/>
      <c r="MLR34" s="61"/>
      <c r="MLS34" s="61"/>
      <c r="MLT34" s="61"/>
      <c r="MLU34" s="61"/>
      <c r="MLV34" s="61"/>
      <c r="MLW34" s="61"/>
      <c r="MLX34" s="61"/>
      <c r="MLY34" s="61"/>
      <c r="MLZ34" s="61"/>
      <c r="MMA34" s="61"/>
      <c r="MMB34" s="61"/>
      <c r="MMC34" s="61"/>
      <c r="MMD34" s="61"/>
      <c r="MME34" s="61"/>
      <c r="MMF34" s="61"/>
      <c r="MMG34" s="61"/>
      <c r="MMH34" s="61"/>
      <c r="MMI34" s="61"/>
      <c r="MMJ34" s="61"/>
      <c r="MMK34" s="61"/>
      <c r="MML34" s="61"/>
      <c r="MMM34" s="61"/>
      <c r="MMN34" s="61"/>
      <c r="MMO34" s="61"/>
      <c r="MMP34" s="61"/>
      <c r="MMQ34" s="61"/>
      <c r="MMR34" s="61"/>
      <c r="MMS34" s="61"/>
      <c r="MMT34" s="61"/>
      <c r="MMU34" s="61"/>
      <c r="MMV34" s="61"/>
      <c r="MMW34" s="61"/>
      <c r="MMX34" s="61"/>
      <c r="MMY34" s="61"/>
      <c r="MMZ34" s="61"/>
      <c r="MNA34" s="61"/>
      <c r="MNB34" s="61"/>
      <c r="MNC34" s="61"/>
      <c r="MND34" s="61"/>
      <c r="MNE34" s="61"/>
      <c r="MNF34" s="61"/>
      <c r="MNG34" s="61"/>
      <c r="MNH34" s="61"/>
      <c r="MNI34" s="61"/>
      <c r="MNJ34" s="61"/>
      <c r="MNK34" s="61"/>
      <c r="MNL34" s="61"/>
      <c r="MNM34" s="61"/>
      <c r="MNN34" s="61"/>
      <c r="MNO34" s="61"/>
      <c r="MNP34" s="61"/>
      <c r="MNQ34" s="61"/>
      <c r="MNR34" s="61"/>
      <c r="MNS34" s="61"/>
      <c r="MNT34" s="61"/>
      <c r="MNU34" s="61"/>
      <c r="MNV34" s="61"/>
      <c r="MNW34" s="61"/>
      <c r="MNX34" s="61"/>
      <c r="MNY34" s="61"/>
      <c r="MNZ34" s="61"/>
      <c r="MOA34" s="61"/>
      <c r="MOB34" s="61"/>
      <c r="MOC34" s="61"/>
      <c r="MOD34" s="61"/>
      <c r="MOE34" s="61"/>
      <c r="MOF34" s="61"/>
      <c r="MOG34" s="61"/>
      <c r="MOH34" s="61"/>
      <c r="MOI34" s="61"/>
      <c r="MOJ34" s="61"/>
      <c r="MOK34" s="61"/>
      <c r="MOL34" s="61"/>
      <c r="MOM34" s="61"/>
      <c r="MON34" s="61"/>
      <c r="MOO34" s="61"/>
      <c r="MOP34" s="61"/>
      <c r="MOQ34" s="61"/>
      <c r="MOR34" s="61"/>
      <c r="MOS34" s="61"/>
      <c r="MOT34" s="61"/>
      <c r="MOU34" s="61"/>
      <c r="MOV34" s="61"/>
      <c r="MOW34" s="61"/>
      <c r="MOX34" s="61"/>
      <c r="MOY34" s="61"/>
      <c r="MOZ34" s="61"/>
      <c r="MPA34" s="61"/>
      <c r="MPB34" s="61"/>
      <c r="MPC34" s="61"/>
      <c r="MPD34" s="61"/>
      <c r="MPE34" s="61"/>
      <c r="MPF34" s="61"/>
      <c r="MPG34" s="61"/>
      <c r="MPH34" s="61"/>
      <c r="MPI34" s="61"/>
      <c r="MPJ34" s="61"/>
      <c r="MPK34" s="61"/>
      <c r="MPL34" s="61"/>
      <c r="MPM34" s="61"/>
      <c r="MPN34" s="61"/>
      <c r="MPO34" s="61"/>
      <c r="MPP34" s="61"/>
      <c r="MPQ34" s="61"/>
      <c r="MPR34" s="61"/>
      <c r="MPS34" s="61"/>
      <c r="MPT34" s="61"/>
      <c r="MPU34" s="61"/>
      <c r="MPV34" s="61"/>
      <c r="MPW34" s="61"/>
      <c r="MPX34" s="61"/>
      <c r="MPY34" s="61"/>
      <c r="MPZ34" s="61"/>
      <c r="MQA34" s="61"/>
      <c r="MQB34" s="61"/>
      <c r="MQC34" s="61"/>
      <c r="MQD34" s="61"/>
      <c r="MQE34" s="61"/>
      <c r="MQF34" s="61"/>
      <c r="MQG34" s="61"/>
      <c r="MQH34" s="61"/>
      <c r="MQI34" s="61"/>
      <c r="MQJ34" s="61"/>
      <c r="MQK34" s="61"/>
      <c r="MQL34" s="61"/>
      <c r="MQM34" s="61"/>
      <c r="MQN34" s="61"/>
      <c r="MQO34" s="61"/>
      <c r="MQP34" s="61"/>
      <c r="MQQ34" s="61"/>
      <c r="MQR34" s="61"/>
      <c r="MQS34" s="61"/>
      <c r="MQT34" s="61"/>
      <c r="MQU34" s="61"/>
      <c r="MQV34" s="61"/>
      <c r="MQW34" s="61"/>
      <c r="MQX34" s="61"/>
      <c r="MQY34" s="61"/>
      <c r="MQZ34" s="61"/>
      <c r="MRA34" s="61"/>
      <c r="MRB34" s="61"/>
      <c r="MRC34" s="61"/>
      <c r="MRD34" s="61"/>
      <c r="MRE34" s="61"/>
      <c r="MRF34" s="61"/>
      <c r="MRG34" s="61"/>
      <c r="MRH34" s="61"/>
      <c r="MRI34" s="61"/>
      <c r="MRJ34" s="61"/>
      <c r="MRK34" s="61"/>
      <c r="MRL34" s="61"/>
      <c r="MRM34" s="61"/>
      <c r="MRN34" s="61"/>
      <c r="MRO34" s="61"/>
      <c r="MRP34" s="61"/>
      <c r="MRQ34" s="61"/>
      <c r="MRR34" s="61"/>
      <c r="MRS34" s="61"/>
      <c r="MRT34" s="61"/>
      <c r="MRU34" s="61"/>
      <c r="MRV34" s="61"/>
      <c r="MRW34" s="61"/>
      <c r="MRX34" s="61"/>
      <c r="MRY34" s="61"/>
      <c r="MRZ34" s="61"/>
      <c r="MSA34" s="61"/>
      <c r="MSB34" s="61"/>
      <c r="MSC34" s="61"/>
      <c r="MSD34" s="61"/>
      <c r="MSE34" s="61"/>
      <c r="MSF34" s="61"/>
      <c r="MSG34" s="61"/>
      <c r="MSH34" s="61"/>
      <c r="MSI34" s="61"/>
      <c r="MSJ34" s="61"/>
      <c r="MSK34" s="61"/>
      <c r="MSL34" s="61"/>
      <c r="MSM34" s="61"/>
      <c r="MSN34" s="61"/>
      <c r="MSO34" s="61"/>
      <c r="MSP34" s="61"/>
      <c r="MSQ34" s="61"/>
      <c r="MSR34" s="61"/>
      <c r="MSS34" s="61"/>
      <c r="MST34" s="61"/>
      <c r="MSU34" s="61"/>
      <c r="MSV34" s="61"/>
      <c r="MSW34" s="61"/>
      <c r="MSX34" s="61"/>
      <c r="MSY34" s="61"/>
      <c r="MSZ34" s="61"/>
      <c r="MTA34" s="61"/>
      <c r="MTB34" s="61"/>
      <c r="MTC34" s="61"/>
      <c r="MTD34" s="61"/>
      <c r="MTE34" s="61"/>
      <c r="MTF34" s="61"/>
      <c r="MTG34" s="61"/>
      <c r="MTH34" s="61"/>
      <c r="MTI34" s="61"/>
      <c r="MTJ34" s="61"/>
      <c r="MTK34" s="61"/>
      <c r="MTL34" s="61"/>
      <c r="MTM34" s="61"/>
      <c r="MTN34" s="61"/>
      <c r="MTO34" s="61"/>
      <c r="MTP34" s="61"/>
      <c r="MTQ34" s="61"/>
      <c r="MTR34" s="61"/>
      <c r="MTS34" s="61"/>
      <c r="MTT34" s="61"/>
      <c r="MTU34" s="61"/>
      <c r="MTV34" s="61"/>
      <c r="MTW34" s="61"/>
      <c r="MTX34" s="61"/>
      <c r="MTY34" s="61"/>
      <c r="MTZ34" s="61"/>
      <c r="MUA34" s="61"/>
      <c r="MUB34" s="61"/>
      <c r="MUC34" s="61"/>
      <c r="MUD34" s="61"/>
      <c r="MUE34" s="61"/>
      <c r="MUF34" s="61"/>
      <c r="MUG34" s="61"/>
      <c r="MUH34" s="61"/>
      <c r="MUI34" s="61"/>
      <c r="MUJ34" s="61"/>
      <c r="MUK34" s="61"/>
      <c r="MUL34" s="61"/>
      <c r="MUM34" s="61"/>
      <c r="MUN34" s="61"/>
      <c r="MUO34" s="61"/>
      <c r="MUP34" s="61"/>
      <c r="MUQ34" s="61"/>
      <c r="MUR34" s="61"/>
      <c r="MUS34" s="61"/>
      <c r="MUT34" s="61"/>
      <c r="MUU34" s="61"/>
      <c r="MUV34" s="61"/>
      <c r="MUW34" s="61"/>
      <c r="MUX34" s="61"/>
      <c r="MUY34" s="61"/>
      <c r="MUZ34" s="61"/>
      <c r="MVA34" s="61"/>
      <c r="MVB34" s="61"/>
      <c r="MVC34" s="61"/>
      <c r="MVD34" s="61"/>
      <c r="MVE34" s="61"/>
      <c r="MVF34" s="61"/>
      <c r="MVG34" s="61"/>
      <c r="MVH34" s="61"/>
      <c r="MVI34" s="61"/>
      <c r="MVJ34" s="61"/>
      <c r="MVK34" s="61"/>
      <c r="MVL34" s="61"/>
      <c r="MVM34" s="61"/>
      <c r="MVN34" s="61"/>
      <c r="MVO34" s="61"/>
      <c r="MVP34" s="61"/>
      <c r="MVQ34" s="61"/>
      <c r="MVR34" s="61"/>
      <c r="MVS34" s="61"/>
      <c r="MVT34" s="61"/>
      <c r="MVU34" s="61"/>
      <c r="MVV34" s="61"/>
      <c r="MVW34" s="61"/>
      <c r="MVX34" s="61"/>
      <c r="MVY34" s="61"/>
      <c r="MVZ34" s="61"/>
      <c r="MWA34" s="61"/>
      <c r="MWB34" s="61"/>
      <c r="MWC34" s="61"/>
      <c r="MWD34" s="61"/>
      <c r="MWE34" s="61"/>
      <c r="MWF34" s="61"/>
      <c r="MWG34" s="61"/>
      <c r="MWH34" s="61"/>
      <c r="MWI34" s="61"/>
      <c r="MWJ34" s="61"/>
      <c r="MWK34" s="61"/>
      <c r="MWL34" s="61"/>
      <c r="MWM34" s="61"/>
      <c r="MWN34" s="61"/>
      <c r="MWO34" s="61"/>
      <c r="MWP34" s="61"/>
      <c r="MWQ34" s="61"/>
      <c r="MWR34" s="61"/>
      <c r="MWS34" s="61"/>
      <c r="MWT34" s="61"/>
      <c r="MWU34" s="61"/>
      <c r="MWV34" s="61"/>
      <c r="MWW34" s="61"/>
      <c r="MWX34" s="61"/>
      <c r="MWY34" s="61"/>
      <c r="MWZ34" s="61"/>
      <c r="MXA34" s="61"/>
      <c r="MXB34" s="61"/>
      <c r="MXC34" s="61"/>
      <c r="MXD34" s="61"/>
      <c r="MXE34" s="61"/>
      <c r="MXF34" s="61"/>
      <c r="MXG34" s="61"/>
      <c r="MXH34" s="61"/>
      <c r="MXI34" s="61"/>
      <c r="MXJ34" s="61"/>
      <c r="MXK34" s="61"/>
      <c r="MXL34" s="61"/>
      <c r="MXM34" s="61"/>
      <c r="MXN34" s="61"/>
      <c r="MXO34" s="61"/>
      <c r="MXP34" s="61"/>
      <c r="MXQ34" s="61"/>
      <c r="MXR34" s="61"/>
      <c r="MXS34" s="61"/>
      <c r="MXT34" s="61"/>
      <c r="MXU34" s="61"/>
      <c r="MXV34" s="61"/>
      <c r="MXW34" s="61"/>
      <c r="MXX34" s="61"/>
      <c r="MXY34" s="61"/>
      <c r="MXZ34" s="61"/>
      <c r="MYA34" s="61"/>
      <c r="MYB34" s="61"/>
      <c r="MYC34" s="61"/>
      <c r="MYD34" s="61"/>
      <c r="MYE34" s="61"/>
      <c r="MYF34" s="61"/>
      <c r="MYG34" s="61"/>
      <c r="MYH34" s="61"/>
      <c r="MYI34" s="61"/>
      <c r="MYJ34" s="61"/>
      <c r="MYK34" s="61"/>
      <c r="MYL34" s="61"/>
      <c r="MYM34" s="61"/>
      <c r="MYN34" s="61"/>
      <c r="MYO34" s="61"/>
      <c r="MYP34" s="61"/>
      <c r="MYQ34" s="61"/>
      <c r="MYR34" s="61"/>
      <c r="MYS34" s="61"/>
      <c r="MYT34" s="61"/>
      <c r="MYU34" s="61"/>
      <c r="MYV34" s="61"/>
      <c r="MYW34" s="61"/>
      <c r="MYX34" s="61"/>
      <c r="MYY34" s="61"/>
      <c r="MYZ34" s="61"/>
      <c r="MZA34" s="61"/>
      <c r="MZB34" s="61"/>
      <c r="MZC34" s="61"/>
      <c r="MZD34" s="61"/>
      <c r="MZE34" s="61"/>
      <c r="MZF34" s="61"/>
      <c r="MZG34" s="61"/>
      <c r="MZH34" s="61"/>
      <c r="MZI34" s="61"/>
      <c r="MZJ34" s="61"/>
      <c r="MZK34" s="61"/>
      <c r="MZL34" s="61"/>
      <c r="MZM34" s="61"/>
      <c r="MZN34" s="61"/>
      <c r="MZO34" s="61"/>
      <c r="MZP34" s="61"/>
      <c r="MZQ34" s="61"/>
      <c r="MZR34" s="61"/>
      <c r="MZS34" s="61"/>
      <c r="MZT34" s="61"/>
      <c r="MZU34" s="61"/>
      <c r="MZV34" s="61"/>
      <c r="MZW34" s="61"/>
      <c r="MZX34" s="61"/>
      <c r="MZY34" s="61"/>
      <c r="MZZ34" s="61"/>
      <c r="NAA34" s="61"/>
      <c r="NAB34" s="61"/>
      <c r="NAC34" s="61"/>
      <c r="NAD34" s="61"/>
      <c r="NAE34" s="61"/>
      <c r="NAF34" s="61"/>
      <c r="NAG34" s="61"/>
      <c r="NAH34" s="61"/>
      <c r="NAI34" s="61"/>
      <c r="NAJ34" s="61"/>
      <c r="NAK34" s="61"/>
      <c r="NAL34" s="61"/>
      <c r="NAM34" s="61"/>
      <c r="NAN34" s="61"/>
      <c r="NAO34" s="61"/>
      <c r="NAP34" s="61"/>
      <c r="NAQ34" s="61"/>
      <c r="NAR34" s="61"/>
      <c r="NAS34" s="61"/>
      <c r="NAT34" s="61"/>
      <c r="NAU34" s="61"/>
      <c r="NAV34" s="61"/>
      <c r="NAW34" s="61"/>
      <c r="NAX34" s="61"/>
      <c r="NAY34" s="61"/>
      <c r="NAZ34" s="61"/>
      <c r="NBA34" s="61"/>
      <c r="NBB34" s="61"/>
      <c r="NBC34" s="61"/>
      <c r="NBD34" s="61"/>
      <c r="NBE34" s="61"/>
      <c r="NBF34" s="61"/>
      <c r="NBG34" s="61"/>
      <c r="NBH34" s="61"/>
      <c r="NBI34" s="61"/>
      <c r="NBJ34" s="61"/>
      <c r="NBK34" s="61"/>
      <c r="NBL34" s="61"/>
      <c r="NBM34" s="61"/>
      <c r="NBN34" s="61"/>
      <c r="NBO34" s="61"/>
      <c r="NBP34" s="61"/>
      <c r="NBQ34" s="61"/>
      <c r="NBR34" s="61"/>
      <c r="NBS34" s="61"/>
      <c r="NBT34" s="61"/>
      <c r="NBU34" s="61"/>
      <c r="NBV34" s="61"/>
      <c r="NBW34" s="61"/>
      <c r="NBX34" s="61"/>
      <c r="NBY34" s="61"/>
      <c r="NBZ34" s="61"/>
      <c r="NCA34" s="61"/>
      <c r="NCB34" s="61"/>
      <c r="NCC34" s="61"/>
      <c r="NCD34" s="61"/>
      <c r="NCE34" s="61"/>
      <c r="NCF34" s="61"/>
      <c r="NCG34" s="61"/>
      <c r="NCH34" s="61"/>
      <c r="NCI34" s="61"/>
      <c r="NCJ34" s="61"/>
      <c r="NCK34" s="61"/>
      <c r="NCL34" s="61"/>
      <c r="NCM34" s="61"/>
      <c r="NCN34" s="61"/>
      <c r="NCO34" s="61"/>
      <c r="NCP34" s="61"/>
      <c r="NCQ34" s="61"/>
      <c r="NCR34" s="61"/>
      <c r="NCS34" s="61"/>
      <c r="NCT34" s="61"/>
      <c r="NCU34" s="61"/>
      <c r="NCV34" s="61"/>
      <c r="NCW34" s="61"/>
      <c r="NCX34" s="61"/>
      <c r="NCY34" s="61"/>
      <c r="NCZ34" s="61"/>
      <c r="NDA34" s="61"/>
      <c r="NDB34" s="61"/>
      <c r="NDC34" s="61"/>
      <c r="NDD34" s="61"/>
      <c r="NDE34" s="61"/>
      <c r="NDF34" s="61"/>
      <c r="NDG34" s="61"/>
      <c r="NDH34" s="61"/>
      <c r="NDI34" s="61"/>
      <c r="NDJ34" s="61"/>
      <c r="NDK34" s="61"/>
      <c r="NDL34" s="61"/>
      <c r="NDM34" s="61"/>
      <c r="NDN34" s="61"/>
      <c r="NDO34" s="61"/>
      <c r="NDP34" s="61"/>
      <c r="NDQ34" s="61"/>
      <c r="NDR34" s="61"/>
      <c r="NDS34" s="61"/>
      <c r="NDT34" s="61"/>
      <c r="NDU34" s="61"/>
      <c r="NDV34" s="61"/>
      <c r="NDW34" s="61"/>
      <c r="NDX34" s="61"/>
      <c r="NDY34" s="61"/>
      <c r="NDZ34" s="61"/>
      <c r="NEA34" s="61"/>
      <c r="NEB34" s="61"/>
      <c r="NEC34" s="61"/>
      <c r="NED34" s="61"/>
      <c r="NEE34" s="61"/>
      <c r="NEF34" s="61"/>
      <c r="NEG34" s="61"/>
      <c r="NEH34" s="61"/>
      <c r="NEI34" s="61"/>
      <c r="NEJ34" s="61"/>
      <c r="NEK34" s="61"/>
      <c r="NEL34" s="61"/>
      <c r="NEM34" s="61"/>
      <c r="NEN34" s="61"/>
      <c r="NEO34" s="61"/>
      <c r="NEP34" s="61"/>
      <c r="NEQ34" s="61"/>
      <c r="NER34" s="61"/>
      <c r="NES34" s="61"/>
      <c r="NET34" s="61"/>
      <c r="NEU34" s="61"/>
      <c r="NEV34" s="61"/>
      <c r="NEW34" s="61"/>
      <c r="NEX34" s="61"/>
      <c r="NEY34" s="61"/>
      <c r="NEZ34" s="61"/>
      <c r="NFA34" s="61"/>
      <c r="NFB34" s="61"/>
      <c r="NFC34" s="61"/>
      <c r="NFD34" s="61"/>
      <c r="NFE34" s="61"/>
      <c r="NFF34" s="61"/>
      <c r="NFG34" s="61"/>
      <c r="NFH34" s="61"/>
      <c r="NFI34" s="61"/>
      <c r="NFJ34" s="61"/>
      <c r="NFK34" s="61"/>
      <c r="NFL34" s="61"/>
      <c r="NFM34" s="61"/>
      <c r="NFN34" s="61"/>
      <c r="NFO34" s="61"/>
      <c r="NFP34" s="61"/>
      <c r="NFQ34" s="61"/>
      <c r="NFR34" s="61"/>
      <c r="NFS34" s="61"/>
      <c r="NFT34" s="61"/>
      <c r="NFU34" s="61"/>
      <c r="NFV34" s="61"/>
      <c r="NFW34" s="61"/>
      <c r="NFX34" s="61"/>
      <c r="NFY34" s="61"/>
      <c r="NFZ34" s="61"/>
      <c r="NGA34" s="61"/>
      <c r="NGB34" s="61"/>
      <c r="NGC34" s="61"/>
      <c r="NGD34" s="61"/>
      <c r="NGE34" s="61"/>
      <c r="NGF34" s="61"/>
      <c r="NGG34" s="61"/>
      <c r="NGH34" s="61"/>
      <c r="NGI34" s="61"/>
      <c r="NGJ34" s="61"/>
      <c r="NGK34" s="61"/>
      <c r="NGL34" s="61"/>
      <c r="NGM34" s="61"/>
      <c r="NGN34" s="61"/>
      <c r="NGO34" s="61"/>
      <c r="NGP34" s="61"/>
      <c r="NGQ34" s="61"/>
      <c r="NGR34" s="61"/>
      <c r="NGS34" s="61"/>
      <c r="NGT34" s="61"/>
      <c r="NGU34" s="61"/>
      <c r="NGV34" s="61"/>
      <c r="NGW34" s="61"/>
      <c r="NGX34" s="61"/>
      <c r="NGY34" s="61"/>
      <c r="NGZ34" s="61"/>
      <c r="NHA34" s="61"/>
      <c r="NHB34" s="61"/>
      <c r="NHC34" s="61"/>
      <c r="NHD34" s="61"/>
      <c r="NHE34" s="61"/>
      <c r="NHF34" s="61"/>
      <c r="NHG34" s="61"/>
      <c r="NHH34" s="61"/>
      <c r="NHI34" s="61"/>
      <c r="NHJ34" s="61"/>
      <c r="NHK34" s="61"/>
      <c r="NHL34" s="61"/>
      <c r="NHM34" s="61"/>
      <c r="NHN34" s="61"/>
      <c r="NHO34" s="61"/>
      <c r="NHP34" s="61"/>
      <c r="NHQ34" s="61"/>
      <c r="NHR34" s="61"/>
      <c r="NHS34" s="61"/>
      <c r="NHT34" s="61"/>
      <c r="NHU34" s="61"/>
      <c r="NHV34" s="61"/>
      <c r="NHW34" s="61"/>
      <c r="NHX34" s="61"/>
      <c r="NHY34" s="61"/>
      <c r="NHZ34" s="61"/>
      <c r="NIA34" s="61"/>
      <c r="NIB34" s="61"/>
      <c r="NIC34" s="61"/>
      <c r="NID34" s="61"/>
      <c r="NIE34" s="61"/>
      <c r="NIF34" s="61"/>
      <c r="NIG34" s="61"/>
      <c r="NIH34" s="61"/>
      <c r="NII34" s="61"/>
      <c r="NIJ34" s="61"/>
      <c r="NIK34" s="61"/>
      <c r="NIL34" s="61"/>
      <c r="NIM34" s="61"/>
      <c r="NIN34" s="61"/>
      <c r="NIO34" s="61"/>
      <c r="NIP34" s="61"/>
      <c r="NIQ34" s="61"/>
      <c r="NIR34" s="61"/>
      <c r="NIS34" s="61"/>
      <c r="NIT34" s="61"/>
      <c r="NIU34" s="61"/>
      <c r="NIV34" s="61"/>
      <c r="NIW34" s="61"/>
      <c r="NIX34" s="61"/>
      <c r="NIY34" s="61"/>
      <c r="NIZ34" s="61"/>
      <c r="NJA34" s="61"/>
      <c r="NJB34" s="61"/>
      <c r="NJC34" s="61"/>
      <c r="NJD34" s="61"/>
      <c r="NJE34" s="61"/>
      <c r="NJF34" s="61"/>
      <c r="NJG34" s="61"/>
      <c r="NJH34" s="61"/>
      <c r="NJI34" s="61"/>
      <c r="NJJ34" s="61"/>
      <c r="NJK34" s="61"/>
      <c r="NJL34" s="61"/>
      <c r="NJM34" s="61"/>
      <c r="NJN34" s="61"/>
      <c r="NJO34" s="61"/>
      <c r="NJP34" s="61"/>
      <c r="NJQ34" s="61"/>
      <c r="NJR34" s="61"/>
      <c r="NJS34" s="61"/>
      <c r="NJT34" s="61"/>
      <c r="NJU34" s="61"/>
      <c r="NJV34" s="61"/>
      <c r="NJW34" s="61"/>
      <c r="NJX34" s="61"/>
      <c r="NJY34" s="61"/>
      <c r="NJZ34" s="61"/>
      <c r="NKA34" s="61"/>
      <c r="NKB34" s="61"/>
      <c r="NKC34" s="61"/>
      <c r="NKD34" s="61"/>
      <c r="NKE34" s="61"/>
      <c r="NKF34" s="61"/>
      <c r="NKG34" s="61"/>
      <c r="NKH34" s="61"/>
      <c r="NKI34" s="61"/>
      <c r="NKJ34" s="61"/>
      <c r="NKK34" s="61"/>
      <c r="NKL34" s="61"/>
      <c r="NKM34" s="61"/>
      <c r="NKN34" s="61"/>
      <c r="NKO34" s="61"/>
      <c r="NKP34" s="61"/>
      <c r="NKQ34" s="61"/>
      <c r="NKR34" s="61"/>
      <c r="NKS34" s="61"/>
      <c r="NKT34" s="61"/>
      <c r="NKU34" s="61"/>
      <c r="NKV34" s="61"/>
      <c r="NKW34" s="61"/>
      <c r="NKX34" s="61"/>
      <c r="NKY34" s="61"/>
      <c r="NKZ34" s="61"/>
      <c r="NLA34" s="61"/>
      <c r="NLB34" s="61"/>
      <c r="NLC34" s="61"/>
      <c r="NLD34" s="61"/>
      <c r="NLE34" s="61"/>
      <c r="NLF34" s="61"/>
      <c r="NLG34" s="61"/>
      <c r="NLH34" s="61"/>
      <c r="NLI34" s="61"/>
      <c r="NLJ34" s="61"/>
      <c r="NLK34" s="61"/>
      <c r="NLL34" s="61"/>
      <c r="NLM34" s="61"/>
      <c r="NLN34" s="61"/>
      <c r="NLO34" s="61"/>
      <c r="NLP34" s="61"/>
      <c r="NLQ34" s="61"/>
      <c r="NLR34" s="61"/>
      <c r="NLS34" s="61"/>
      <c r="NLT34" s="61"/>
      <c r="NLU34" s="61"/>
      <c r="NLV34" s="61"/>
      <c r="NLW34" s="61"/>
      <c r="NLX34" s="61"/>
      <c r="NLY34" s="61"/>
      <c r="NLZ34" s="61"/>
      <c r="NMA34" s="61"/>
      <c r="NMB34" s="61"/>
      <c r="NMC34" s="61"/>
      <c r="NMD34" s="61"/>
      <c r="NME34" s="61"/>
      <c r="NMF34" s="61"/>
      <c r="NMG34" s="61"/>
      <c r="NMH34" s="61"/>
      <c r="NMI34" s="61"/>
      <c r="NMJ34" s="61"/>
      <c r="NMK34" s="61"/>
      <c r="NML34" s="61"/>
      <c r="NMM34" s="61"/>
      <c r="NMN34" s="61"/>
      <c r="NMO34" s="61"/>
      <c r="NMP34" s="61"/>
      <c r="NMQ34" s="61"/>
      <c r="NMR34" s="61"/>
      <c r="NMS34" s="61"/>
      <c r="NMT34" s="61"/>
      <c r="NMU34" s="61"/>
      <c r="NMV34" s="61"/>
      <c r="NMW34" s="61"/>
      <c r="NMX34" s="61"/>
      <c r="NMY34" s="61"/>
      <c r="NMZ34" s="61"/>
      <c r="NNA34" s="61"/>
      <c r="NNB34" s="61"/>
      <c r="NNC34" s="61"/>
      <c r="NND34" s="61"/>
      <c r="NNE34" s="61"/>
      <c r="NNF34" s="61"/>
      <c r="NNG34" s="61"/>
      <c r="NNH34" s="61"/>
      <c r="NNI34" s="61"/>
      <c r="NNJ34" s="61"/>
      <c r="NNK34" s="61"/>
      <c r="NNL34" s="61"/>
      <c r="NNM34" s="61"/>
      <c r="NNN34" s="61"/>
      <c r="NNO34" s="61"/>
      <c r="NNP34" s="61"/>
      <c r="NNQ34" s="61"/>
      <c r="NNR34" s="61"/>
      <c r="NNS34" s="61"/>
      <c r="NNT34" s="61"/>
      <c r="NNU34" s="61"/>
      <c r="NNV34" s="61"/>
      <c r="NNW34" s="61"/>
      <c r="NNX34" s="61"/>
      <c r="NNY34" s="61"/>
      <c r="NNZ34" s="61"/>
      <c r="NOA34" s="61"/>
      <c r="NOB34" s="61"/>
      <c r="NOC34" s="61"/>
      <c r="NOD34" s="61"/>
      <c r="NOE34" s="61"/>
      <c r="NOF34" s="61"/>
      <c r="NOG34" s="61"/>
      <c r="NOH34" s="61"/>
      <c r="NOI34" s="61"/>
      <c r="NOJ34" s="61"/>
      <c r="NOK34" s="61"/>
      <c r="NOL34" s="61"/>
      <c r="NOM34" s="61"/>
      <c r="NON34" s="61"/>
      <c r="NOO34" s="61"/>
      <c r="NOP34" s="61"/>
      <c r="NOQ34" s="61"/>
      <c r="NOR34" s="61"/>
      <c r="NOS34" s="61"/>
      <c r="NOT34" s="61"/>
      <c r="NOU34" s="61"/>
      <c r="NOV34" s="61"/>
      <c r="NOW34" s="61"/>
      <c r="NOX34" s="61"/>
      <c r="NOY34" s="61"/>
      <c r="NOZ34" s="61"/>
      <c r="NPA34" s="61"/>
      <c r="NPB34" s="61"/>
      <c r="NPC34" s="61"/>
      <c r="NPD34" s="61"/>
      <c r="NPE34" s="61"/>
      <c r="NPF34" s="61"/>
      <c r="NPG34" s="61"/>
      <c r="NPH34" s="61"/>
      <c r="NPI34" s="61"/>
      <c r="NPJ34" s="61"/>
      <c r="NPK34" s="61"/>
      <c r="NPL34" s="61"/>
      <c r="NPM34" s="61"/>
      <c r="NPN34" s="61"/>
      <c r="NPO34" s="61"/>
      <c r="NPP34" s="61"/>
      <c r="NPQ34" s="61"/>
      <c r="NPR34" s="61"/>
      <c r="NPS34" s="61"/>
      <c r="NPT34" s="61"/>
      <c r="NPU34" s="61"/>
      <c r="NPV34" s="61"/>
      <c r="NPW34" s="61"/>
      <c r="NPX34" s="61"/>
      <c r="NPY34" s="61"/>
      <c r="NPZ34" s="61"/>
      <c r="NQA34" s="61"/>
      <c r="NQB34" s="61"/>
      <c r="NQC34" s="61"/>
      <c r="NQD34" s="61"/>
      <c r="NQE34" s="61"/>
      <c r="NQF34" s="61"/>
      <c r="NQG34" s="61"/>
      <c r="NQH34" s="61"/>
      <c r="NQI34" s="61"/>
      <c r="NQJ34" s="61"/>
      <c r="NQK34" s="61"/>
      <c r="NQL34" s="61"/>
      <c r="NQM34" s="61"/>
      <c r="NQN34" s="61"/>
      <c r="NQO34" s="61"/>
      <c r="NQP34" s="61"/>
      <c r="NQQ34" s="61"/>
      <c r="NQR34" s="61"/>
      <c r="NQS34" s="61"/>
      <c r="NQT34" s="61"/>
      <c r="NQU34" s="61"/>
      <c r="NQV34" s="61"/>
      <c r="NQW34" s="61"/>
      <c r="NQX34" s="61"/>
      <c r="NQY34" s="61"/>
      <c r="NQZ34" s="61"/>
      <c r="NRA34" s="61"/>
      <c r="NRB34" s="61"/>
      <c r="NRC34" s="61"/>
      <c r="NRD34" s="61"/>
      <c r="NRE34" s="61"/>
      <c r="NRF34" s="61"/>
      <c r="NRG34" s="61"/>
      <c r="NRH34" s="61"/>
      <c r="NRI34" s="61"/>
      <c r="NRJ34" s="61"/>
      <c r="NRK34" s="61"/>
      <c r="NRL34" s="61"/>
      <c r="NRM34" s="61"/>
      <c r="NRN34" s="61"/>
      <c r="NRO34" s="61"/>
      <c r="NRP34" s="61"/>
      <c r="NRQ34" s="61"/>
      <c r="NRR34" s="61"/>
      <c r="NRS34" s="61"/>
      <c r="NRT34" s="61"/>
      <c r="NRU34" s="61"/>
      <c r="NRV34" s="61"/>
      <c r="NRW34" s="61"/>
      <c r="NRX34" s="61"/>
      <c r="NRY34" s="61"/>
      <c r="NRZ34" s="61"/>
      <c r="NSA34" s="61"/>
      <c r="NSB34" s="61"/>
      <c r="NSC34" s="61"/>
      <c r="NSD34" s="61"/>
      <c r="NSE34" s="61"/>
      <c r="NSF34" s="61"/>
      <c r="NSG34" s="61"/>
      <c r="NSH34" s="61"/>
      <c r="NSI34" s="61"/>
      <c r="NSJ34" s="61"/>
      <c r="NSK34" s="61"/>
      <c r="NSL34" s="61"/>
      <c r="NSM34" s="61"/>
      <c r="NSN34" s="61"/>
      <c r="NSO34" s="61"/>
      <c r="NSP34" s="61"/>
      <c r="NSQ34" s="61"/>
      <c r="NSR34" s="61"/>
      <c r="NSS34" s="61"/>
      <c r="NST34" s="61"/>
      <c r="NSU34" s="61"/>
      <c r="NSV34" s="61"/>
      <c r="NSW34" s="61"/>
      <c r="NSX34" s="61"/>
      <c r="NSY34" s="61"/>
      <c r="NSZ34" s="61"/>
      <c r="NTA34" s="61"/>
      <c r="NTB34" s="61"/>
      <c r="NTC34" s="61"/>
      <c r="NTD34" s="61"/>
      <c r="NTE34" s="61"/>
      <c r="NTF34" s="61"/>
      <c r="NTG34" s="61"/>
      <c r="NTH34" s="61"/>
      <c r="NTI34" s="61"/>
      <c r="NTJ34" s="61"/>
      <c r="NTK34" s="61"/>
      <c r="NTL34" s="61"/>
      <c r="NTM34" s="61"/>
      <c r="NTN34" s="61"/>
      <c r="NTO34" s="61"/>
      <c r="NTP34" s="61"/>
      <c r="NTQ34" s="61"/>
      <c r="NTR34" s="61"/>
      <c r="NTS34" s="61"/>
      <c r="NTT34" s="61"/>
      <c r="NTU34" s="61"/>
      <c r="NTV34" s="61"/>
      <c r="NTW34" s="61"/>
      <c r="NTX34" s="61"/>
      <c r="NTY34" s="61"/>
      <c r="NTZ34" s="61"/>
      <c r="NUA34" s="61"/>
      <c r="NUB34" s="61"/>
      <c r="NUC34" s="61"/>
      <c r="NUD34" s="61"/>
      <c r="NUE34" s="61"/>
      <c r="NUF34" s="61"/>
      <c r="NUG34" s="61"/>
      <c r="NUH34" s="61"/>
      <c r="NUI34" s="61"/>
      <c r="NUJ34" s="61"/>
      <c r="NUK34" s="61"/>
      <c r="NUL34" s="61"/>
      <c r="NUM34" s="61"/>
      <c r="NUN34" s="61"/>
      <c r="NUO34" s="61"/>
      <c r="NUP34" s="61"/>
      <c r="NUQ34" s="61"/>
      <c r="NUR34" s="61"/>
      <c r="NUS34" s="61"/>
      <c r="NUT34" s="61"/>
      <c r="NUU34" s="61"/>
      <c r="NUV34" s="61"/>
      <c r="NUW34" s="61"/>
      <c r="NUX34" s="61"/>
      <c r="NUY34" s="61"/>
      <c r="NUZ34" s="61"/>
      <c r="NVA34" s="61"/>
      <c r="NVB34" s="61"/>
      <c r="NVC34" s="61"/>
      <c r="NVD34" s="61"/>
      <c r="NVE34" s="61"/>
      <c r="NVF34" s="61"/>
      <c r="NVG34" s="61"/>
      <c r="NVH34" s="61"/>
      <c r="NVI34" s="61"/>
      <c r="NVJ34" s="61"/>
      <c r="NVK34" s="61"/>
      <c r="NVL34" s="61"/>
      <c r="NVM34" s="61"/>
      <c r="NVN34" s="61"/>
      <c r="NVO34" s="61"/>
      <c r="NVP34" s="61"/>
      <c r="NVQ34" s="61"/>
      <c r="NVR34" s="61"/>
      <c r="NVS34" s="61"/>
      <c r="NVT34" s="61"/>
      <c r="NVU34" s="61"/>
      <c r="NVV34" s="61"/>
      <c r="NVW34" s="61"/>
      <c r="NVX34" s="61"/>
      <c r="NVY34" s="61"/>
      <c r="NVZ34" s="61"/>
      <c r="NWA34" s="61"/>
      <c r="NWB34" s="61"/>
      <c r="NWC34" s="61"/>
      <c r="NWD34" s="61"/>
      <c r="NWE34" s="61"/>
      <c r="NWF34" s="61"/>
      <c r="NWG34" s="61"/>
      <c r="NWH34" s="61"/>
      <c r="NWI34" s="61"/>
      <c r="NWJ34" s="61"/>
      <c r="NWK34" s="61"/>
      <c r="NWL34" s="61"/>
      <c r="NWM34" s="61"/>
      <c r="NWN34" s="61"/>
      <c r="NWO34" s="61"/>
      <c r="NWP34" s="61"/>
      <c r="NWQ34" s="61"/>
      <c r="NWR34" s="61"/>
      <c r="NWS34" s="61"/>
      <c r="NWT34" s="61"/>
      <c r="NWU34" s="61"/>
      <c r="NWV34" s="61"/>
      <c r="NWW34" s="61"/>
      <c r="NWX34" s="61"/>
      <c r="NWY34" s="61"/>
      <c r="NWZ34" s="61"/>
      <c r="NXA34" s="61"/>
      <c r="NXB34" s="61"/>
      <c r="NXC34" s="61"/>
      <c r="NXD34" s="61"/>
      <c r="NXE34" s="61"/>
      <c r="NXF34" s="61"/>
      <c r="NXG34" s="61"/>
      <c r="NXH34" s="61"/>
      <c r="NXI34" s="61"/>
      <c r="NXJ34" s="61"/>
      <c r="NXK34" s="61"/>
      <c r="NXL34" s="61"/>
      <c r="NXM34" s="61"/>
      <c r="NXN34" s="61"/>
      <c r="NXO34" s="61"/>
      <c r="NXP34" s="61"/>
      <c r="NXQ34" s="61"/>
      <c r="NXR34" s="61"/>
      <c r="NXS34" s="61"/>
      <c r="NXT34" s="61"/>
      <c r="NXU34" s="61"/>
      <c r="NXV34" s="61"/>
      <c r="NXW34" s="61"/>
      <c r="NXX34" s="61"/>
      <c r="NXY34" s="61"/>
      <c r="NXZ34" s="61"/>
      <c r="NYA34" s="61"/>
      <c r="NYB34" s="61"/>
      <c r="NYC34" s="61"/>
      <c r="NYD34" s="61"/>
      <c r="NYE34" s="61"/>
      <c r="NYF34" s="61"/>
      <c r="NYG34" s="61"/>
      <c r="NYH34" s="61"/>
      <c r="NYI34" s="61"/>
      <c r="NYJ34" s="61"/>
      <c r="NYK34" s="61"/>
      <c r="NYL34" s="61"/>
      <c r="NYM34" s="61"/>
      <c r="NYN34" s="61"/>
      <c r="NYO34" s="61"/>
      <c r="NYP34" s="61"/>
      <c r="NYQ34" s="61"/>
      <c r="NYR34" s="61"/>
      <c r="NYS34" s="61"/>
      <c r="NYT34" s="61"/>
      <c r="NYU34" s="61"/>
      <c r="NYV34" s="61"/>
      <c r="NYW34" s="61"/>
      <c r="NYX34" s="61"/>
      <c r="NYY34" s="61"/>
      <c r="NYZ34" s="61"/>
      <c r="NZA34" s="61"/>
      <c r="NZB34" s="61"/>
      <c r="NZC34" s="61"/>
      <c r="NZD34" s="61"/>
      <c r="NZE34" s="61"/>
      <c r="NZF34" s="61"/>
      <c r="NZG34" s="61"/>
      <c r="NZH34" s="61"/>
      <c r="NZI34" s="61"/>
      <c r="NZJ34" s="61"/>
      <c r="NZK34" s="61"/>
      <c r="NZL34" s="61"/>
      <c r="NZM34" s="61"/>
      <c r="NZN34" s="61"/>
      <c r="NZO34" s="61"/>
      <c r="NZP34" s="61"/>
      <c r="NZQ34" s="61"/>
      <c r="NZR34" s="61"/>
      <c r="NZS34" s="61"/>
      <c r="NZT34" s="61"/>
      <c r="NZU34" s="61"/>
      <c r="NZV34" s="61"/>
      <c r="NZW34" s="61"/>
      <c r="NZX34" s="61"/>
      <c r="NZY34" s="61"/>
      <c r="NZZ34" s="61"/>
      <c r="OAA34" s="61"/>
      <c r="OAB34" s="61"/>
      <c r="OAC34" s="61"/>
      <c r="OAD34" s="61"/>
      <c r="OAE34" s="61"/>
      <c r="OAF34" s="61"/>
      <c r="OAG34" s="61"/>
      <c r="OAH34" s="61"/>
      <c r="OAI34" s="61"/>
      <c r="OAJ34" s="61"/>
      <c r="OAK34" s="61"/>
      <c r="OAL34" s="61"/>
      <c r="OAM34" s="61"/>
      <c r="OAN34" s="61"/>
      <c r="OAO34" s="61"/>
      <c r="OAP34" s="61"/>
      <c r="OAQ34" s="61"/>
      <c r="OAR34" s="61"/>
      <c r="OAS34" s="61"/>
      <c r="OAT34" s="61"/>
      <c r="OAU34" s="61"/>
      <c r="OAV34" s="61"/>
      <c r="OAW34" s="61"/>
      <c r="OAX34" s="61"/>
      <c r="OAY34" s="61"/>
      <c r="OAZ34" s="61"/>
      <c r="OBA34" s="61"/>
      <c r="OBB34" s="61"/>
      <c r="OBC34" s="61"/>
      <c r="OBD34" s="61"/>
      <c r="OBE34" s="61"/>
      <c r="OBF34" s="61"/>
      <c r="OBG34" s="61"/>
      <c r="OBH34" s="61"/>
      <c r="OBI34" s="61"/>
      <c r="OBJ34" s="61"/>
      <c r="OBK34" s="61"/>
      <c r="OBL34" s="61"/>
      <c r="OBM34" s="61"/>
      <c r="OBN34" s="61"/>
      <c r="OBO34" s="61"/>
      <c r="OBP34" s="61"/>
      <c r="OBQ34" s="61"/>
      <c r="OBR34" s="61"/>
      <c r="OBS34" s="61"/>
      <c r="OBT34" s="61"/>
      <c r="OBU34" s="61"/>
      <c r="OBV34" s="61"/>
      <c r="OBW34" s="61"/>
      <c r="OBX34" s="61"/>
      <c r="OBY34" s="61"/>
      <c r="OBZ34" s="61"/>
      <c r="OCA34" s="61"/>
      <c r="OCB34" s="61"/>
      <c r="OCC34" s="61"/>
      <c r="OCD34" s="61"/>
      <c r="OCE34" s="61"/>
      <c r="OCF34" s="61"/>
      <c r="OCG34" s="61"/>
      <c r="OCH34" s="61"/>
      <c r="OCI34" s="61"/>
      <c r="OCJ34" s="61"/>
      <c r="OCK34" s="61"/>
      <c r="OCL34" s="61"/>
      <c r="OCM34" s="61"/>
      <c r="OCN34" s="61"/>
      <c r="OCO34" s="61"/>
      <c r="OCP34" s="61"/>
      <c r="OCQ34" s="61"/>
      <c r="OCR34" s="61"/>
      <c r="OCS34" s="61"/>
      <c r="OCT34" s="61"/>
      <c r="OCU34" s="61"/>
      <c r="OCV34" s="61"/>
      <c r="OCW34" s="61"/>
      <c r="OCX34" s="61"/>
      <c r="OCY34" s="61"/>
      <c r="OCZ34" s="61"/>
      <c r="ODA34" s="61"/>
      <c r="ODB34" s="61"/>
      <c r="ODC34" s="61"/>
      <c r="ODD34" s="61"/>
      <c r="ODE34" s="61"/>
      <c r="ODF34" s="61"/>
      <c r="ODG34" s="61"/>
      <c r="ODH34" s="61"/>
      <c r="ODI34" s="61"/>
      <c r="ODJ34" s="61"/>
      <c r="ODK34" s="61"/>
      <c r="ODL34" s="61"/>
      <c r="ODM34" s="61"/>
      <c r="ODN34" s="61"/>
      <c r="ODO34" s="61"/>
      <c r="ODP34" s="61"/>
      <c r="ODQ34" s="61"/>
      <c r="ODR34" s="61"/>
      <c r="ODS34" s="61"/>
      <c r="ODT34" s="61"/>
      <c r="ODU34" s="61"/>
      <c r="ODV34" s="61"/>
      <c r="ODW34" s="61"/>
      <c r="ODX34" s="61"/>
      <c r="ODY34" s="61"/>
      <c r="ODZ34" s="61"/>
      <c r="OEA34" s="61"/>
      <c r="OEB34" s="61"/>
      <c r="OEC34" s="61"/>
      <c r="OED34" s="61"/>
      <c r="OEE34" s="61"/>
      <c r="OEF34" s="61"/>
      <c r="OEG34" s="61"/>
      <c r="OEH34" s="61"/>
      <c r="OEI34" s="61"/>
      <c r="OEJ34" s="61"/>
      <c r="OEK34" s="61"/>
      <c r="OEL34" s="61"/>
      <c r="OEM34" s="61"/>
      <c r="OEN34" s="61"/>
      <c r="OEO34" s="61"/>
      <c r="OEP34" s="61"/>
      <c r="OEQ34" s="61"/>
      <c r="OER34" s="61"/>
      <c r="OES34" s="61"/>
      <c r="OET34" s="61"/>
      <c r="OEU34" s="61"/>
      <c r="OEV34" s="61"/>
      <c r="OEW34" s="61"/>
      <c r="OEX34" s="61"/>
      <c r="OEY34" s="61"/>
      <c r="OEZ34" s="61"/>
      <c r="OFA34" s="61"/>
      <c r="OFB34" s="61"/>
      <c r="OFC34" s="61"/>
      <c r="OFD34" s="61"/>
      <c r="OFE34" s="61"/>
      <c r="OFF34" s="61"/>
      <c r="OFG34" s="61"/>
      <c r="OFH34" s="61"/>
      <c r="OFI34" s="61"/>
      <c r="OFJ34" s="61"/>
      <c r="OFK34" s="61"/>
      <c r="OFL34" s="61"/>
      <c r="OFM34" s="61"/>
      <c r="OFN34" s="61"/>
      <c r="OFO34" s="61"/>
      <c r="OFP34" s="61"/>
      <c r="OFQ34" s="61"/>
      <c r="OFR34" s="61"/>
      <c r="OFS34" s="61"/>
      <c r="OFT34" s="61"/>
      <c r="OFU34" s="61"/>
      <c r="OFV34" s="61"/>
      <c r="OFW34" s="61"/>
      <c r="OFX34" s="61"/>
      <c r="OFY34" s="61"/>
      <c r="OFZ34" s="61"/>
      <c r="OGA34" s="61"/>
      <c r="OGB34" s="61"/>
      <c r="OGC34" s="61"/>
      <c r="OGD34" s="61"/>
      <c r="OGE34" s="61"/>
      <c r="OGF34" s="61"/>
      <c r="OGG34" s="61"/>
      <c r="OGH34" s="61"/>
      <c r="OGI34" s="61"/>
      <c r="OGJ34" s="61"/>
      <c r="OGK34" s="61"/>
      <c r="OGL34" s="61"/>
      <c r="OGM34" s="61"/>
      <c r="OGN34" s="61"/>
      <c r="OGO34" s="61"/>
      <c r="OGP34" s="61"/>
      <c r="OGQ34" s="61"/>
      <c r="OGR34" s="61"/>
      <c r="OGS34" s="61"/>
      <c r="OGT34" s="61"/>
      <c r="OGU34" s="61"/>
      <c r="OGV34" s="61"/>
      <c r="OGW34" s="61"/>
      <c r="OGX34" s="61"/>
      <c r="OGY34" s="61"/>
      <c r="OGZ34" s="61"/>
      <c r="OHA34" s="61"/>
      <c r="OHB34" s="61"/>
      <c r="OHC34" s="61"/>
      <c r="OHD34" s="61"/>
      <c r="OHE34" s="61"/>
      <c r="OHF34" s="61"/>
      <c r="OHG34" s="61"/>
      <c r="OHH34" s="61"/>
      <c r="OHI34" s="61"/>
      <c r="OHJ34" s="61"/>
      <c r="OHK34" s="61"/>
      <c r="OHL34" s="61"/>
      <c r="OHM34" s="61"/>
      <c r="OHN34" s="61"/>
      <c r="OHO34" s="61"/>
      <c r="OHP34" s="61"/>
      <c r="OHQ34" s="61"/>
      <c r="OHR34" s="61"/>
      <c r="OHS34" s="61"/>
      <c r="OHT34" s="61"/>
      <c r="OHU34" s="61"/>
      <c r="OHV34" s="61"/>
      <c r="OHW34" s="61"/>
      <c r="OHX34" s="61"/>
      <c r="OHY34" s="61"/>
      <c r="OHZ34" s="61"/>
      <c r="OIA34" s="61"/>
      <c r="OIB34" s="61"/>
      <c r="OIC34" s="61"/>
      <c r="OID34" s="61"/>
      <c r="OIE34" s="61"/>
      <c r="OIF34" s="61"/>
      <c r="OIG34" s="61"/>
      <c r="OIH34" s="61"/>
      <c r="OII34" s="61"/>
      <c r="OIJ34" s="61"/>
      <c r="OIK34" s="61"/>
      <c r="OIL34" s="61"/>
      <c r="OIM34" s="61"/>
      <c r="OIN34" s="61"/>
      <c r="OIO34" s="61"/>
      <c r="OIP34" s="61"/>
      <c r="OIQ34" s="61"/>
      <c r="OIR34" s="61"/>
      <c r="OIS34" s="61"/>
      <c r="OIT34" s="61"/>
      <c r="OIU34" s="61"/>
      <c r="OIV34" s="61"/>
      <c r="OIW34" s="61"/>
      <c r="OIX34" s="61"/>
      <c r="OIY34" s="61"/>
      <c r="OIZ34" s="61"/>
      <c r="OJA34" s="61"/>
      <c r="OJB34" s="61"/>
      <c r="OJC34" s="61"/>
      <c r="OJD34" s="61"/>
      <c r="OJE34" s="61"/>
      <c r="OJF34" s="61"/>
      <c r="OJG34" s="61"/>
      <c r="OJH34" s="61"/>
      <c r="OJI34" s="61"/>
      <c r="OJJ34" s="61"/>
      <c r="OJK34" s="61"/>
      <c r="OJL34" s="61"/>
      <c r="OJM34" s="61"/>
      <c r="OJN34" s="61"/>
      <c r="OJO34" s="61"/>
      <c r="OJP34" s="61"/>
      <c r="OJQ34" s="61"/>
      <c r="OJR34" s="61"/>
      <c r="OJS34" s="61"/>
      <c r="OJT34" s="61"/>
      <c r="OJU34" s="61"/>
      <c r="OJV34" s="61"/>
      <c r="OJW34" s="61"/>
      <c r="OJX34" s="61"/>
      <c r="OJY34" s="61"/>
      <c r="OJZ34" s="61"/>
      <c r="OKA34" s="61"/>
      <c r="OKB34" s="61"/>
      <c r="OKC34" s="61"/>
      <c r="OKD34" s="61"/>
      <c r="OKE34" s="61"/>
      <c r="OKF34" s="61"/>
      <c r="OKG34" s="61"/>
      <c r="OKH34" s="61"/>
      <c r="OKI34" s="61"/>
      <c r="OKJ34" s="61"/>
      <c r="OKK34" s="61"/>
      <c r="OKL34" s="61"/>
      <c r="OKM34" s="61"/>
      <c r="OKN34" s="61"/>
      <c r="OKO34" s="61"/>
      <c r="OKP34" s="61"/>
      <c r="OKQ34" s="61"/>
      <c r="OKR34" s="61"/>
      <c r="OKS34" s="61"/>
      <c r="OKT34" s="61"/>
      <c r="OKU34" s="61"/>
      <c r="OKV34" s="61"/>
      <c r="OKW34" s="61"/>
      <c r="OKX34" s="61"/>
      <c r="OKY34" s="61"/>
      <c r="OKZ34" s="61"/>
      <c r="OLA34" s="61"/>
      <c r="OLB34" s="61"/>
      <c r="OLC34" s="61"/>
      <c r="OLD34" s="61"/>
      <c r="OLE34" s="61"/>
      <c r="OLF34" s="61"/>
      <c r="OLG34" s="61"/>
      <c r="OLH34" s="61"/>
      <c r="OLI34" s="61"/>
      <c r="OLJ34" s="61"/>
      <c r="OLK34" s="61"/>
      <c r="OLL34" s="61"/>
      <c r="OLM34" s="61"/>
      <c r="OLN34" s="61"/>
      <c r="OLO34" s="61"/>
      <c r="OLP34" s="61"/>
      <c r="OLQ34" s="61"/>
      <c r="OLR34" s="61"/>
      <c r="OLS34" s="61"/>
      <c r="OLT34" s="61"/>
      <c r="OLU34" s="61"/>
      <c r="OLV34" s="61"/>
      <c r="OLW34" s="61"/>
      <c r="OLX34" s="61"/>
      <c r="OLY34" s="61"/>
      <c r="OLZ34" s="61"/>
      <c r="OMA34" s="61"/>
      <c r="OMB34" s="61"/>
      <c r="OMC34" s="61"/>
      <c r="OMD34" s="61"/>
      <c r="OME34" s="61"/>
      <c r="OMF34" s="61"/>
      <c r="OMG34" s="61"/>
      <c r="OMH34" s="61"/>
      <c r="OMI34" s="61"/>
      <c r="OMJ34" s="61"/>
      <c r="OMK34" s="61"/>
      <c r="OML34" s="61"/>
      <c r="OMM34" s="61"/>
      <c r="OMN34" s="61"/>
      <c r="OMO34" s="61"/>
      <c r="OMP34" s="61"/>
      <c r="OMQ34" s="61"/>
      <c r="OMR34" s="61"/>
      <c r="OMS34" s="61"/>
      <c r="OMT34" s="61"/>
      <c r="OMU34" s="61"/>
      <c r="OMV34" s="61"/>
      <c r="OMW34" s="61"/>
      <c r="OMX34" s="61"/>
      <c r="OMY34" s="61"/>
      <c r="OMZ34" s="61"/>
      <c r="ONA34" s="61"/>
      <c r="ONB34" s="61"/>
      <c r="ONC34" s="61"/>
      <c r="OND34" s="61"/>
      <c r="ONE34" s="61"/>
      <c r="ONF34" s="61"/>
      <c r="ONG34" s="61"/>
      <c r="ONH34" s="61"/>
      <c r="ONI34" s="61"/>
      <c r="ONJ34" s="61"/>
      <c r="ONK34" s="61"/>
      <c r="ONL34" s="61"/>
      <c r="ONM34" s="61"/>
      <c r="ONN34" s="61"/>
      <c r="ONO34" s="61"/>
      <c r="ONP34" s="61"/>
      <c r="ONQ34" s="61"/>
      <c r="ONR34" s="61"/>
      <c r="ONS34" s="61"/>
      <c r="ONT34" s="61"/>
      <c r="ONU34" s="61"/>
      <c r="ONV34" s="61"/>
      <c r="ONW34" s="61"/>
      <c r="ONX34" s="61"/>
      <c r="ONY34" s="61"/>
      <c r="ONZ34" s="61"/>
      <c r="OOA34" s="61"/>
      <c r="OOB34" s="61"/>
      <c r="OOC34" s="61"/>
      <c r="OOD34" s="61"/>
      <c r="OOE34" s="61"/>
      <c r="OOF34" s="61"/>
      <c r="OOG34" s="61"/>
      <c r="OOH34" s="61"/>
      <c r="OOI34" s="61"/>
      <c r="OOJ34" s="61"/>
      <c r="OOK34" s="61"/>
      <c r="OOL34" s="61"/>
      <c r="OOM34" s="61"/>
      <c r="OON34" s="61"/>
      <c r="OOO34" s="61"/>
      <c r="OOP34" s="61"/>
      <c r="OOQ34" s="61"/>
      <c r="OOR34" s="61"/>
      <c r="OOS34" s="61"/>
      <c r="OOT34" s="61"/>
      <c r="OOU34" s="61"/>
      <c r="OOV34" s="61"/>
      <c r="OOW34" s="61"/>
      <c r="OOX34" s="61"/>
      <c r="OOY34" s="61"/>
      <c r="OOZ34" s="61"/>
      <c r="OPA34" s="61"/>
      <c r="OPB34" s="61"/>
      <c r="OPC34" s="61"/>
      <c r="OPD34" s="61"/>
      <c r="OPE34" s="61"/>
      <c r="OPF34" s="61"/>
      <c r="OPG34" s="61"/>
      <c r="OPH34" s="61"/>
      <c r="OPI34" s="61"/>
      <c r="OPJ34" s="61"/>
      <c r="OPK34" s="61"/>
      <c r="OPL34" s="61"/>
      <c r="OPM34" s="61"/>
      <c r="OPN34" s="61"/>
      <c r="OPO34" s="61"/>
      <c r="OPP34" s="61"/>
      <c r="OPQ34" s="61"/>
      <c r="OPR34" s="61"/>
      <c r="OPS34" s="61"/>
      <c r="OPT34" s="61"/>
      <c r="OPU34" s="61"/>
      <c r="OPV34" s="61"/>
      <c r="OPW34" s="61"/>
      <c r="OPX34" s="61"/>
      <c r="OPY34" s="61"/>
      <c r="OPZ34" s="61"/>
      <c r="OQA34" s="61"/>
      <c r="OQB34" s="61"/>
      <c r="OQC34" s="61"/>
      <c r="OQD34" s="61"/>
      <c r="OQE34" s="61"/>
      <c r="OQF34" s="61"/>
      <c r="OQG34" s="61"/>
      <c r="OQH34" s="61"/>
      <c r="OQI34" s="61"/>
      <c r="OQJ34" s="61"/>
      <c r="OQK34" s="61"/>
      <c r="OQL34" s="61"/>
      <c r="OQM34" s="61"/>
      <c r="OQN34" s="61"/>
      <c r="OQO34" s="61"/>
      <c r="OQP34" s="61"/>
      <c r="OQQ34" s="61"/>
      <c r="OQR34" s="61"/>
      <c r="OQS34" s="61"/>
      <c r="OQT34" s="61"/>
      <c r="OQU34" s="61"/>
      <c r="OQV34" s="61"/>
      <c r="OQW34" s="61"/>
      <c r="OQX34" s="61"/>
      <c r="OQY34" s="61"/>
      <c r="OQZ34" s="61"/>
      <c r="ORA34" s="61"/>
      <c r="ORB34" s="61"/>
      <c r="ORC34" s="61"/>
      <c r="ORD34" s="61"/>
      <c r="ORE34" s="61"/>
      <c r="ORF34" s="61"/>
      <c r="ORG34" s="61"/>
      <c r="ORH34" s="61"/>
      <c r="ORI34" s="61"/>
      <c r="ORJ34" s="61"/>
      <c r="ORK34" s="61"/>
      <c r="ORL34" s="61"/>
      <c r="ORM34" s="61"/>
      <c r="ORN34" s="61"/>
      <c r="ORO34" s="61"/>
      <c r="ORP34" s="61"/>
      <c r="ORQ34" s="61"/>
      <c r="ORR34" s="61"/>
      <c r="ORS34" s="61"/>
      <c r="ORT34" s="61"/>
      <c r="ORU34" s="61"/>
      <c r="ORV34" s="61"/>
      <c r="ORW34" s="61"/>
      <c r="ORX34" s="61"/>
      <c r="ORY34" s="61"/>
      <c r="ORZ34" s="61"/>
      <c r="OSA34" s="61"/>
      <c r="OSB34" s="61"/>
      <c r="OSC34" s="61"/>
      <c r="OSD34" s="61"/>
      <c r="OSE34" s="61"/>
      <c r="OSF34" s="61"/>
      <c r="OSG34" s="61"/>
      <c r="OSH34" s="61"/>
      <c r="OSI34" s="61"/>
      <c r="OSJ34" s="61"/>
      <c r="OSK34" s="61"/>
      <c r="OSL34" s="61"/>
      <c r="OSM34" s="61"/>
      <c r="OSN34" s="61"/>
      <c r="OSO34" s="61"/>
      <c r="OSP34" s="61"/>
      <c r="OSQ34" s="61"/>
      <c r="OSR34" s="61"/>
      <c r="OSS34" s="61"/>
      <c r="OST34" s="61"/>
      <c r="OSU34" s="61"/>
      <c r="OSV34" s="61"/>
      <c r="OSW34" s="61"/>
      <c r="OSX34" s="61"/>
      <c r="OSY34" s="61"/>
      <c r="OSZ34" s="61"/>
      <c r="OTA34" s="61"/>
      <c r="OTB34" s="61"/>
      <c r="OTC34" s="61"/>
      <c r="OTD34" s="61"/>
      <c r="OTE34" s="61"/>
      <c r="OTF34" s="61"/>
      <c r="OTG34" s="61"/>
      <c r="OTH34" s="61"/>
      <c r="OTI34" s="61"/>
      <c r="OTJ34" s="61"/>
      <c r="OTK34" s="61"/>
      <c r="OTL34" s="61"/>
      <c r="OTM34" s="61"/>
      <c r="OTN34" s="61"/>
      <c r="OTO34" s="61"/>
      <c r="OTP34" s="61"/>
      <c r="OTQ34" s="61"/>
      <c r="OTR34" s="61"/>
      <c r="OTS34" s="61"/>
      <c r="OTT34" s="61"/>
      <c r="OTU34" s="61"/>
      <c r="OTV34" s="61"/>
      <c r="OTW34" s="61"/>
      <c r="OTX34" s="61"/>
      <c r="OTY34" s="61"/>
      <c r="OTZ34" s="61"/>
      <c r="OUA34" s="61"/>
      <c r="OUB34" s="61"/>
      <c r="OUC34" s="61"/>
      <c r="OUD34" s="61"/>
      <c r="OUE34" s="61"/>
      <c r="OUF34" s="61"/>
      <c r="OUG34" s="61"/>
      <c r="OUH34" s="61"/>
      <c r="OUI34" s="61"/>
      <c r="OUJ34" s="61"/>
      <c r="OUK34" s="61"/>
      <c r="OUL34" s="61"/>
      <c r="OUM34" s="61"/>
      <c r="OUN34" s="61"/>
      <c r="OUO34" s="61"/>
      <c r="OUP34" s="61"/>
      <c r="OUQ34" s="61"/>
      <c r="OUR34" s="61"/>
      <c r="OUS34" s="61"/>
      <c r="OUT34" s="61"/>
      <c r="OUU34" s="61"/>
      <c r="OUV34" s="61"/>
      <c r="OUW34" s="61"/>
      <c r="OUX34" s="61"/>
      <c r="OUY34" s="61"/>
      <c r="OUZ34" s="61"/>
      <c r="OVA34" s="61"/>
      <c r="OVB34" s="61"/>
      <c r="OVC34" s="61"/>
      <c r="OVD34" s="61"/>
      <c r="OVE34" s="61"/>
      <c r="OVF34" s="61"/>
      <c r="OVG34" s="61"/>
      <c r="OVH34" s="61"/>
      <c r="OVI34" s="61"/>
      <c r="OVJ34" s="61"/>
      <c r="OVK34" s="61"/>
      <c r="OVL34" s="61"/>
      <c r="OVM34" s="61"/>
      <c r="OVN34" s="61"/>
      <c r="OVO34" s="61"/>
      <c r="OVP34" s="61"/>
      <c r="OVQ34" s="61"/>
      <c r="OVR34" s="61"/>
      <c r="OVS34" s="61"/>
      <c r="OVT34" s="61"/>
      <c r="OVU34" s="61"/>
      <c r="OVV34" s="61"/>
      <c r="OVW34" s="61"/>
      <c r="OVX34" s="61"/>
      <c r="OVY34" s="61"/>
      <c r="OVZ34" s="61"/>
      <c r="OWA34" s="61"/>
      <c r="OWB34" s="61"/>
      <c r="OWC34" s="61"/>
      <c r="OWD34" s="61"/>
      <c r="OWE34" s="61"/>
      <c r="OWF34" s="61"/>
      <c r="OWG34" s="61"/>
      <c r="OWH34" s="61"/>
      <c r="OWI34" s="61"/>
      <c r="OWJ34" s="61"/>
      <c r="OWK34" s="61"/>
      <c r="OWL34" s="61"/>
      <c r="OWM34" s="61"/>
      <c r="OWN34" s="61"/>
      <c r="OWO34" s="61"/>
      <c r="OWP34" s="61"/>
      <c r="OWQ34" s="61"/>
      <c r="OWR34" s="61"/>
      <c r="OWS34" s="61"/>
      <c r="OWT34" s="61"/>
      <c r="OWU34" s="61"/>
      <c r="OWV34" s="61"/>
      <c r="OWW34" s="61"/>
      <c r="OWX34" s="61"/>
      <c r="OWY34" s="61"/>
      <c r="OWZ34" s="61"/>
      <c r="OXA34" s="61"/>
      <c r="OXB34" s="61"/>
      <c r="OXC34" s="61"/>
      <c r="OXD34" s="61"/>
      <c r="OXE34" s="61"/>
      <c r="OXF34" s="61"/>
      <c r="OXG34" s="61"/>
      <c r="OXH34" s="61"/>
      <c r="OXI34" s="61"/>
      <c r="OXJ34" s="61"/>
      <c r="OXK34" s="61"/>
      <c r="OXL34" s="61"/>
      <c r="OXM34" s="61"/>
      <c r="OXN34" s="61"/>
      <c r="OXO34" s="61"/>
      <c r="OXP34" s="61"/>
      <c r="OXQ34" s="61"/>
      <c r="OXR34" s="61"/>
      <c r="OXS34" s="61"/>
      <c r="OXT34" s="61"/>
      <c r="OXU34" s="61"/>
      <c r="OXV34" s="61"/>
      <c r="OXW34" s="61"/>
      <c r="OXX34" s="61"/>
      <c r="OXY34" s="61"/>
      <c r="OXZ34" s="61"/>
      <c r="OYA34" s="61"/>
      <c r="OYB34" s="61"/>
      <c r="OYC34" s="61"/>
      <c r="OYD34" s="61"/>
      <c r="OYE34" s="61"/>
      <c r="OYF34" s="61"/>
      <c r="OYG34" s="61"/>
      <c r="OYH34" s="61"/>
      <c r="OYI34" s="61"/>
      <c r="OYJ34" s="61"/>
      <c r="OYK34" s="61"/>
      <c r="OYL34" s="61"/>
      <c r="OYM34" s="61"/>
      <c r="OYN34" s="61"/>
      <c r="OYO34" s="61"/>
      <c r="OYP34" s="61"/>
      <c r="OYQ34" s="61"/>
      <c r="OYR34" s="61"/>
      <c r="OYS34" s="61"/>
      <c r="OYT34" s="61"/>
      <c r="OYU34" s="61"/>
      <c r="OYV34" s="61"/>
      <c r="OYW34" s="61"/>
      <c r="OYX34" s="61"/>
      <c r="OYY34" s="61"/>
      <c r="OYZ34" s="61"/>
      <c r="OZA34" s="61"/>
      <c r="OZB34" s="61"/>
      <c r="OZC34" s="61"/>
      <c r="OZD34" s="61"/>
      <c r="OZE34" s="61"/>
      <c r="OZF34" s="61"/>
      <c r="OZG34" s="61"/>
      <c r="OZH34" s="61"/>
      <c r="OZI34" s="61"/>
      <c r="OZJ34" s="61"/>
      <c r="OZK34" s="61"/>
      <c r="OZL34" s="61"/>
      <c r="OZM34" s="61"/>
      <c r="OZN34" s="61"/>
      <c r="OZO34" s="61"/>
      <c r="OZP34" s="61"/>
      <c r="OZQ34" s="61"/>
      <c r="OZR34" s="61"/>
      <c r="OZS34" s="61"/>
      <c r="OZT34" s="61"/>
      <c r="OZU34" s="61"/>
      <c r="OZV34" s="61"/>
      <c r="OZW34" s="61"/>
      <c r="OZX34" s="61"/>
      <c r="OZY34" s="61"/>
      <c r="OZZ34" s="61"/>
      <c r="PAA34" s="61"/>
      <c r="PAB34" s="61"/>
      <c r="PAC34" s="61"/>
      <c r="PAD34" s="61"/>
      <c r="PAE34" s="61"/>
      <c r="PAF34" s="61"/>
      <c r="PAG34" s="61"/>
      <c r="PAH34" s="61"/>
      <c r="PAI34" s="61"/>
      <c r="PAJ34" s="61"/>
      <c r="PAK34" s="61"/>
      <c r="PAL34" s="61"/>
      <c r="PAM34" s="61"/>
      <c r="PAN34" s="61"/>
      <c r="PAO34" s="61"/>
      <c r="PAP34" s="61"/>
      <c r="PAQ34" s="61"/>
      <c r="PAR34" s="61"/>
      <c r="PAS34" s="61"/>
      <c r="PAT34" s="61"/>
      <c r="PAU34" s="61"/>
      <c r="PAV34" s="61"/>
      <c r="PAW34" s="61"/>
      <c r="PAX34" s="61"/>
      <c r="PAY34" s="61"/>
      <c r="PAZ34" s="61"/>
      <c r="PBA34" s="61"/>
      <c r="PBB34" s="61"/>
      <c r="PBC34" s="61"/>
      <c r="PBD34" s="61"/>
      <c r="PBE34" s="61"/>
      <c r="PBF34" s="61"/>
      <c r="PBG34" s="61"/>
      <c r="PBH34" s="61"/>
      <c r="PBI34" s="61"/>
      <c r="PBJ34" s="61"/>
      <c r="PBK34" s="61"/>
      <c r="PBL34" s="61"/>
      <c r="PBM34" s="61"/>
      <c r="PBN34" s="61"/>
      <c r="PBO34" s="61"/>
      <c r="PBP34" s="61"/>
      <c r="PBQ34" s="61"/>
      <c r="PBR34" s="61"/>
      <c r="PBS34" s="61"/>
      <c r="PBT34" s="61"/>
      <c r="PBU34" s="61"/>
      <c r="PBV34" s="61"/>
      <c r="PBW34" s="61"/>
      <c r="PBX34" s="61"/>
      <c r="PBY34" s="61"/>
      <c r="PBZ34" s="61"/>
      <c r="PCA34" s="61"/>
      <c r="PCB34" s="61"/>
      <c r="PCC34" s="61"/>
      <c r="PCD34" s="61"/>
      <c r="PCE34" s="61"/>
      <c r="PCF34" s="61"/>
      <c r="PCG34" s="61"/>
      <c r="PCH34" s="61"/>
      <c r="PCI34" s="61"/>
      <c r="PCJ34" s="61"/>
      <c r="PCK34" s="61"/>
      <c r="PCL34" s="61"/>
      <c r="PCM34" s="61"/>
      <c r="PCN34" s="61"/>
      <c r="PCO34" s="61"/>
      <c r="PCP34" s="61"/>
      <c r="PCQ34" s="61"/>
      <c r="PCR34" s="61"/>
      <c r="PCS34" s="61"/>
      <c r="PCT34" s="61"/>
      <c r="PCU34" s="61"/>
      <c r="PCV34" s="61"/>
      <c r="PCW34" s="61"/>
      <c r="PCX34" s="61"/>
      <c r="PCY34" s="61"/>
      <c r="PCZ34" s="61"/>
      <c r="PDA34" s="61"/>
      <c r="PDB34" s="61"/>
      <c r="PDC34" s="61"/>
      <c r="PDD34" s="61"/>
      <c r="PDE34" s="61"/>
      <c r="PDF34" s="61"/>
      <c r="PDG34" s="61"/>
      <c r="PDH34" s="61"/>
      <c r="PDI34" s="61"/>
      <c r="PDJ34" s="61"/>
      <c r="PDK34" s="61"/>
      <c r="PDL34" s="61"/>
      <c r="PDM34" s="61"/>
      <c r="PDN34" s="61"/>
      <c r="PDO34" s="61"/>
      <c r="PDP34" s="61"/>
      <c r="PDQ34" s="61"/>
      <c r="PDR34" s="61"/>
      <c r="PDS34" s="61"/>
      <c r="PDT34" s="61"/>
      <c r="PDU34" s="61"/>
      <c r="PDV34" s="61"/>
      <c r="PDW34" s="61"/>
      <c r="PDX34" s="61"/>
      <c r="PDY34" s="61"/>
      <c r="PDZ34" s="61"/>
      <c r="PEA34" s="61"/>
      <c r="PEB34" s="61"/>
      <c r="PEC34" s="61"/>
      <c r="PED34" s="61"/>
      <c r="PEE34" s="61"/>
      <c r="PEF34" s="61"/>
      <c r="PEG34" s="61"/>
      <c r="PEH34" s="61"/>
      <c r="PEI34" s="61"/>
      <c r="PEJ34" s="61"/>
      <c r="PEK34" s="61"/>
      <c r="PEL34" s="61"/>
      <c r="PEM34" s="61"/>
      <c r="PEN34" s="61"/>
      <c r="PEO34" s="61"/>
      <c r="PEP34" s="61"/>
      <c r="PEQ34" s="61"/>
      <c r="PER34" s="61"/>
      <c r="PES34" s="61"/>
      <c r="PET34" s="61"/>
      <c r="PEU34" s="61"/>
      <c r="PEV34" s="61"/>
      <c r="PEW34" s="61"/>
      <c r="PEX34" s="61"/>
      <c r="PEY34" s="61"/>
      <c r="PEZ34" s="61"/>
      <c r="PFA34" s="61"/>
      <c r="PFB34" s="61"/>
      <c r="PFC34" s="61"/>
      <c r="PFD34" s="61"/>
      <c r="PFE34" s="61"/>
      <c r="PFF34" s="61"/>
      <c r="PFG34" s="61"/>
      <c r="PFH34" s="61"/>
      <c r="PFI34" s="61"/>
      <c r="PFJ34" s="61"/>
      <c r="PFK34" s="61"/>
      <c r="PFL34" s="61"/>
      <c r="PFM34" s="61"/>
      <c r="PFN34" s="61"/>
      <c r="PFO34" s="61"/>
      <c r="PFP34" s="61"/>
      <c r="PFQ34" s="61"/>
      <c r="PFR34" s="61"/>
      <c r="PFS34" s="61"/>
      <c r="PFT34" s="61"/>
      <c r="PFU34" s="61"/>
      <c r="PFV34" s="61"/>
      <c r="PFW34" s="61"/>
      <c r="PFX34" s="61"/>
      <c r="PFY34" s="61"/>
      <c r="PFZ34" s="61"/>
      <c r="PGA34" s="61"/>
      <c r="PGB34" s="61"/>
      <c r="PGC34" s="61"/>
      <c r="PGD34" s="61"/>
      <c r="PGE34" s="61"/>
      <c r="PGF34" s="61"/>
      <c r="PGG34" s="61"/>
      <c r="PGH34" s="61"/>
      <c r="PGI34" s="61"/>
      <c r="PGJ34" s="61"/>
      <c r="PGK34" s="61"/>
      <c r="PGL34" s="61"/>
      <c r="PGM34" s="61"/>
      <c r="PGN34" s="61"/>
      <c r="PGO34" s="61"/>
      <c r="PGP34" s="61"/>
      <c r="PGQ34" s="61"/>
      <c r="PGR34" s="61"/>
      <c r="PGS34" s="61"/>
      <c r="PGT34" s="61"/>
      <c r="PGU34" s="61"/>
      <c r="PGV34" s="61"/>
      <c r="PGW34" s="61"/>
      <c r="PGX34" s="61"/>
      <c r="PGY34" s="61"/>
      <c r="PGZ34" s="61"/>
      <c r="PHA34" s="61"/>
      <c r="PHB34" s="61"/>
      <c r="PHC34" s="61"/>
      <c r="PHD34" s="61"/>
      <c r="PHE34" s="61"/>
      <c r="PHF34" s="61"/>
      <c r="PHG34" s="61"/>
      <c r="PHH34" s="61"/>
      <c r="PHI34" s="61"/>
      <c r="PHJ34" s="61"/>
      <c r="PHK34" s="61"/>
      <c r="PHL34" s="61"/>
      <c r="PHM34" s="61"/>
      <c r="PHN34" s="61"/>
      <c r="PHO34" s="61"/>
      <c r="PHP34" s="61"/>
      <c r="PHQ34" s="61"/>
      <c r="PHR34" s="61"/>
      <c r="PHS34" s="61"/>
      <c r="PHT34" s="61"/>
      <c r="PHU34" s="61"/>
      <c r="PHV34" s="61"/>
      <c r="PHW34" s="61"/>
      <c r="PHX34" s="61"/>
      <c r="PHY34" s="61"/>
      <c r="PHZ34" s="61"/>
      <c r="PIA34" s="61"/>
      <c r="PIB34" s="61"/>
      <c r="PIC34" s="61"/>
      <c r="PID34" s="61"/>
      <c r="PIE34" s="61"/>
      <c r="PIF34" s="61"/>
      <c r="PIG34" s="61"/>
      <c r="PIH34" s="61"/>
      <c r="PII34" s="61"/>
      <c r="PIJ34" s="61"/>
      <c r="PIK34" s="61"/>
      <c r="PIL34" s="61"/>
      <c r="PIM34" s="61"/>
      <c r="PIN34" s="61"/>
      <c r="PIO34" s="61"/>
      <c r="PIP34" s="61"/>
      <c r="PIQ34" s="61"/>
      <c r="PIR34" s="61"/>
      <c r="PIS34" s="61"/>
      <c r="PIT34" s="61"/>
      <c r="PIU34" s="61"/>
      <c r="PIV34" s="61"/>
      <c r="PIW34" s="61"/>
      <c r="PIX34" s="61"/>
      <c r="PIY34" s="61"/>
      <c r="PIZ34" s="61"/>
      <c r="PJA34" s="61"/>
      <c r="PJB34" s="61"/>
      <c r="PJC34" s="61"/>
      <c r="PJD34" s="61"/>
      <c r="PJE34" s="61"/>
      <c r="PJF34" s="61"/>
      <c r="PJG34" s="61"/>
      <c r="PJH34" s="61"/>
      <c r="PJI34" s="61"/>
      <c r="PJJ34" s="61"/>
      <c r="PJK34" s="61"/>
      <c r="PJL34" s="61"/>
      <c r="PJM34" s="61"/>
      <c r="PJN34" s="61"/>
      <c r="PJO34" s="61"/>
      <c r="PJP34" s="61"/>
      <c r="PJQ34" s="61"/>
      <c r="PJR34" s="61"/>
      <c r="PJS34" s="61"/>
      <c r="PJT34" s="61"/>
      <c r="PJU34" s="61"/>
      <c r="PJV34" s="61"/>
      <c r="PJW34" s="61"/>
      <c r="PJX34" s="61"/>
      <c r="PJY34" s="61"/>
      <c r="PJZ34" s="61"/>
      <c r="PKA34" s="61"/>
      <c r="PKB34" s="61"/>
      <c r="PKC34" s="61"/>
      <c r="PKD34" s="61"/>
      <c r="PKE34" s="61"/>
      <c r="PKF34" s="61"/>
      <c r="PKG34" s="61"/>
      <c r="PKH34" s="61"/>
      <c r="PKI34" s="61"/>
      <c r="PKJ34" s="61"/>
      <c r="PKK34" s="61"/>
      <c r="PKL34" s="61"/>
      <c r="PKM34" s="61"/>
      <c r="PKN34" s="61"/>
      <c r="PKO34" s="61"/>
      <c r="PKP34" s="61"/>
      <c r="PKQ34" s="61"/>
      <c r="PKR34" s="61"/>
      <c r="PKS34" s="61"/>
      <c r="PKT34" s="61"/>
      <c r="PKU34" s="61"/>
      <c r="PKV34" s="61"/>
      <c r="PKW34" s="61"/>
      <c r="PKX34" s="61"/>
      <c r="PKY34" s="61"/>
      <c r="PKZ34" s="61"/>
      <c r="PLA34" s="61"/>
      <c r="PLB34" s="61"/>
      <c r="PLC34" s="61"/>
      <c r="PLD34" s="61"/>
      <c r="PLE34" s="61"/>
      <c r="PLF34" s="61"/>
      <c r="PLG34" s="61"/>
      <c r="PLH34" s="61"/>
      <c r="PLI34" s="61"/>
      <c r="PLJ34" s="61"/>
      <c r="PLK34" s="61"/>
      <c r="PLL34" s="61"/>
      <c r="PLM34" s="61"/>
      <c r="PLN34" s="61"/>
      <c r="PLO34" s="61"/>
      <c r="PLP34" s="61"/>
      <c r="PLQ34" s="61"/>
      <c r="PLR34" s="61"/>
      <c r="PLS34" s="61"/>
      <c r="PLT34" s="61"/>
      <c r="PLU34" s="61"/>
      <c r="PLV34" s="61"/>
      <c r="PLW34" s="61"/>
      <c r="PLX34" s="61"/>
      <c r="PLY34" s="61"/>
      <c r="PLZ34" s="61"/>
      <c r="PMA34" s="61"/>
      <c r="PMB34" s="61"/>
      <c r="PMC34" s="61"/>
      <c r="PMD34" s="61"/>
      <c r="PME34" s="61"/>
      <c r="PMF34" s="61"/>
      <c r="PMG34" s="61"/>
      <c r="PMH34" s="61"/>
      <c r="PMI34" s="61"/>
      <c r="PMJ34" s="61"/>
      <c r="PMK34" s="61"/>
      <c r="PML34" s="61"/>
      <c r="PMM34" s="61"/>
      <c r="PMN34" s="61"/>
      <c r="PMO34" s="61"/>
      <c r="PMP34" s="61"/>
      <c r="PMQ34" s="61"/>
      <c r="PMR34" s="61"/>
      <c r="PMS34" s="61"/>
      <c r="PMT34" s="61"/>
      <c r="PMU34" s="61"/>
      <c r="PMV34" s="61"/>
      <c r="PMW34" s="61"/>
      <c r="PMX34" s="61"/>
      <c r="PMY34" s="61"/>
      <c r="PMZ34" s="61"/>
      <c r="PNA34" s="61"/>
      <c r="PNB34" s="61"/>
      <c r="PNC34" s="61"/>
      <c r="PND34" s="61"/>
      <c r="PNE34" s="61"/>
      <c r="PNF34" s="61"/>
      <c r="PNG34" s="61"/>
      <c r="PNH34" s="61"/>
      <c r="PNI34" s="61"/>
      <c r="PNJ34" s="61"/>
      <c r="PNK34" s="61"/>
      <c r="PNL34" s="61"/>
      <c r="PNM34" s="61"/>
      <c r="PNN34" s="61"/>
      <c r="PNO34" s="61"/>
      <c r="PNP34" s="61"/>
      <c r="PNQ34" s="61"/>
      <c r="PNR34" s="61"/>
      <c r="PNS34" s="61"/>
      <c r="PNT34" s="61"/>
      <c r="PNU34" s="61"/>
      <c r="PNV34" s="61"/>
      <c r="PNW34" s="61"/>
      <c r="PNX34" s="61"/>
      <c r="PNY34" s="61"/>
      <c r="PNZ34" s="61"/>
      <c r="POA34" s="61"/>
      <c r="POB34" s="61"/>
      <c r="POC34" s="61"/>
      <c r="POD34" s="61"/>
      <c r="POE34" s="61"/>
      <c r="POF34" s="61"/>
      <c r="POG34" s="61"/>
      <c r="POH34" s="61"/>
      <c r="POI34" s="61"/>
      <c r="POJ34" s="61"/>
      <c r="POK34" s="61"/>
      <c r="POL34" s="61"/>
      <c r="POM34" s="61"/>
      <c r="PON34" s="61"/>
      <c r="POO34" s="61"/>
      <c r="POP34" s="61"/>
      <c r="POQ34" s="61"/>
      <c r="POR34" s="61"/>
      <c r="POS34" s="61"/>
      <c r="POT34" s="61"/>
      <c r="POU34" s="61"/>
      <c r="POV34" s="61"/>
      <c r="POW34" s="61"/>
      <c r="POX34" s="61"/>
      <c r="POY34" s="61"/>
      <c r="POZ34" s="61"/>
      <c r="PPA34" s="61"/>
      <c r="PPB34" s="61"/>
      <c r="PPC34" s="61"/>
      <c r="PPD34" s="61"/>
      <c r="PPE34" s="61"/>
      <c r="PPF34" s="61"/>
      <c r="PPG34" s="61"/>
      <c r="PPH34" s="61"/>
      <c r="PPI34" s="61"/>
      <c r="PPJ34" s="61"/>
      <c r="PPK34" s="61"/>
      <c r="PPL34" s="61"/>
      <c r="PPM34" s="61"/>
      <c r="PPN34" s="61"/>
      <c r="PPO34" s="61"/>
      <c r="PPP34" s="61"/>
      <c r="PPQ34" s="61"/>
      <c r="PPR34" s="61"/>
      <c r="PPS34" s="61"/>
      <c r="PPT34" s="61"/>
      <c r="PPU34" s="61"/>
      <c r="PPV34" s="61"/>
      <c r="PPW34" s="61"/>
      <c r="PPX34" s="61"/>
      <c r="PPY34" s="61"/>
      <c r="PPZ34" s="61"/>
      <c r="PQA34" s="61"/>
      <c r="PQB34" s="61"/>
      <c r="PQC34" s="61"/>
      <c r="PQD34" s="61"/>
      <c r="PQE34" s="61"/>
      <c r="PQF34" s="61"/>
      <c r="PQG34" s="61"/>
      <c r="PQH34" s="61"/>
      <c r="PQI34" s="61"/>
      <c r="PQJ34" s="61"/>
      <c r="PQK34" s="61"/>
      <c r="PQL34" s="61"/>
      <c r="PQM34" s="61"/>
      <c r="PQN34" s="61"/>
      <c r="PQO34" s="61"/>
      <c r="PQP34" s="61"/>
      <c r="PQQ34" s="61"/>
      <c r="PQR34" s="61"/>
      <c r="PQS34" s="61"/>
      <c r="PQT34" s="61"/>
      <c r="PQU34" s="61"/>
      <c r="PQV34" s="61"/>
      <c r="PQW34" s="61"/>
      <c r="PQX34" s="61"/>
      <c r="PQY34" s="61"/>
      <c r="PQZ34" s="61"/>
      <c r="PRA34" s="61"/>
      <c r="PRB34" s="61"/>
      <c r="PRC34" s="61"/>
      <c r="PRD34" s="61"/>
      <c r="PRE34" s="61"/>
      <c r="PRF34" s="61"/>
      <c r="PRG34" s="61"/>
      <c r="PRH34" s="61"/>
      <c r="PRI34" s="61"/>
      <c r="PRJ34" s="61"/>
      <c r="PRK34" s="61"/>
      <c r="PRL34" s="61"/>
      <c r="PRM34" s="61"/>
      <c r="PRN34" s="61"/>
      <c r="PRO34" s="61"/>
      <c r="PRP34" s="61"/>
      <c r="PRQ34" s="61"/>
      <c r="PRR34" s="61"/>
      <c r="PRS34" s="61"/>
      <c r="PRT34" s="61"/>
      <c r="PRU34" s="61"/>
      <c r="PRV34" s="61"/>
      <c r="PRW34" s="61"/>
      <c r="PRX34" s="61"/>
      <c r="PRY34" s="61"/>
      <c r="PRZ34" s="61"/>
      <c r="PSA34" s="61"/>
      <c r="PSB34" s="61"/>
      <c r="PSC34" s="61"/>
      <c r="PSD34" s="61"/>
      <c r="PSE34" s="61"/>
      <c r="PSF34" s="61"/>
      <c r="PSG34" s="61"/>
      <c r="PSH34" s="61"/>
      <c r="PSI34" s="61"/>
      <c r="PSJ34" s="61"/>
      <c r="PSK34" s="61"/>
      <c r="PSL34" s="61"/>
      <c r="PSM34" s="61"/>
      <c r="PSN34" s="61"/>
      <c r="PSO34" s="61"/>
      <c r="PSP34" s="61"/>
      <c r="PSQ34" s="61"/>
      <c r="PSR34" s="61"/>
      <c r="PSS34" s="61"/>
      <c r="PST34" s="61"/>
      <c r="PSU34" s="61"/>
      <c r="PSV34" s="61"/>
      <c r="PSW34" s="61"/>
      <c r="PSX34" s="61"/>
      <c r="PSY34" s="61"/>
      <c r="PSZ34" s="61"/>
      <c r="PTA34" s="61"/>
      <c r="PTB34" s="61"/>
      <c r="PTC34" s="61"/>
      <c r="PTD34" s="61"/>
      <c r="PTE34" s="61"/>
      <c r="PTF34" s="61"/>
      <c r="PTG34" s="61"/>
      <c r="PTH34" s="61"/>
      <c r="PTI34" s="61"/>
      <c r="PTJ34" s="61"/>
      <c r="PTK34" s="61"/>
      <c r="PTL34" s="61"/>
      <c r="PTM34" s="61"/>
      <c r="PTN34" s="61"/>
      <c r="PTO34" s="61"/>
      <c r="PTP34" s="61"/>
      <c r="PTQ34" s="61"/>
      <c r="PTR34" s="61"/>
      <c r="PTS34" s="61"/>
      <c r="PTT34" s="61"/>
      <c r="PTU34" s="61"/>
      <c r="PTV34" s="61"/>
      <c r="PTW34" s="61"/>
      <c r="PTX34" s="61"/>
      <c r="PTY34" s="61"/>
      <c r="PTZ34" s="61"/>
      <c r="PUA34" s="61"/>
      <c r="PUB34" s="61"/>
      <c r="PUC34" s="61"/>
      <c r="PUD34" s="61"/>
      <c r="PUE34" s="61"/>
      <c r="PUF34" s="61"/>
      <c r="PUG34" s="61"/>
      <c r="PUH34" s="61"/>
      <c r="PUI34" s="61"/>
      <c r="PUJ34" s="61"/>
      <c r="PUK34" s="61"/>
      <c r="PUL34" s="61"/>
      <c r="PUM34" s="61"/>
      <c r="PUN34" s="61"/>
      <c r="PUO34" s="61"/>
      <c r="PUP34" s="61"/>
      <c r="PUQ34" s="61"/>
      <c r="PUR34" s="61"/>
      <c r="PUS34" s="61"/>
      <c r="PUT34" s="61"/>
      <c r="PUU34" s="61"/>
      <c r="PUV34" s="61"/>
      <c r="PUW34" s="61"/>
      <c r="PUX34" s="61"/>
      <c r="PUY34" s="61"/>
      <c r="PUZ34" s="61"/>
      <c r="PVA34" s="61"/>
      <c r="PVB34" s="61"/>
      <c r="PVC34" s="61"/>
      <c r="PVD34" s="61"/>
      <c r="PVE34" s="61"/>
      <c r="PVF34" s="61"/>
      <c r="PVG34" s="61"/>
      <c r="PVH34" s="61"/>
      <c r="PVI34" s="61"/>
      <c r="PVJ34" s="61"/>
      <c r="PVK34" s="61"/>
      <c r="PVL34" s="61"/>
      <c r="PVM34" s="61"/>
      <c r="PVN34" s="61"/>
      <c r="PVO34" s="61"/>
      <c r="PVP34" s="61"/>
      <c r="PVQ34" s="61"/>
      <c r="PVR34" s="61"/>
      <c r="PVS34" s="61"/>
      <c r="PVT34" s="61"/>
      <c r="PVU34" s="61"/>
      <c r="PVV34" s="61"/>
      <c r="PVW34" s="61"/>
      <c r="PVX34" s="61"/>
      <c r="PVY34" s="61"/>
      <c r="PVZ34" s="61"/>
      <c r="PWA34" s="61"/>
      <c r="PWB34" s="61"/>
      <c r="PWC34" s="61"/>
      <c r="PWD34" s="61"/>
      <c r="PWE34" s="61"/>
      <c r="PWF34" s="61"/>
      <c r="PWG34" s="61"/>
      <c r="PWH34" s="61"/>
      <c r="PWI34" s="61"/>
      <c r="PWJ34" s="61"/>
      <c r="PWK34" s="61"/>
      <c r="PWL34" s="61"/>
      <c r="PWM34" s="61"/>
      <c r="PWN34" s="61"/>
      <c r="PWO34" s="61"/>
      <c r="PWP34" s="61"/>
      <c r="PWQ34" s="61"/>
      <c r="PWR34" s="61"/>
      <c r="PWS34" s="61"/>
      <c r="PWT34" s="61"/>
      <c r="PWU34" s="61"/>
      <c r="PWV34" s="61"/>
      <c r="PWW34" s="61"/>
      <c r="PWX34" s="61"/>
      <c r="PWY34" s="61"/>
      <c r="PWZ34" s="61"/>
      <c r="PXA34" s="61"/>
      <c r="PXB34" s="61"/>
      <c r="PXC34" s="61"/>
      <c r="PXD34" s="61"/>
      <c r="PXE34" s="61"/>
      <c r="PXF34" s="61"/>
      <c r="PXG34" s="61"/>
      <c r="PXH34" s="61"/>
      <c r="PXI34" s="61"/>
      <c r="PXJ34" s="61"/>
      <c r="PXK34" s="61"/>
      <c r="PXL34" s="61"/>
      <c r="PXM34" s="61"/>
      <c r="PXN34" s="61"/>
      <c r="PXO34" s="61"/>
      <c r="PXP34" s="61"/>
      <c r="PXQ34" s="61"/>
      <c r="PXR34" s="61"/>
      <c r="PXS34" s="61"/>
      <c r="PXT34" s="61"/>
      <c r="PXU34" s="61"/>
      <c r="PXV34" s="61"/>
      <c r="PXW34" s="61"/>
      <c r="PXX34" s="61"/>
      <c r="PXY34" s="61"/>
      <c r="PXZ34" s="61"/>
      <c r="PYA34" s="61"/>
      <c r="PYB34" s="61"/>
      <c r="PYC34" s="61"/>
      <c r="PYD34" s="61"/>
      <c r="PYE34" s="61"/>
      <c r="PYF34" s="61"/>
      <c r="PYG34" s="61"/>
      <c r="PYH34" s="61"/>
      <c r="PYI34" s="61"/>
      <c r="PYJ34" s="61"/>
      <c r="PYK34" s="61"/>
      <c r="PYL34" s="61"/>
      <c r="PYM34" s="61"/>
      <c r="PYN34" s="61"/>
      <c r="PYO34" s="61"/>
      <c r="PYP34" s="61"/>
      <c r="PYQ34" s="61"/>
      <c r="PYR34" s="61"/>
      <c r="PYS34" s="61"/>
      <c r="PYT34" s="61"/>
      <c r="PYU34" s="61"/>
      <c r="PYV34" s="61"/>
      <c r="PYW34" s="61"/>
      <c r="PYX34" s="61"/>
      <c r="PYY34" s="61"/>
      <c r="PYZ34" s="61"/>
      <c r="PZA34" s="61"/>
      <c r="PZB34" s="61"/>
      <c r="PZC34" s="61"/>
      <c r="PZD34" s="61"/>
      <c r="PZE34" s="61"/>
      <c r="PZF34" s="61"/>
      <c r="PZG34" s="61"/>
      <c r="PZH34" s="61"/>
      <c r="PZI34" s="61"/>
      <c r="PZJ34" s="61"/>
      <c r="PZK34" s="61"/>
      <c r="PZL34" s="61"/>
      <c r="PZM34" s="61"/>
      <c r="PZN34" s="61"/>
      <c r="PZO34" s="61"/>
      <c r="PZP34" s="61"/>
      <c r="PZQ34" s="61"/>
      <c r="PZR34" s="61"/>
      <c r="PZS34" s="61"/>
      <c r="PZT34" s="61"/>
      <c r="PZU34" s="61"/>
      <c r="PZV34" s="61"/>
      <c r="PZW34" s="61"/>
      <c r="PZX34" s="61"/>
      <c r="PZY34" s="61"/>
      <c r="PZZ34" s="61"/>
      <c r="QAA34" s="61"/>
      <c r="QAB34" s="61"/>
      <c r="QAC34" s="61"/>
      <c r="QAD34" s="61"/>
      <c r="QAE34" s="61"/>
      <c r="QAF34" s="61"/>
      <c r="QAG34" s="61"/>
      <c r="QAH34" s="61"/>
      <c r="QAI34" s="61"/>
      <c r="QAJ34" s="61"/>
      <c r="QAK34" s="61"/>
      <c r="QAL34" s="61"/>
      <c r="QAM34" s="61"/>
      <c r="QAN34" s="61"/>
      <c r="QAO34" s="61"/>
      <c r="QAP34" s="61"/>
      <c r="QAQ34" s="61"/>
      <c r="QAR34" s="61"/>
      <c r="QAS34" s="61"/>
      <c r="QAT34" s="61"/>
      <c r="QAU34" s="61"/>
      <c r="QAV34" s="61"/>
      <c r="QAW34" s="61"/>
      <c r="QAX34" s="61"/>
      <c r="QAY34" s="61"/>
      <c r="QAZ34" s="61"/>
      <c r="QBA34" s="61"/>
      <c r="QBB34" s="61"/>
      <c r="QBC34" s="61"/>
      <c r="QBD34" s="61"/>
      <c r="QBE34" s="61"/>
      <c r="QBF34" s="61"/>
      <c r="QBG34" s="61"/>
      <c r="QBH34" s="61"/>
      <c r="QBI34" s="61"/>
      <c r="QBJ34" s="61"/>
      <c r="QBK34" s="61"/>
      <c r="QBL34" s="61"/>
      <c r="QBM34" s="61"/>
      <c r="QBN34" s="61"/>
      <c r="QBO34" s="61"/>
      <c r="QBP34" s="61"/>
      <c r="QBQ34" s="61"/>
      <c r="QBR34" s="61"/>
      <c r="QBS34" s="61"/>
      <c r="QBT34" s="61"/>
      <c r="QBU34" s="61"/>
      <c r="QBV34" s="61"/>
      <c r="QBW34" s="61"/>
      <c r="QBX34" s="61"/>
      <c r="QBY34" s="61"/>
      <c r="QBZ34" s="61"/>
      <c r="QCA34" s="61"/>
      <c r="QCB34" s="61"/>
      <c r="QCC34" s="61"/>
      <c r="QCD34" s="61"/>
      <c r="QCE34" s="61"/>
      <c r="QCF34" s="61"/>
      <c r="QCG34" s="61"/>
      <c r="QCH34" s="61"/>
      <c r="QCI34" s="61"/>
      <c r="QCJ34" s="61"/>
      <c r="QCK34" s="61"/>
      <c r="QCL34" s="61"/>
      <c r="QCM34" s="61"/>
      <c r="QCN34" s="61"/>
      <c r="QCO34" s="61"/>
      <c r="QCP34" s="61"/>
      <c r="QCQ34" s="61"/>
      <c r="QCR34" s="61"/>
      <c r="QCS34" s="61"/>
      <c r="QCT34" s="61"/>
      <c r="QCU34" s="61"/>
      <c r="QCV34" s="61"/>
      <c r="QCW34" s="61"/>
      <c r="QCX34" s="61"/>
      <c r="QCY34" s="61"/>
      <c r="QCZ34" s="61"/>
      <c r="QDA34" s="61"/>
      <c r="QDB34" s="61"/>
      <c r="QDC34" s="61"/>
      <c r="QDD34" s="61"/>
      <c r="QDE34" s="61"/>
      <c r="QDF34" s="61"/>
      <c r="QDG34" s="61"/>
      <c r="QDH34" s="61"/>
      <c r="QDI34" s="61"/>
      <c r="QDJ34" s="61"/>
      <c r="QDK34" s="61"/>
      <c r="QDL34" s="61"/>
      <c r="QDM34" s="61"/>
      <c r="QDN34" s="61"/>
      <c r="QDO34" s="61"/>
      <c r="QDP34" s="61"/>
      <c r="QDQ34" s="61"/>
      <c r="QDR34" s="61"/>
      <c r="QDS34" s="61"/>
      <c r="QDT34" s="61"/>
      <c r="QDU34" s="61"/>
      <c r="QDV34" s="61"/>
      <c r="QDW34" s="61"/>
      <c r="QDX34" s="61"/>
      <c r="QDY34" s="61"/>
      <c r="QDZ34" s="61"/>
      <c r="QEA34" s="61"/>
      <c r="QEB34" s="61"/>
      <c r="QEC34" s="61"/>
      <c r="QED34" s="61"/>
      <c r="QEE34" s="61"/>
      <c r="QEF34" s="61"/>
      <c r="QEG34" s="61"/>
      <c r="QEH34" s="61"/>
      <c r="QEI34" s="61"/>
      <c r="QEJ34" s="61"/>
      <c r="QEK34" s="61"/>
      <c r="QEL34" s="61"/>
      <c r="QEM34" s="61"/>
      <c r="QEN34" s="61"/>
      <c r="QEO34" s="61"/>
      <c r="QEP34" s="61"/>
      <c r="QEQ34" s="61"/>
      <c r="QER34" s="61"/>
      <c r="QES34" s="61"/>
      <c r="QET34" s="61"/>
      <c r="QEU34" s="61"/>
      <c r="QEV34" s="61"/>
      <c r="QEW34" s="61"/>
      <c r="QEX34" s="61"/>
      <c r="QEY34" s="61"/>
      <c r="QEZ34" s="61"/>
      <c r="QFA34" s="61"/>
      <c r="QFB34" s="61"/>
      <c r="QFC34" s="61"/>
      <c r="QFD34" s="61"/>
      <c r="QFE34" s="61"/>
      <c r="QFF34" s="61"/>
      <c r="QFG34" s="61"/>
      <c r="QFH34" s="61"/>
      <c r="QFI34" s="61"/>
      <c r="QFJ34" s="61"/>
      <c r="QFK34" s="61"/>
      <c r="QFL34" s="61"/>
      <c r="QFM34" s="61"/>
      <c r="QFN34" s="61"/>
      <c r="QFO34" s="61"/>
      <c r="QFP34" s="61"/>
      <c r="QFQ34" s="61"/>
      <c r="QFR34" s="61"/>
      <c r="QFS34" s="61"/>
      <c r="QFT34" s="61"/>
      <c r="QFU34" s="61"/>
      <c r="QFV34" s="61"/>
      <c r="QFW34" s="61"/>
      <c r="QFX34" s="61"/>
      <c r="QFY34" s="61"/>
      <c r="QFZ34" s="61"/>
      <c r="QGA34" s="61"/>
      <c r="QGB34" s="61"/>
      <c r="QGC34" s="61"/>
      <c r="QGD34" s="61"/>
      <c r="QGE34" s="61"/>
      <c r="QGF34" s="61"/>
      <c r="QGG34" s="61"/>
      <c r="QGH34" s="61"/>
      <c r="QGI34" s="61"/>
      <c r="QGJ34" s="61"/>
      <c r="QGK34" s="61"/>
      <c r="QGL34" s="61"/>
      <c r="QGM34" s="61"/>
      <c r="QGN34" s="61"/>
      <c r="QGO34" s="61"/>
      <c r="QGP34" s="61"/>
      <c r="QGQ34" s="61"/>
      <c r="QGR34" s="61"/>
      <c r="QGS34" s="61"/>
      <c r="QGT34" s="61"/>
      <c r="QGU34" s="61"/>
      <c r="QGV34" s="61"/>
      <c r="QGW34" s="61"/>
      <c r="QGX34" s="61"/>
      <c r="QGY34" s="61"/>
      <c r="QGZ34" s="61"/>
      <c r="QHA34" s="61"/>
      <c r="QHB34" s="61"/>
      <c r="QHC34" s="61"/>
      <c r="QHD34" s="61"/>
      <c r="QHE34" s="61"/>
      <c r="QHF34" s="61"/>
      <c r="QHG34" s="61"/>
      <c r="QHH34" s="61"/>
      <c r="QHI34" s="61"/>
      <c r="QHJ34" s="61"/>
      <c r="QHK34" s="61"/>
      <c r="QHL34" s="61"/>
      <c r="QHM34" s="61"/>
      <c r="QHN34" s="61"/>
      <c r="QHO34" s="61"/>
      <c r="QHP34" s="61"/>
      <c r="QHQ34" s="61"/>
      <c r="QHR34" s="61"/>
      <c r="QHS34" s="61"/>
      <c r="QHT34" s="61"/>
      <c r="QHU34" s="61"/>
      <c r="QHV34" s="61"/>
      <c r="QHW34" s="61"/>
      <c r="QHX34" s="61"/>
      <c r="QHY34" s="61"/>
      <c r="QHZ34" s="61"/>
      <c r="QIA34" s="61"/>
      <c r="QIB34" s="61"/>
      <c r="QIC34" s="61"/>
      <c r="QID34" s="61"/>
      <c r="QIE34" s="61"/>
      <c r="QIF34" s="61"/>
      <c r="QIG34" s="61"/>
      <c r="QIH34" s="61"/>
      <c r="QII34" s="61"/>
      <c r="QIJ34" s="61"/>
      <c r="QIK34" s="61"/>
      <c r="QIL34" s="61"/>
      <c r="QIM34" s="61"/>
      <c r="QIN34" s="61"/>
      <c r="QIO34" s="61"/>
      <c r="QIP34" s="61"/>
      <c r="QIQ34" s="61"/>
      <c r="QIR34" s="61"/>
      <c r="QIS34" s="61"/>
      <c r="QIT34" s="61"/>
      <c r="QIU34" s="61"/>
      <c r="QIV34" s="61"/>
      <c r="QIW34" s="61"/>
      <c r="QIX34" s="61"/>
      <c r="QIY34" s="61"/>
      <c r="QIZ34" s="61"/>
      <c r="QJA34" s="61"/>
      <c r="QJB34" s="61"/>
      <c r="QJC34" s="61"/>
      <c r="QJD34" s="61"/>
      <c r="QJE34" s="61"/>
      <c r="QJF34" s="61"/>
      <c r="QJG34" s="61"/>
      <c r="QJH34" s="61"/>
      <c r="QJI34" s="61"/>
      <c r="QJJ34" s="61"/>
      <c r="QJK34" s="61"/>
      <c r="QJL34" s="61"/>
      <c r="QJM34" s="61"/>
      <c r="QJN34" s="61"/>
      <c r="QJO34" s="61"/>
      <c r="QJP34" s="61"/>
      <c r="QJQ34" s="61"/>
      <c r="QJR34" s="61"/>
      <c r="QJS34" s="61"/>
      <c r="QJT34" s="61"/>
      <c r="QJU34" s="61"/>
      <c r="QJV34" s="61"/>
      <c r="QJW34" s="61"/>
      <c r="QJX34" s="61"/>
      <c r="QJY34" s="61"/>
      <c r="QJZ34" s="61"/>
      <c r="QKA34" s="61"/>
      <c r="QKB34" s="61"/>
      <c r="QKC34" s="61"/>
      <c r="QKD34" s="61"/>
      <c r="QKE34" s="61"/>
      <c r="QKF34" s="61"/>
      <c r="QKG34" s="61"/>
      <c r="QKH34" s="61"/>
      <c r="QKI34" s="61"/>
      <c r="QKJ34" s="61"/>
      <c r="QKK34" s="61"/>
      <c r="QKL34" s="61"/>
      <c r="QKM34" s="61"/>
      <c r="QKN34" s="61"/>
      <c r="QKO34" s="61"/>
      <c r="QKP34" s="61"/>
      <c r="QKQ34" s="61"/>
      <c r="QKR34" s="61"/>
      <c r="QKS34" s="61"/>
      <c r="QKT34" s="61"/>
      <c r="QKU34" s="61"/>
      <c r="QKV34" s="61"/>
      <c r="QKW34" s="61"/>
      <c r="QKX34" s="61"/>
      <c r="QKY34" s="61"/>
      <c r="QKZ34" s="61"/>
      <c r="QLA34" s="61"/>
      <c r="QLB34" s="61"/>
      <c r="QLC34" s="61"/>
      <c r="QLD34" s="61"/>
      <c r="QLE34" s="61"/>
      <c r="QLF34" s="61"/>
      <c r="QLG34" s="61"/>
      <c r="QLH34" s="61"/>
      <c r="QLI34" s="61"/>
      <c r="QLJ34" s="61"/>
      <c r="QLK34" s="61"/>
      <c r="QLL34" s="61"/>
      <c r="QLM34" s="61"/>
      <c r="QLN34" s="61"/>
      <c r="QLO34" s="61"/>
      <c r="QLP34" s="61"/>
      <c r="QLQ34" s="61"/>
      <c r="QLR34" s="61"/>
      <c r="QLS34" s="61"/>
      <c r="QLT34" s="61"/>
      <c r="QLU34" s="61"/>
      <c r="QLV34" s="61"/>
      <c r="QLW34" s="61"/>
      <c r="QLX34" s="61"/>
      <c r="QLY34" s="61"/>
      <c r="QLZ34" s="61"/>
      <c r="QMA34" s="61"/>
      <c r="QMB34" s="61"/>
      <c r="QMC34" s="61"/>
      <c r="QMD34" s="61"/>
      <c r="QME34" s="61"/>
      <c r="QMF34" s="61"/>
      <c r="QMG34" s="61"/>
      <c r="QMH34" s="61"/>
      <c r="QMI34" s="61"/>
      <c r="QMJ34" s="61"/>
      <c r="QMK34" s="61"/>
      <c r="QML34" s="61"/>
      <c r="QMM34" s="61"/>
      <c r="QMN34" s="61"/>
      <c r="QMO34" s="61"/>
      <c r="QMP34" s="61"/>
      <c r="QMQ34" s="61"/>
      <c r="QMR34" s="61"/>
      <c r="QMS34" s="61"/>
      <c r="QMT34" s="61"/>
      <c r="QMU34" s="61"/>
      <c r="QMV34" s="61"/>
      <c r="QMW34" s="61"/>
      <c r="QMX34" s="61"/>
      <c r="QMY34" s="61"/>
      <c r="QMZ34" s="61"/>
      <c r="QNA34" s="61"/>
      <c r="QNB34" s="61"/>
      <c r="QNC34" s="61"/>
      <c r="QND34" s="61"/>
      <c r="QNE34" s="61"/>
      <c r="QNF34" s="61"/>
      <c r="QNG34" s="61"/>
      <c r="QNH34" s="61"/>
      <c r="QNI34" s="61"/>
      <c r="QNJ34" s="61"/>
      <c r="QNK34" s="61"/>
      <c r="QNL34" s="61"/>
      <c r="QNM34" s="61"/>
      <c r="QNN34" s="61"/>
      <c r="QNO34" s="61"/>
      <c r="QNP34" s="61"/>
      <c r="QNQ34" s="61"/>
      <c r="QNR34" s="61"/>
      <c r="QNS34" s="61"/>
      <c r="QNT34" s="61"/>
      <c r="QNU34" s="61"/>
      <c r="QNV34" s="61"/>
      <c r="QNW34" s="61"/>
      <c r="QNX34" s="61"/>
      <c r="QNY34" s="61"/>
      <c r="QNZ34" s="61"/>
      <c r="QOA34" s="61"/>
      <c r="QOB34" s="61"/>
      <c r="QOC34" s="61"/>
      <c r="QOD34" s="61"/>
      <c r="QOE34" s="61"/>
      <c r="QOF34" s="61"/>
      <c r="QOG34" s="61"/>
      <c r="QOH34" s="61"/>
      <c r="QOI34" s="61"/>
      <c r="QOJ34" s="61"/>
      <c r="QOK34" s="61"/>
      <c r="QOL34" s="61"/>
      <c r="QOM34" s="61"/>
      <c r="QON34" s="61"/>
      <c r="QOO34" s="61"/>
      <c r="QOP34" s="61"/>
      <c r="QOQ34" s="61"/>
      <c r="QOR34" s="61"/>
      <c r="QOS34" s="61"/>
      <c r="QOT34" s="61"/>
      <c r="QOU34" s="61"/>
      <c r="QOV34" s="61"/>
      <c r="QOW34" s="61"/>
      <c r="QOX34" s="61"/>
      <c r="QOY34" s="61"/>
      <c r="QOZ34" s="61"/>
      <c r="QPA34" s="61"/>
      <c r="QPB34" s="61"/>
      <c r="QPC34" s="61"/>
      <c r="QPD34" s="61"/>
      <c r="QPE34" s="61"/>
      <c r="QPF34" s="61"/>
      <c r="QPG34" s="61"/>
      <c r="QPH34" s="61"/>
      <c r="QPI34" s="61"/>
      <c r="QPJ34" s="61"/>
      <c r="QPK34" s="61"/>
      <c r="QPL34" s="61"/>
      <c r="QPM34" s="61"/>
      <c r="QPN34" s="61"/>
      <c r="QPO34" s="61"/>
      <c r="QPP34" s="61"/>
      <c r="QPQ34" s="61"/>
      <c r="QPR34" s="61"/>
      <c r="QPS34" s="61"/>
      <c r="QPT34" s="61"/>
      <c r="QPU34" s="61"/>
      <c r="QPV34" s="61"/>
      <c r="QPW34" s="61"/>
      <c r="QPX34" s="61"/>
      <c r="QPY34" s="61"/>
      <c r="QPZ34" s="61"/>
      <c r="QQA34" s="61"/>
      <c r="QQB34" s="61"/>
      <c r="QQC34" s="61"/>
      <c r="QQD34" s="61"/>
      <c r="QQE34" s="61"/>
      <c r="QQF34" s="61"/>
      <c r="QQG34" s="61"/>
      <c r="QQH34" s="61"/>
      <c r="QQI34" s="61"/>
      <c r="QQJ34" s="61"/>
      <c r="QQK34" s="61"/>
      <c r="QQL34" s="61"/>
      <c r="QQM34" s="61"/>
      <c r="QQN34" s="61"/>
      <c r="QQO34" s="61"/>
      <c r="QQP34" s="61"/>
      <c r="QQQ34" s="61"/>
      <c r="QQR34" s="61"/>
      <c r="QQS34" s="61"/>
      <c r="QQT34" s="61"/>
      <c r="QQU34" s="61"/>
      <c r="QQV34" s="61"/>
      <c r="QQW34" s="61"/>
      <c r="QQX34" s="61"/>
      <c r="QQY34" s="61"/>
      <c r="QQZ34" s="61"/>
      <c r="QRA34" s="61"/>
      <c r="QRB34" s="61"/>
      <c r="QRC34" s="61"/>
      <c r="QRD34" s="61"/>
      <c r="QRE34" s="61"/>
      <c r="QRF34" s="61"/>
      <c r="QRG34" s="61"/>
      <c r="QRH34" s="61"/>
      <c r="QRI34" s="61"/>
      <c r="QRJ34" s="61"/>
      <c r="QRK34" s="61"/>
      <c r="QRL34" s="61"/>
      <c r="QRM34" s="61"/>
      <c r="QRN34" s="61"/>
      <c r="QRO34" s="61"/>
      <c r="QRP34" s="61"/>
      <c r="QRQ34" s="61"/>
      <c r="QRR34" s="61"/>
      <c r="QRS34" s="61"/>
      <c r="QRT34" s="61"/>
      <c r="QRU34" s="61"/>
      <c r="QRV34" s="61"/>
      <c r="QRW34" s="61"/>
      <c r="QRX34" s="61"/>
      <c r="QRY34" s="61"/>
      <c r="QRZ34" s="61"/>
      <c r="QSA34" s="61"/>
      <c r="QSB34" s="61"/>
      <c r="QSC34" s="61"/>
      <c r="QSD34" s="61"/>
      <c r="QSE34" s="61"/>
      <c r="QSF34" s="61"/>
      <c r="QSG34" s="61"/>
      <c r="QSH34" s="61"/>
      <c r="QSI34" s="61"/>
      <c r="QSJ34" s="61"/>
      <c r="QSK34" s="61"/>
      <c r="QSL34" s="61"/>
      <c r="QSM34" s="61"/>
      <c r="QSN34" s="61"/>
      <c r="QSO34" s="61"/>
      <c r="QSP34" s="61"/>
      <c r="QSQ34" s="61"/>
      <c r="QSR34" s="61"/>
      <c r="QSS34" s="61"/>
      <c r="QST34" s="61"/>
      <c r="QSU34" s="61"/>
      <c r="QSV34" s="61"/>
      <c r="QSW34" s="61"/>
      <c r="QSX34" s="61"/>
      <c r="QSY34" s="61"/>
      <c r="QSZ34" s="61"/>
      <c r="QTA34" s="61"/>
      <c r="QTB34" s="61"/>
      <c r="QTC34" s="61"/>
      <c r="QTD34" s="61"/>
      <c r="QTE34" s="61"/>
      <c r="QTF34" s="61"/>
      <c r="QTG34" s="61"/>
      <c r="QTH34" s="61"/>
      <c r="QTI34" s="61"/>
      <c r="QTJ34" s="61"/>
      <c r="QTK34" s="61"/>
      <c r="QTL34" s="61"/>
      <c r="QTM34" s="61"/>
      <c r="QTN34" s="61"/>
      <c r="QTO34" s="61"/>
      <c r="QTP34" s="61"/>
      <c r="QTQ34" s="61"/>
      <c r="QTR34" s="61"/>
      <c r="QTS34" s="61"/>
      <c r="QTT34" s="61"/>
      <c r="QTU34" s="61"/>
      <c r="QTV34" s="61"/>
      <c r="QTW34" s="61"/>
      <c r="QTX34" s="61"/>
      <c r="QTY34" s="61"/>
      <c r="QTZ34" s="61"/>
      <c r="QUA34" s="61"/>
      <c r="QUB34" s="61"/>
      <c r="QUC34" s="61"/>
      <c r="QUD34" s="61"/>
      <c r="QUE34" s="61"/>
      <c r="QUF34" s="61"/>
      <c r="QUG34" s="61"/>
      <c r="QUH34" s="61"/>
      <c r="QUI34" s="61"/>
      <c r="QUJ34" s="61"/>
      <c r="QUK34" s="61"/>
      <c r="QUL34" s="61"/>
      <c r="QUM34" s="61"/>
      <c r="QUN34" s="61"/>
      <c r="QUO34" s="61"/>
      <c r="QUP34" s="61"/>
      <c r="QUQ34" s="61"/>
      <c r="QUR34" s="61"/>
      <c r="QUS34" s="61"/>
      <c r="QUT34" s="61"/>
      <c r="QUU34" s="61"/>
      <c r="QUV34" s="61"/>
      <c r="QUW34" s="61"/>
      <c r="QUX34" s="61"/>
      <c r="QUY34" s="61"/>
      <c r="QUZ34" s="61"/>
      <c r="QVA34" s="61"/>
      <c r="QVB34" s="61"/>
      <c r="QVC34" s="61"/>
      <c r="QVD34" s="61"/>
      <c r="QVE34" s="61"/>
      <c r="QVF34" s="61"/>
      <c r="QVG34" s="61"/>
      <c r="QVH34" s="61"/>
      <c r="QVI34" s="61"/>
      <c r="QVJ34" s="61"/>
      <c r="QVK34" s="61"/>
      <c r="QVL34" s="61"/>
      <c r="QVM34" s="61"/>
      <c r="QVN34" s="61"/>
      <c r="QVO34" s="61"/>
      <c r="QVP34" s="61"/>
      <c r="QVQ34" s="61"/>
      <c r="QVR34" s="61"/>
      <c r="QVS34" s="61"/>
      <c r="QVT34" s="61"/>
      <c r="QVU34" s="61"/>
      <c r="QVV34" s="61"/>
      <c r="QVW34" s="61"/>
      <c r="QVX34" s="61"/>
      <c r="QVY34" s="61"/>
      <c r="QVZ34" s="61"/>
      <c r="QWA34" s="61"/>
      <c r="QWB34" s="61"/>
      <c r="QWC34" s="61"/>
      <c r="QWD34" s="61"/>
      <c r="QWE34" s="61"/>
      <c r="QWF34" s="61"/>
      <c r="QWG34" s="61"/>
      <c r="QWH34" s="61"/>
      <c r="QWI34" s="61"/>
      <c r="QWJ34" s="61"/>
      <c r="QWK34" s="61"/>
      <c r="QWL34" s="61"/>
      <c r="QWM34" s="61"/>
      <c r="QWN34" s="61"/>
      <c r="QWO34" s="61"/>
      <c r="QWP34" s="61"/>
      <c r="QWQ34" s="61"/>
      <c r="QWR34" s="61"/>
      <c r="QWS34" s="61"/>
      <c r="QWT34" s="61"/>
      <c r="QWU34" s="61"/>
      <c r="QWV34" s="61"/>
      <c r="QWW34" s="61"/>
      <c r="QWX34" s="61"/>
      <c r="QWY34" s="61"/>
      <c r="QWZ34" s="61"/>
      <c r="QXA34" s="61"/>
      <c r="QXB34" s="61"/>
      <c r="QXC34" s="61"/>
      <c r="QXD34" s="61"/>
      <c r="QXE34" s="61"/>
      <c r="QXF34" s="61"/>
      <c r="QXG34" s="61"/>
      <c r="QXH34" s="61"/>
      <c r="QXI34" s="61"/>
      <c r="QXJ34" s="61"/>
      <c r="QXK34" s="61"/>
      <c r="QXL34" s="61"/>
      <c r="QXM34" s="61"/>
      <c r="QXN34" s="61"/>
      <c r="QXO34" s="61"/>
      <c r="QXP34" s="61"/>
      <c r="QXQ34" s="61"/>
      <c r="QXR34" s="61"/>
      <c r="QXS34" s="61"/>
      <c r="QXT34" s="61"/>
      <c r="QXU34" s="61"/>
      <c r="QXV34" s="61"/>
      <c r="QXW34" s="61"/>
      <c r="QXX34" s="61"/>
      <c r="QXY34" s="61"/>
      <c r="QXZ34" s="61"/>
      <c r="QYA34" s="61"/>
      <c r="QYB34" s="61"/>
      <c r="QYC34" s="61"/>
      <c r="QYD34" s="61"/>
      <c r="QYE34" s="61"/>
      <c r="QYF34" s="61"/>
      <c r="QYG34" s="61"/>
      <c r="QYH34" s="61"/>
      <c r="QYI34" s="61"/>
      <c r="QYJ34" s="61"/>
      <c r="QYK34" s="61"/>
      <c r="QYL34" s="61"/>
      <c r="QYM34" s="61"/>
      <c r="QYN34" s="61"/>
      <c r="QYO34" s="61"/>
      <c r="QYP34" s="61"/>
      <c r="QYQ34" s="61"/>
      <c r="QYR34" s="61"/>
      <c r="QYS34" s="61"/>
      <c r="QYT34" s="61"/>
      <c r="QYU34" s="61"/>
      <c r="QYV34" s="61"/>
      <c r="QYW34" s="61"/>
      <c r="QYX34" s="61"/>
      <c r="QYY34" s="61"/>
      <c r="QYZ34" s="61"/>
      <c r="QZA34" s="61"/>
      <c r="QZB34" s="61"/>
      <c r="QZC34" s="61"/>
      <c r="QZD34" s="61"/>
      <c r="QZE34" s="61"/>
      <c r="QZF34" s="61"/>
      <c r="QZG34" s="61"/>
      <c r="QZH34" s="61"/>
      <c r="QZI34" s="61"/>
      <c r="QZJ34" s="61"/>
      <c r="QZK34" s="61"/>
      <c r="QZL34" s="61"/>
      <c r="QZM34" s="61"/>
      <c r="QZN34" s="61"/>
      <c r="QZO34" s="61"/>
      <c r="QZP34" s="61"/>
      <c r="QZQ34" s="61"/>
      <c r="QZR34" s="61"/>
      <c r="QZS34" s="61"/>
      <c r="QZT34" s="61"/>
      <c r="QZU34" s="61"/>
      <c r="QZV34" s="61"/>
      <c r="QZW34" s="61"/>
      <c r="QZX34" s="61"/>
      <c r="QZY34" s="61"/>
      <c r="QZZ34" s="61"/>
      <c r="RAA34" s="61"/>
      <c r="RAB34" s="61"/>
      <c r="RAC34" s="61"/>
      <c r="RAD34" s="61"/>
      <c r="RAE34" s="61"/>
      <c r="RAF34" s="61"/>
      <c r="RAG34" s="61"/>
      <c r="RAH34" s="61"/>
      <c r="RAI34" s="61"/>
      <c r="RAJ34" s="61"/>
      <c r="RAK34" s="61"/>
      <c r="RAL34" s="61"/>
      <c r="RAM34" s="61"/>
      <c r="RAN34" s="61"/>
      <c r="RAO34" s="61"/>
      <c r="RAP34" s="61"/>
      <c r="RAQ34" s="61"/>
      <c r="RAR34" s="61"/>
      <c r="RAS34" s="61"/>
      <c r="RAT34" s="61"/>
      <c r="RAU34" s="61"/>
      <c r="RAV34" s="61"/>
      <c r="RAW34" s="61"/>
      <c r="RAX34" s="61"/>
      <c r="RAY34" s="61"/>
      <c r="RAZ34" s="61"/>
      <c r="RBA34" s="61"/>
      <c r="RBB34" s="61"/>
      <c r="RBC34" s="61"/>
      <c r="RBD34" s="61"/>
      <c r="RBE34" s="61"/>
      <c r="RBF34" s="61"/>
      <c r="RBG34" s="61"/>
      <c r="RBH34" s="61"/>
      <c r="RBI34" s="61"/>
      <c r="RBJ34" s="61"/>
      <c r="RBK34" s="61"/>
      <c r="RBL34" s="61"/>
      <c r="RBM34" s="61"/>
      <c r="RBN34" s="61"/>
      <c r="RBO34" s="61"/>
      <c r="RBP34" s="61"/>
      <c r="RBQ34" s="61"/>
      <c r="RBR34" s="61"/>
      <c r="RBS34" s="61"/>
      <c r="RBT34" s="61"/>
      <c r="RBU34" s="61"/>
      <c r="RBV34" s="61"/>
      <c r="RBW34" s="61"/>
      <c r="RBX34" s="61"/>
      <c r="RBY34" s="61"/>
      <c r="RBZ34" s="61"/>
      <c r="RCA34" s="61"/>
      <c r="RCB34" s="61"/>
      <c r="RCC34" s="61"/>
      <c r="RCD34" s="61"/>
      <c r="RCE34" s="61"/>
      <c r="RCF34" s="61"/>
      <c r="RCG34" s="61"/>
      <c r="RCH34" s="61"/>
      <c r="RCI34" s="61"/>
      <c r="RCJ34" s="61"/>
      <c r="RCK34" s="61"/>
      <c r="RCL34" s="61"/>
      <c r="RCM34" s="61"/>
      <c r="RCN34" s="61"/>
      <c r="RCO34" s="61"/>
      <c r="RCP34" s="61"/>
      <c r="RCQ34" s="61"/>
      <c r="RCR34" s="61"/>
      <c r="RCS34" s="61"/>
      <c r="RCT34" s="61"/>
      <c r="RCU34" s="61"/>
      <c r="RCV34" s="61"/>
      <c r="RCW34" s="61"/>
      <c r="RCX34" s="61"/>
      <c r="RCY34" s="61"/>
      <c r="RCZ34" s="61"/>
      <c r="RDA34" s="61"/>
      <c r="RDB34" s="61"/>
      <c r="RDC34" s="61"/>
      <c r="RDD34" s="61"/>
      <c r="RDE34" s="61"/>
      <c r="RDF34" s="61"/>
      <c r="RDG34" s="61"/>
      <c r="RDH34" s="61"/>
      <c r="RDI34" s="61"/>
      <c r="RDJ34" s="61"/>
      <c r="RDK34" s="61"/>
      <c r="RDL34" s="61"/>
      <c r="RDM34" s="61"/>
      <c r="RDN34" s="61"/>
      <c r="RDO34" s="61"/>
      <c r="RDP34" s="61"/>
      <c r="RDQ34" s="61"/>
      <c r="RDR34" s="61"/>
      <c r="RDS34" s="61"/>
      <c r="RDT34" s="61"/>
      <c r="RDU34" s="61"/>
      <c r="RDV34" s="61"/>
      <c r="RDW34" s="61"/>
      <c r="RDX34" s="61"/>
      <c r="RDY34" s="61"/>
      <c r="RDZ34" s="61"/>
      <c r="REA34" s="61"/>
      <c r="REB34" s="61"/>
      <c r="REC34" s="61"/>
      <c r="RED34" s="61"/>
      <c r="REE34" s="61"/>
      <c r="REF34" s="61"/>
      <c r="REG34" s="61"/>
      <c r="REH34" s="61"/>
      <c r="REI34" s="61"/>
      <c r="REJ34" s="61"/>
      <c r="REK34" s="61"/>
      <c r="REL34" s="61"/>
      <c r="REM34" s="61"/>
      <c r="REN34" s="61"/>
      <c r="REO34" s="61"/>
      <c r="REP34" s="61"/>
      <c r="REQ34" s="61"/>
      <c r="RER34" s="61"/>
      <c r="RES34" s="61"/>
      <c r="RET34" s="61"/>
      <c r="REU34" s="61"/>
      <c r="REV34" s="61"/>
      <c r="REW34" s="61"/>
      <c r="REX34" s="61"/>
      <c r="REY34" s="61"/>
      <c r="REZ34" s="61"/>
      <c r="RFA34" s="61"/>
      <c r="RFB34" s="61"/>
      <c r="RFC34" s="61"/>
      <c r="RFD34" s="61"/>
      <c r="RFE34" s="61"/>
      <c r="RFF34" s="61"/>
      <c r="RFG34" s="61"/>
      <c r="RFH34" s="61"/>
      <c r="RFI34" s="61"/>
      <c r="RFJ34" s="61"/>
      <c r="RFK34" s="61"/>
      <c r="RFL34" s="61"/>
      <c r="RFM34" s="61"/>
      <c r="RFN34" s="61"/>
      <c r="RFO34" s="61"/>
      <c r="RFP34" s="61"/>
      <c r="RFQ34" s="61"/>
      <c r="RFR34" s="61"/>
      <c r="RFS34" s="61"/>
      <c r="RFT34" s="61"/>
      <c r="RFU34" s="61"/>
      <c r="RFV34" s="61"/>
      <c r="RFW34" s="61"/>
      <c r="RFX34" s="61"/>
      <c r="RFY34" s="61"/>
      <c r="RFZ34" s="61"/>
      <c r="RGA34" s="61"/>
      <c r="RGB34" s="61"/>
      <c r="RGC34" s="61"/>
      <c r="RGD34" s="61"/>
      <c r="RGE34" s="61"/>
      <c r="RGF34" s="61"/>
      <c r="RGG34" s="61"/>
      <c r="RGH34" s="61"/>
      <c r="RGI34" s="61"/>
      <c r="RGJ34" s="61"/>
      <c r="RGK34" s="61"/>
      <c r="RGL34" s="61"/>
      <c r="RGM34" s="61"/>
      <c r="RGN34" s="61"/>
      <c r="RGO34" s="61"/>
      <c r="RGP34" s="61"/>
      <c r="RGQ34" s="61"/>
      <c r="RGR34" s="61"/>
      <c r="RGS34" s="61"/>
      <c r="RGT34" s="61"/>
      <c r="RGU34" s="61"/>
      <c r="RGV34" s="61"/>
      <c r="RGW34" s="61"/>
      <c r="RGX34" s="61"/>
      <c r="RGY34" s="61"/>
      <c r="RGZ34" s="61"/>
      <c r="RHA34" s="61"/>
      <c r="RHB34" s="61"/>
      <c r="RHC34" s="61"/>
      <c r="RHD34" s="61"/>
      <c r="RHE34" s="61"/>
      <c r="RHF34" s="61"/>
      <c r="RHG34" s="61"/>
      <c r="RHH34" s="61"/>
      <c r="RHI34" s="61"/>
      <c r="RHJ34" s="61"/>
      <c r="RHK34" s="61"/>
      <c r="RHL34" s="61"/>
      <c r="RHM34" s="61"/>
      <c r="RHN34" s="61"/>
      <c r="RHO34" s="61"/>
      <c r="RHP34" s="61"/>
      <c r="RHQ34" s="61"/>
      <c r="RHR34" s="61"/>
      <c r="RHS34" s="61"/>
      <c r="RHT34" s="61"/>
      <c r="RHU34" s="61"/>
      <c r="RHV34" s="61"/>
      <c r="RHW34" s="61"/>
      <c r="RHX34" s="61"/>
      <c r="RHY34" s="61"/>
      <c r="RHZ34" s="61"/>
      <c r="RIA34" s="61"/>
      <c r="RIB34" s="61"/>
      <c r="RIC34" s="61"/>
      <c r="RID34" s="61"/>
      <c r="RIE34" s="61"/>
      <c r="RIF34" s="61"/>
      <c r="RIG34" s="61"/>
      <c r="RIH34" s="61"/>
      <c r="RII34" s="61"/>
      <c r="RIJ34" s="61"/>
      <c r="RIK34" s="61"/>
      <c r="RIL34" s="61"/>
      <c r="RIM34" s="61"/>
      <c r="RIN34" s="61"/>
      <c r="RIO34" s="61"/>
      <c r="RIP34" s="61"/>
      <c r="RIQ34" s="61"/>
      <c r="RIR34" s="61"/>
      <c r="RIS34" s="61"/>
      <c r="RIT34" s="61"/>
      <c r="RIU34" s="61"/>
      <c r="RIV34" s="61"/>
      <c r="RIW34" s="61"/>
      <c r="RIX34" s="61"/>
      <c r="RIY34" s="61"/>
      <c r="RIZ34" s="61"/>
      <c r="RJA34" s="61"/>
      <c r="RJB34" s="61"/>
      <c r="RJC34" s="61"/>
      <c r="RJD34" s="61"/>
      <c r="RJE34" s="61"/>
      <c r="RJF34" s="61"/>
      <c r="RJG34" s="61"/>
      <c r="RJH34" s="61"/>
      <c r="RJI34" s="61"/>
      <c r="RJJ34" s="61"/>
      <c r="RJK34" s="61"/>
      <c r="RJL34" s="61"/>
      <c r="RJM34" s="61"/>
      <c r="RJN34" s="61"/>
      <c r="RJO34" s="61"/>
      <c r="RJP34" s="61"/>
      <c r="RJQ34" s="61"/>
      <c r="RJR34" s="61"/>
      <c r="RJS34" s="61"/>
      <c r="RJT34" s="61"/>
      <c r="RJU34" s="61"/>
      <c r="RJV34" s="61"/>
      <c r="RJW34" s="61"/>
      <c r="RJX34" s="61"/>
      <c r="RJY34" s="61"/>
      <c r="RJZ34" s="61"/>
      <c r="RKA34" s="61"/>
      <c r="RKB34" s="61"/>
      <c r="RKC34" s="61"/>
      <c r="RKD34" s="61"/>
      <c r="RKE34" s="61"/>
      <c r="RKF34" s="61"/>
      <c r="RKG34" s="61"/>
      <c r="RKH34" s="61"/>
      <c r="RKI34" s="61"/>
      <c r="RKJ34" s="61"/>
      <c r="RKK34" s="61"/>
      <c r="RKL34" s="61"/>
      <c r="RKM34" s="61"/>
      <c r="RKN34" s="61"/>
      <c r="RKO34" s="61"/>
      <c r="RKP34" s="61"/>
      <c r="RKQ34" s="61"/>
      <c r="RKR34" s="61"/>
      <c r="RKS34" s="61"/>
      <c r="RKT34" s="61"/>
      <c r="RKU34" s="61"/>
      <c r="RKV34" s="61"/>
      <c r="RKW34" s="61"/>
      <c r="RKX34" s="61"/>
      <c r="RKY34" s="61"/>
      <c r="RKZ34" s="61"/>
      <c r="RLA34" s="61"/>
      <c r="RLB34" s="61"/>
      <c r="RLC34" s="61"/>
      <c r="RLD34" s="61"/>
      <c r="RLE34" s="61"/>
      <c r="RLF34" s="61"/>
      <c r="RLG34" s="61"/>
      <c r="RLH34" s="61"/>
      <c r="RLI34" s="61"/>
      <c r="RLJ34" s="61"/>
      <c r="RLK34" s="61"/>
      <c r="RLL34" s="61"/>
      <c r="RLM34" s="61"/>
      <c r="RLN34" s="61"/>
      <c r="RLO34" s="61"/>
      <c r="RLP34" s="61"/>
      <c r="RLQ34" s="61"/>
      <c r="RLR34" s="61"/>
      <c r="RLS34" s="61"/>
      <c r="RLT34" s="61"/>
      <c r="RLU34" s="61"/>
      <c r="RLV34" s="61"/>
      <c r="RLW34" s="61"/>
      <c r="RLX34" s="61"/>
      <c r="RLY34" s="61"/>
      <c r="RLZ34" s="61"/>
      <c r="RMA34" s="61"/>
      <c r="RMB34" s="61"/>
      <c r="RMC34" s="61"/>
      <c r="RMD34" s="61"/>
      <c r="RME34" s="61"/>
      <c r="RMF34" s="61"/>
      <c r="RMG34" s="61"/>
      <c r="RMH34" s="61"/>
      <c r="RMI34" s="61"/>
      <c r="RMJ34" s="61"/>
      <c r="RMK34" s="61"/>
      <c r="RML34" s="61"/>
      <c r="RMM34" s="61"/>
      <c r="RMN34" s="61"/>
      <c r="RMO34" s="61"/>
      <c r="RMP34" s="61"/>
      <c r="RMQ34" s="61"/>
      <c r="RMR34" s="61"/>
      <c r="RMS34" s="61"/>
      <c r="RMT34" s="61"/>
      <c r="RMU34" s="61"/>
      <c r="RMV34" s="61"/>
      <c r="RMW34" s="61"/>
      <c r="RMX34" s="61"/>
      <c r="RMY34" s="61"/>
      <c r="RMZ34" s="61"/>
      <c r="RNA34" s="61"/>
      <c r="RNB34" s="61"/>
      <c r="RNC34" s="61"/>
      <c r="RND34" s="61"/>
      <c r="RNE34" s="61"/>
      <c r="RNF34" s="61"/>
      <c r="RNG34" s="61"/>
      <c r="RNH34" s="61"/>
      <c r="RNI34" s="61"/>
      <c r="RNJ34" s="61"/>
      <c r="RNK34" s="61"/>
      <c r="RNL34" s="61"/>
      <c r="RNM34" s="61"/>
      <c r="RNN34" s="61"/>
      <c r="RNO34" s="61"/>
      <c r="RNP34" s="61"/>
      <c r="RNQ34" s="61"/>
      <c r="RNR34" s="61"/>
      <c r="RNS34" s="61"/>
      <c r="RNT34" s="61"/>
      <c r="RNU34" s="61"/>
      <c r="RNV34" s="61"/>
      <c r="RNW34" s="61"/>
      <c r="RNX34" s="61"/>
      <c r="RNY34" s="61"/>
      <c r="RNZ34" s="61"/>
      <c r="ROA34" s="61"/>
      <c r="ROB34" s="61"/>
      <c r="ROC34" s="61"/>
      <c r="ROD34" s="61"/>
      <c r="ROE34" s="61"/>
      <c r="ROF34" s="61"/>
      <c r="ROG34" s="61"/>
      <c r="ROH34" s="61"/>
      <c r="ROI34" s="61"/>
      <c r="ROJ34" s="61"/>
      <c r="ROK34" s="61"/>
      <c r="ROL34" s="61"/>
      <c r="ROM34" s="61"/>
      <c r="RON34" s="61"/>
      <c r="ROO34" s="61"/>
      <c r="ROP34" s="61"/>
      <c r="ROQ34" s="61"/>
      <c r="ROR34" s="61"/>
      <c r="ROS34" s="61"/>
      <c r="ROT34" s="61"/>
      <c r="ROU34" s="61"/>
      <c r="ROV34" s="61"/>
      <c r="ROW34" s="61"/>
      <c r="ROX34" s="61"/>
      <c r="ROY34" s="61"/>
      <c r="ROZ34" s="61"/>
      <c r="RPA34" s="61"/>
      <c r="RPB34" s="61"/>
      <c r="RPC34" s="61"/>
      <c r="RPD34" s="61"/>
      <c r="RPE34" s="61"/>
      <c r="RPF34" s="61"/>
      <c r="RPG34" s="61"/>
      <c r="RPH34" s="61"/>
      <c r="RPI34" s="61"/>
      <c r="RPJ34" s="61"/>
      <c r="RPK34" s="61"/>
      <c r="RPL34" s="61"/>
      <c r="RPM34" s="61"/>
      <c r="RPN34" s="61"/>
      <c r="RPO34" s="61"/>
      <c r="RPP34" s="61"/>
      <c r="RPQ34" s="61"/>
      <c r="RPR34" s="61"/>
      <c r="RPS34" s="61"/>
      <c r="RPT34" s="61"/>
      <c r="RPU34" s="61"/>
      <c r="RPV34" s="61"/>
      <c r="RPW34" s="61"/>
      <c r="RPX34" s="61"/>
      <c r="RPY34" s="61"/>
      <c r="RPZ34" s="61"/>
      <c r="RQA34" s="61"/>
      <c r="RQB34" s="61"/>
      <c r="RQC34" s="61"/>
      <c r="RQD34" s="61"/>
      <c r="RQE34" s="61"/>
      <c r="RQF34" s="61"/>
      <c r="RQG34" s="61"/>
      <c r="RQH34" s="61"/>
      <c r="RQI34" s="61"/>
      <c r="RQJ34" s="61"/>
      <c r="RQK34" s="61"/>
      <c r="RQL34" s="61"/>
      <c r="RQM34" s="61"/>
      <c r="RQN34" s="61"/>
      <c r="RQO34" s="61"/>
      <c r="RQP34" s="61"/>
      <c r="RQQ34" s="61"/>
      <c r="RQR34" s="61"/>
      <c r="RQS34" s="61"/>
      <c r="RQT34" s="61"/>
      <c r="RQU34" s="61"/>
      <c r="RQV34" s="61"/>
      <c r="RQW34" s="61"/>
      <c r="RQX34" s="61"/>
      <c r="RQY34" s="61"/>
      <c r="RQZ34" s="61"/>
      <c r="RRA34" s="61"/>
      <c r="RRB34" s="61"/>
      <c r="RRC34" s="61"/>
      <c r="RRD34" s="61"/>
      <c r="RRE34" s="61"/>
      <c r="RRF34" s="61"/>
      <c r="RRG34" s="61"/>
      <c r="RRH34" s="61"/>
      <c r="RRI34" s="61"/>
      <c r="RRJ34" s="61"/>
      <c r="RRK34" s="61"/>
      <c r="RRL34" s="61"/>
      <c r="RRM34" s="61"/>
      <c r="RRN34" s="61"/>
      <c r="RRO34" s="61"/>
      <c r="RRP34" s="61"/>
      <c r="RRQ34" s="61"/>
      <c r="RRR34" s="61"/>
      <c r="RRS34" s="61"/>
      <c r="RRT34" s="61"/>
      <c r="RRU34" s="61"/>
      <c r="RRV34" s="61"/>
      <c r="RRW34" s="61"/>
      <c r="RRX34" s="61"/>
      <c r="RRY34" s="61"/>
      <c r="RRZ34" s="61"/>
      <c r="RSA34" s="61"/>
      <c r="RSB34" s="61"/>
      <c r="RSC34" s="61"/>
      <c r="RSD34" s="61"/>
      <c r="RSE34" s="61"/>
      <c r="RSF34" s="61"/>
      <c r="RSG34" s="61"/>
      <c r="RSH34" s="61"/>
      <c r="RSI34" s="61"/>
      <c r="RSJ34" s="61"/>
      <c r="RSK34" s="61"/>
      <c r="RSL34" s="61"/>
      <c r="RSM34" s="61"/>
      <c r="RSN34" s="61"/>
      <c r="RSO34" s="61"/>
      <c r="RSP34" s="61"/>
      <c r="RSQ34" s="61"/>
      <c r="RSR34" s="61"/>
      <c r="RSS34" s="61"/>
      <c r="RST34" s="61"/>
      <c r="RSU34" s="61"/>
      <c r="RSV34" s="61"/>
      <c r="RSW34" s="61"/>
      <c r="RSX34" s="61"/>
      <c r="RSY34" s="61"/>
      <c r="RSZ34" s="61"/>
      <c r="RTA34" s="61"/>
      <c r="RTB34" s="61"/>
      <c r="RTC34" s="61"/>
      <c r="RTD34" s="61"/>
      <c r="RTE34" s="61"/>
      <c r="RTF34" s="61"/>
      <c r="RTG34" s="61"/>
      <c r="RTH34" s="61"/>
      <c r="RTI34" s="61"/>
      <c r="RTJ34" s="61"/>
      <c r="RTK34" s="61"/>
      <c r="RTL34" s="61"/>
      <c r="RTM34" s="61"/>
      <c r="RTN34" s="61"/>
      <c r="RTO34" s="61"/>
      <c r="RTP34" s="61"/>
      <c r="RTQ34" s="61"/>
      <c r="RTR34" s="61"/>
      <c r="RTS34" s="61"/>
      <c r="RTT34" s="61"/>
      <c r="RTU34" s="61"/>
      <c r="RTV34" s="61"/>
      <c r="RTW34" s="61"/>
      <c r="RTX34" s="61"/>
      <c r="RTY34" s="61"/>
      <c r="RTZ34" s="61"/>
      <c r="RUA34" s="61"/>
      <c r="RUB34" s="61"/>
      <c r="RUC34" s="61"/>
      <c r="RUD34" s="61"/>
      <c r="RUE34" s="61"/>
      <c r="RUF34" s="61"/>
      <c r="RUG34" s="61"/>
      <c r="RUH34" s="61"/>
      <c r="RUI34" s="61"/>
      <c r="RUJ34" s="61"/>
      <c r="RUK34" s="61"/>
      <c r="RUL34" s="61"/>
      <c r="RUM34" s="61"/>
      <c r="RUN34" s="61"/>
      <c r="RUO34" s="61"/>
      <c r="RUP34" s="61"/>
      <c r="RUQ34" s="61"/>
      <c r="RUR34" s="61"/>
      <c r="RUS34" s="61"/>
      <c r="RUT34" s="61"/>
      <c r="RUU34" s="61"/>
      <c r="RUV34" s="61"/>
      <c r="RUW34" s="61"/>
      <c r="RUX34" s="61"/>
      <c r="RUY34" s="61"/>
      <c r="RUZ34" s="61"/>
      <c r="RVA34" s="61"/>
      <c r="RVB34" s="61"/>
      <c r="RVC34" s="61"/>
      <c r="RVD34" s="61"/>
      <c r="RVE34" s="61"/>
      <c r="RVF34" s="61"/>
      <c r="RVG34" s="61"/>
      <c r="RVH34" s="61"/>
      <c r="RVI34" s="61"/>
      <c r="RVJ34" s="61"/>
      <c r="RVK34" s="61"/>
      <c r="RVL34" s="61"/>
      <c r="RVM34" s="61"/>
      <c r="RVN34" s="61"/>
      <c r="RVO34" s="61"/>
      <c r="RVP34" s="61"/>
      <c r="RVQ34" s="61"/>
      <c r="RVR34" s="61"/>
      <c r="RVS34" s="61"/>
      <c r="RVT34" s="61"/>
      <c r="RVU34" s="61"/>
      <c r="RVV34" s="61"/>
      <c r="RVW34" s="61"/>
      <c r="RVX34" s="61"/>
      <c r="RVY34" s="61"/>
      <c r="RVZ34" s="61"/>
      <c r="RWA34" s="61"/>
      <c r="RWB34" s="61"/>
      <c r="RWC34" s="61"/>
      <c r="RWD34" s="61"/>
      <c r="RWE34" s="61"/>
      <c r="RWF34" s="61"/>
      <c r="RWG34" s="61"/>
      <c r="RWH34" s="61"/>
      <c r="RWI34" s="61"/>
      <c r="RWJ34" s="61"/>
      <c r="RWK34" s="61"/>
      <c r="RWL34" s="61"/>
      <c r="RWM34" s="61"/>
      <c r="RWN34" s="61"/>
      <c r="RWO34" s="61"/>
      <c r="RWP34" s="61"/>
      <c r="RWQ34" s="61"/>
      <c r="RWR34" s="61"/>
      <c r="RWS34" s="61"/>
      <c r="RWT34" s="61"/>
      <c r="RWU34" s="61"/>
      <c r="RWV34" s="61"/>
      <c r="RWW34" s="61"/>
      <c r="RWX34" s="61"/>
      <c r="RWY34" s="61"/>
      <c r="RWZ34" s="61"/>
      <c r="RXA34" s="61"/>
      <c r="RXB34" s="61"/>
      <c r="RXC34" s="61"/>
      <c r="RXD34" s="61"/>
      <c r="RXE34" s="61"/>
      <c r="RXF34" s="61"/>
      <c r="RXG34" s="61"/>
      <c r="RXH34" s="61"/>
      <c r="RXI34" s="61"/>
      <c r="RXJ34" s="61"/>
      <c r="RXK34" s="61"/>
      <c r="RXL34" s="61"/>
      <c r="RXM34" s="61"/>
      <c r="RXN34" s="61"/>
      <c r="RXO34" s="61"/>
      <c r="RXP34" s="61"/>
      <c r="RXQ34" s="61"/>
      <c r="RXR34" s="61"/>
      <c r="RXS34" s="61"/>
      <c r="RXT34" s="61"/>
      <c r="RXU34" s="61"/>
      <c r="RXV34" s="61"/>
      <c r="RXW34" s="61"/>
      <c r="RXX34" s="61"/>
      <c r="RXY34" s="61"/>
      <c r="RXZ34" s="61"/>
      <c r="RYA34" s="61"/>
      <c r="RYB34" s="61"/>
      <c r="RYC34" s="61"/>
      <c r="RYD34" s="61"/>
      <c r="RYE34" s="61"/>
      <c r="RYF34" s="61"/>
      <c r="RYG34" s="61"/>
      <c r="RYH34" s="61"/>
      <c r="RYI34" s="61"/>
      <c r="RYJ34" s="61"/>
      <c r="RYK34" s="61"/>
      <c r="RYL34" s="61"/>
      <c r="RYM34" s="61"/>
      <c r="RYN34" s="61"/>
      <c r="RYO34" s="61"/>
      <c r="RYP34" s="61"/>
      <c r="RYQ34" s="61"/>
      <c r="RYR34" s="61"/>
      <c r="RYS34" s="61"/>
      <c r="RYT34" s="61"/>
      <c r="RYU34" s="61"/>
      <c r="RYV34" s="61"/>
      <c r="RYW34" s="61"/>
      <c r="RYX34" s="61"/>
      <c r="RYY34" s="61"/>
      <c r="RYZ34" s="61"/>
      <c r="RZA34" s="61"/>
      <c r="RZB34" s="61"/>
      <c r="RZC34" s="61"/>
      <c r="RZD34" s="61"/>
      <c r="RZE34" s="61"/>
      <c r="RZF34" s="61"/>
      <c r="RZG34" s="61"/>
      <c r="RZH34" s="61"/>
      <c r="RZI34" s="61"/>
      <c r="RZJ34" s="61"/>
      <c r="RZK34" s="61"/>
      <c r="RZL34" s="61"/>
      <c r="RZM34" s="61"/>
      <c r="RZN34" s="61"/>
      <c r="RZO34" s="61"/>
      <c r="RZP34" s="61"/>
      <c r="RZQ34" s="61"/>
      <c r="RZR34" s="61"/>
      <c r="RZS34" s="61"/>
      <c r="RZT34" s="61"/>
      <c r="RZU34" s="61"/>
      <c r="RZV34" s="61"/>
      <c r="RZW34" s="61"/>
      <c r="RZX34" s="61"/>
      <c r="RZY34" s="61"/>
      <c r="RZZ34" s="61"/>
      <c r="SAA34" s="61"/>
      <c r="SAB34" s="61"/>
      <c r="SAC34" s="61"/>
      <c r="SAD34" s="61"/>
      <c r="SAE34" s="61"/>
      <c r="SAF34" s="61"/>
      <c r="SAG34" s="61"/>
      <c r="SAH34" s="61"/>
      <c r="SAI34" s="61"/>
      <c r="SAJ34" s="61"/>
      <c r="SAK34" s="61"/>
      <c r="SAL34" s="61"/>
      <c r="SAM34" s="61"/>
      <c r="SAN34" s="61"/>
      <c r="SAO34" s="61"/>
      <c r="SAP34" s="61"/>
      <c r="SAQ34" s="61"/>
      <c r="SAR34" s="61"/>
      <c r="SAS34" s="61"/>
      <c r="SAT34" s="61"/>
      <c r="SAU34" s="61"/>
      <c r="SAV34" s="61"/>
      <c r="SAW34" s="61"/>
      <c r="SAX34" s="61"/>
      <c r="SAY34" s="61"/>
      <c r="SAZ34" s="61"/>
      <c r="SBA34" s="61"/>
      <c r="SBB34" s="61"/>
      <c r="SBC34" s="61"/>
      <c r="SBD34" s="61"/>
      <c r="SBE34" s="61"/>
      <c r="SBF34" s="61"/>
      <c r="SBG34" s="61"/>
      <c r="SBH34" s="61"/>
      <c r="SBI34" s="61"/>
      <c r="SBJ34" s="61"/>
      <c r="SBK34" s="61"/>
      <c r="SBL34" s="61"/>
      <c r="SBM34" s="61"/>
      <c r="SBN34" s="61"/>
      <c r="SBO34" s="61"/>
      <c r="SBP34" s="61"/>
      <c r="SBQ34" s="61"/>
      <c r="SBR34" s="61"/>
      <c r="SBS34" s="61"/>
      <c r="SBT34" s="61"/>
      <c r="SBU34" s="61"/>
      <c r="SBV34" s="61"/>
      <c r="SBW34" s="61"/>
      <c r="SBX34" s="61"/>
      <c r="SBY34" s="61"/>
      <c r="SBZ34" s="61"/>
      <c r="SCA34" s="61"/>
      <c r="SCB34" s="61"/>
      <c r="SCC34" s="61"/>
      <c r="SCD34" s="61"/>
      <c r="SCE34" s="61"/>
      <c r="SCF34" s="61"/>
      <c r="SCG34" s="61"/>
      <c r="SCH34" s="61"/>
      <c r="SCI34" s="61"/>
      <c r="SCJ34" s="61"/>
      <c r="SCK34" s="61"/>
      <c r="SCL34" s="61"/>
      <c r="SCM34" s="61"/>
      <c r="SCN34" s="61"/>
      <c r="SCO34" s="61"/>
      <c r="SCP34" s="61"/>
      <c r="SCQ34" s="61"/>
      <c r="SCR34" s="61"/>
      <c r="SCS34" s="61"/>
      <c r="SCT34" s="61"/>
      <c r="SCU34" s="61"/>
      <c r="SCV34" s="61"/>
      <c r="SCW34" s="61"/>
      <c r="SCX34" s="61"/>
      <c r="SCY34" s="61"/>
      <c r="SCZ34" s="61"/>
      <c r="SDA34" s="61"/>
      <c r="SDB34" s="61"/>
      <c r="SDC34" s="61"/>
      <c r="SDD34" s="61"/>
      <c r="SDE34" s="61"/>
      <c r="SDF34" s="61"/>
      <c r="SDG34" s="61"/>
      <c r="SDH34" s="61"/>
      <c r="SDI34" s="61"/>
      <c r="SDJ34" s="61"/>
      <c r="SDK34" s="61"/>
      <c r="SDL34" s="61"/>
      <c r="SDM34" s="61"/>
      <c r="SDN34" s="61"/>
      <c r="SDO34" s="61"/>
      <c r="SDP34" s="61"/>
      <c r="SDQ34" s="61"/>
      <c r="SDR34" s="61"/>
      <c r="SDS34" s="61"/>
      <c r="SDT34" s="61"/>
      <c r="SDU34" s="61"/>
      <c r="SDV34" s="61"/>
      <c r="SDW34" s="61"/>
      <c r="SDX34" s="61"/>
      <c r="SDY34" s="61"/>
      <c r="SDZ34" s="61"/>
      <c r="SEA34" s="61"/>
      <c r="SEB34" s="61"/>
      <c r="SEC34" s="61"/>
      <c r="SED34" s="61"/>
      <c r="SEE34" s="61"/>
      <c r="SEF34" s="61"/>
      <c r="SEG34" s="61"/>
      <c r="SEH34" s="61"/>
      <c r="SEI34" s="61"/>
      <c r="SEJ34" s="61"/>
      <c r="SEK34" s="61"/>
      <c r="SEL34" s="61"/>
      <c r="SEM34" s="61"/>
      <c r="SEN34" s="61"/>
      <c r="SEO34" s="61"/>
      <c r="SEP34" s="61"/>
      <c r="SEQ34" s="61"/>
      <c r="SER34" s="61"/>
      <c r="SES34" s="61"/>
      <c r="SET34" s="61"/>
      <c r="SEU34" s="61"/>
      <c r="SEV34" s="61"/>
      <c r="SEW34" s="61"/>
      <c r="SEX34" s="61"/>
      <c r="SEY34" s="61"/>
      <c r="SEZ34" s="61"/>
      <c r="SFA34" s="61"/>
      <c r="SFB34" s="61"/>
      <c r="SFC34" s="61"/>
      <c r="SFD34" s="61"/>
      <c r="SFE34" s="61"/>
      <c r="SFF34" s="61"/>
      <c r="SFG34" s="61"/>
      <c r="SFH34" s="61"/>
      <c r="SFI34" s="61"/>
      <c r="SFJ34" s="61"/>
      <c r="SFK34" s="61"/>
      <c r="SFL34" s="61"/>
      <c r="SFM34" s="61"/>
      <c r="SFN34" s="61"/>
      <c r="SFO34" s="61"/>
      <c r="SFP34" s="61"/>
      <c r="SFQ34" s="61"/>
      <c r="SFR34" s="61"/>
      <c r="SFS34" s="61"/>
      <c r="SFT34" s="61"/>
      <c r="SFU34" s="61"/>
      <c r="SFV34" s="61"/>
      <c r="SFW34" s="61"/>
      <c r="SFX34" s="61"/>
      <c r="SFY34" s="61"/>
      <c r="SFZ34" s="61"/>
      <c r="SGA34" s="61"/>
      <c r="SGB34" s="61"/>
      <c r="SGC34" s="61"/>
      <c r="SGD34" s="61"/>
      <c r="SGE34" s="61"/>
      <c r="SGF34" s="61"/>
      <c r="SGG34" s="61"/>
      <c r="SGH34" s="61"/>
      <c r="SGI34" s="61"/>
      <c r="SGJ34" s="61"/>
      <c r="SGK34" s="61"/>
      <c r="SGL34" s="61"/>
      <c r="SGM34" s="61"/>
      <c r="SGN34" s="61"/>
      <c r="SGO34" s="61"/>
      <c r="SGP34" s="61"/>
      <c r="SGQ34" s="61"/>
      <c r="SGR34" s="61"/>
      <c r="SGS34" s="61"/>
      <c r="SGT34" s="61"/>
      <c r="SGU34" s="61"/>
      <c r="SGV34" s="61"/>
      <c r="SGW34" s="61"/>
      <c r="SGX34" s="61"/>
      <c r="SGY34" s="61"/>
      <c r="SGZ34" s="61"/>
      <c r="SHA34" s="61"/>
      <c r="SHB34" s="61"/>
      <c r="SHC34" s="61"/>
      <c r="SHD34" s="61"/>
      <c r="SHE34" s="61"/>
      <c r="SHF34" s="61"/>
      <c r="SHG34" s="61"/>
      <c r="SHH34" s="61"/>
      <c r="SHI34" s="61"/>
      <c r="SHJ34" s="61"/>
      <c r="SHK34" s="61"/>
      <c r="SHL34" s="61"/>
      <c r="SHM34" s="61"/>
      <c r="SHN34" s="61"/>
      <c r="SHO34" s="61"/>
      <c r="SHP34" s="61"/>
      <c r="SHQ34" s="61"/>
      <c r="SHR34" s="61"/>
      <c r="SHS34" s="61"/>
      <c r="SHT34" s="61"/>
      <c r="SHU34" s="61"/>
      <c r="SHV34" s="61"/>
      <c r="SHW34" s="61"/>
      <c r="SHX34" s="61"/>
      <c r="SHY34" s="61"/>
      <c r="SHZ34" s="61"/>
      <c r="SIA34" s="61"/>
      <c r="SIB34" s="61"/>
      <c r="SIC34" s="61"/>
      <c r="SID34" s="61"/>
      <c r="SIE34" s="61"/>
      <c r="SIF34" s="61"/>
      <c r="SIG34" s="61"/>
      <c r="SIH34" s="61"/>
      <c r="SII34" s="61"/>
      <c r="SIJ34" s="61"/>
      <c r="SIK34" s="61"/>
      <c r="SIL34" s="61"/>
      <c r="SIM34" s="61"/>
      <c r="SIN34" s="61"/>
      <c r="SIO34" s="61"/>
      <c r="SIP34" s="61"/>
      <c r="SIQ34" s="61"/>
      <c r="SIR34" s="61"/>
      <c r="SIS34" s="61"/>
      <c r="SIT34" s="61"/>
      <c r="SIU34" s="61"/>
      <c r="SIV34" s="61"/>
      <c r="SIW34" s="61"/>
      <c r="SIX34" s="61"/>
      <c r="SIY34" s="61"/>
      <c r="SIZ34" s="61"/>
      <c r="SJA34" s="61"/>
      <c r="SJB34" s="61"/>
      <c r="SJC34" s="61"/>
      <c r="SJD34" s="61"/>
      <c r="SJE34" s="61"/>
      <c r="SJF34" s="61"/>
      <c r="SJG34" s="61"/>
      <c r="SJH34" s="61"/>
      <c r="SJI34" s="61"/>
      <c r="SJJ34" s="61"/>
      <c r="SJK34" s="61"/>
      <c r="SJL34" s="61"/>
      <c r="SJM34" s="61"/>
      <c r="SJN34" s="61"/>
      <c r="SJO34" s="61"/>
      <c r="SJP34" s="61"/>
      <c r="SJQ34" s="61"/>
      <c r="SJR34" s="61"/>
      <c r="SJS34" s="61"/>
      <c r="SJT34" s="61"/>
      <c r="SJU34" s="61"/>
      <c r="SJV34" s="61"/>
      <c r="SJW34" s="61"/>
      <c r="SJX34" s="61"/>
      <c r="SJY34" s="61"/>
      <c r="SJZ34" s="61"/>
      <c r="SKA34" s="61"/>
      <c r="SKB34" s="61"/>
      <c r="SKC34" s="61"/>
      <c r="SKD34" s="61"/>
      <c r="SKE34" s="61"/>
      <c r="SKF34" s="61"/>
      <c r="SKG34" s="61"/>
      <c r="SKH34" s="61"/>
      <c r="SKI34" s="61"/>
      <c r="SKJ34" s="61"/>
      <c r="SKK34" s="61"/>
      <c r="SKL34" s="61"/>
      <c r="SKM34" s="61"/>
      <c r="SKN34" s="61"/>
      <c r="SKO34" s="61"/>
      <c r="SKP34" s="61"/>
      <c r="SKQ34" s="61"/>
      <c r="SKR34" s="61"/>
      <c r="SKS34" s="61"/>
      <c r="SKT34" s="61"/>
      <c r="SKU34" s="61"/>
      <c r="SKV34" s="61"/>
      <c r="SKW34" s="61"/>
      <c r="SKX34" s="61"/>
      <c r="SKY34" s="61"/>
      <c r="SKZ34" s="61"/>
      <c r="SLA34" s="61"/>
      <c r="SLB34" s="61"/>
      <c r="SLC34" s="61"/>
      <c r="SLD34" s="61"/>
      <c r="SLE34" s="61"/>
      <c r="SLF34" s="61"/>
      <c r="SLG34" s="61"/>
      <c r="SLH34" s="61"/>
      <c r="SLI34" s="61"/>
      <c r="SLJ34" s="61"/>
      <c r="SLK34" s="61"/>
      <c r="SLL34" s="61"/>
      <c r="SLM34" s="61"/>
      <c r="SLN34" s="61"/>
      <c r="SLO34" s="61"/>
      <c r="SLP34" s="61"/>
      <c r="SLQ34" s="61"/>
      <c r="SLR34" s="61"/>
      <c r="SLS34" s="61"/>
      <c r="SLT34" s="61"/>
      <c r="SLU34" s="61"/>
      <c r="SLV34" s="61"/>
      <c r="SLW34" s="61"/>
      <c r="SLX34" s="61"/>
      <c r="SLY34" s="61"/>
      <c r="SLZ34" s="61"/>
      <c r="SMA34" s="61"/>
      <c r="SMB34" s="61"/>
      <c r="SMC34" s="61"/>
      <c r="SMD34" s="61"/>
      <c r="SME34" s="61"/>
      <c r="SMF34" s="61"/>
      <c r="SMG34" s="61"/>
      <c r="SMH34" s="61"/>
      <c r="SMI34" s="61"/>
      <c r="SMJ34" s="61"/>
      <c r="SMK34" s="61"/>
      <c r="SML34" s="61"/>
      <c r="SMM34" s="61"/>
      <c r="SMN34" s="61"/>
      <c r="SMO34" s="61"/>
      <c r="SMP34" s="61"/>
      <c r="SMQ34" s="61"/>
      <c r="SMR34" s="61"/>
      <c r="SMS34" s="61"/>
      <c r="SMT34" s="61"/>
      <c r="SMU34" s="61"/>
      <c r="SMV34" s="61"/>
      <c r="SMW34" s="61"/>
      <c r="SMX34" s="61"/>
      <c r="SMY34" s="61"/>
      <c r="SMZ34" s="61"/>
      <c r="SNA34" s="61"/>
      <c r="SNB34" s="61"/>
      <c r="SNC34" s="61"/>
      <c r="SND34" s="61"/>
      <c r="SNE34" s="61"/>
      <c r="SNF34" s="61"/>
      <c r="SNG34" s="61"/>
      <c r="SNH34" s="61"/>
      <c r="SNI34" s="61"/>
      <c r="SNJ34" s="61"/>
      <c r="SNK34" s="61"/>
      <c r="SNL34" s="61"/>
      <c r="SNM34" s="61"/>
      <c r="SNN34" s="61"/>
      <c r="SNO34" s="61"/>
      <c r="SNP34" s="61"/>
      <c r="SNQ34" s="61"/>
      <c r="SNR34" s="61"/>
      <c r="SNS34" s="61"/>
      <c r="SNT34" s="61"/>
      <c r="SNU34" s="61"/>
      <c r="SNV34" s="61"/>
      <c r="SNW34" s="61"/>
      <c r="SNX34" s="61"/>
      <c r="SNY34" s="61"/>
      <c r="SNZ34" s="61"/>
      <c r="SOA34" s="61"/>
      <c r="SOB34" s="61"/>
      <c r="SOC34" s="61"/>
      <c r="SOD34" s="61"/>
      <c r="SOE34" s="61"/>
      <c r="SOF34" s="61"/>
      <c r="SOG34" s="61"/>
      <c r="SOH34" s="61"/>
      <c r="SOI34" s="61"/>
      <c r="SOJ34" s="61"/>
      <c r="SOK34" s="61"/>
      <c r="SOL34" s="61"/>
      <c r="SOM34" s="61"/>
      <c r="SON34" s="61"/>
      <c r="SOO34" s="61"/>
      <c r="SOP34" s="61"/>
      <c r="SOQ34" s="61"/>
      <c r="SOR34" s="61"/>
      <c r="SOS34" s="61"/>
      <c r="SOT34" s="61"/>
      <c r="SOU34" s="61"/>
      <c r="SOV34" s="61"/>
      <c r="SOW34" s="61"/>
      <c r="SOX34" s="61"/>
      <c r="SOY34" s="61"/>
      <c r="SOZ34" s="61"/>
      <c r="SPA34" s="61"/>
      <c r="SPB34" s="61"/>
      <c r="SPC34" s="61"/>
      <c r="SPD34" s="61"/>
      <c r="SPE34" s="61"/>
      <c r="SPF34" s="61"/>
      <c r="SPG34" s="61"/>
      <c r="SPH34" s="61"/>
      <c r="SPI34" s="61"/>
      <c r="SPJ34" s="61"/>
      <c r="SPK34" s="61"/>
      <c r="SPL34" s="61"/>
      <c r="SPM34" s="61"/>
      <c r="SPN34" s="61"/>
      <c r="SPO34" s="61"/>
      <c r="SPP34" s="61"/>
      <c r="SPQ34" s="61"/>
      <c r="SPR34" s="61"/>
      <c r="SPS34" s="61"/>
      <c r="SPT34" s="61"/>
      <c r="SPU34" s="61"/>
      <c r="SPV34" s="61"/>
      <c r="SPW34" s="61"/>
      <c r="SPX34" s="61"/>
      <c r="SPY34" s="61"/>
      <c r="SPZ34" s="61"/>
      <c r="SQA34" s="61"/>
      <c r="SQB34" s="61"/>
      <c r="SQC34" s="61"/>
      <c r="SQD34" s="61"/>
      <c r="SQE34" s="61"/>
      <c r="SQF34" s="61"/>
      <c r="SQG34" s="61"/>
      <c r="SQH34" s="61"/>
      <c r="SQI34" s="61"/>
      <c r="SQJ34" s="61"/>
      <c r="SQK34" s="61"/>
      <c r="SQL34" s="61"/>
      <c r="SQM34" s="61"/>
      <c r="SQN34" s="61"/>
      <c r="SQO34" s="61"/>
      <c r="SQP34" s="61"/>
      <c r="SQQ34" s="61"/>
      <c r="SQR34" s="61"/>
      <c r="SQS34" s="61"/>
      <c r="SQT34" s="61"/>
      <c r="SQU34" s="61"/>
      <c r="SQV34" s="61"/>
      <c r="SQW34" s="61"/>
      <c r="SQX34" s="61"/>
      <c r="SQY34" s="61"/>
      <c r="SQZ34" s="61"/>
      <c r="SRA34" s="61"/>
      <c r="SRB34" s="61"/>
      <c r="SRC34" s="61"/>
      <c r="SRD34" s="61"/>
      <c r="SRE34" s="61"/>
      <c r="SRF34" s="61"/>
      <c r="SRG34" s="61"/>
      <c r="SRH34" s="61"/>
      <c r="SRI34" s="61"/>
      <c r="SRJ34" s="61"/>
      <c r="SRK34" s="61"/>
      <c r="SRL34" s="61"/>
      <c r="SRM34" s="61"/>
      <c r="SRN34" s="61"/>
      <c r="SRO34" s="61"/>
      <c r="SRP34" s="61"/>
      <c r="SRQ34" s="61"/>
      <c r="SRR34" s="61"/>
      <c r="SRS34" s="61"/>
      <c r="SRT34" s="61"/>
      <c r="SRU34" s="61"/>
      <c r="SRV34" s="61"/>
      <c r="SRW34" s="61"/>
      <c r="SRX34" s="61"/>
      <c r="SRY34" s="61"/>
      <c r="SRZ34" s="61"/>
      <c r="SSA34" s="61"/>
      <c r="SSB34" s="61"/>
      <c r="SSC34" s="61"/>
      <c r="SSD34" s="61"/>
      <c r="SSE34" s="61"/>
      <c r="SSF34" s="61"/>
      <c r="SSG34" s="61"/>
      <c r="SSH34" s="61"/>
      <c r="SSI34" s="61"/>
      <c r="SSJ34" s="61"/>
      <c r="SSK34" s="61"/>
      <c r="SSL34" s="61"/>
      <c r="SSM34" s="61"/>
      <c r="SSN34" s="61"/>
      <c r="SSO34" s="61"/>
      <c r="SSP34" s="61"/>
      <c r="SSQ34" s="61"/>
      <c r="SSR34" s="61"/>
      <c r="SSS34" s="61"/>
      <c r="SST34" s="61"/>
      <c r="SSU34" s="61"/>
      <c r="SSV34" s="61"/>
      <c r="SSW34" s="61"/>
      <c r="SSX34" s="61"/>
      <c r="SSY34" s="61"/>
      <c r="SSZ34" s="61"/>
      <c r="STA34" s="61"/>
      <c r="STB34" s="61"/>
      <c r="STC34" s="61"/>
      <c r="STD34" s="61"/>
      <c r="STE34" s="61"/>
      <c r="STF34" s="61"/>
      <c r="STG34" s="61"/>
      <c r="STH34" s="61"/>
      <c r="STI34" s="61"/>
      <c r="STJ34" s="61"/>
      <c r="STK34" s="61"/>
      <c r="STL34" s="61"/>
      <c r="STM34" s="61"/>
      <c r="STN34" s="61"/>
      <c r="STO34" s="61"/>
      <c r="STP34" s="61"/>
      <c r="STQ34" s="61"/>
      <c r="STR34" s="61"/>
      <c r="STS34" s="61"/>
      <c r="STT34" s="61"/>
      <c r="STU34" s="61"/>
      <c r="STV34" s="61"/>
      <c r="STW34" s="61"/>
      <c r="STX34" s="61"/>
      <c r="STY34" s="61"/>
      <c r="STZ34" s="61"/>
      <c r="SUA34" s="61"/>
      <c r="SUB34" s="61"/>
      <c r="SUC34" s="61"/>
      <c r="SUD34" s="61"/>
      <c r="SUE34" s="61"/>
      <c r="SUF34" s="61"/>
      <c r="SUG34" s="61"/>
      <c r="SUH34" s="61"/>
      <c r="SUI34" s="61"/>
      <c r="SUJ34" s="61"/>
      <c r="SUK34" s="61"/>
      <c r="SUL34" s="61"/>
      <c r="SUM34" s="61"/>
      <c r="SUN34" s="61"/>
      <c r="SUO34" s="61"/>
      <c r="SUP34" s="61"/>
      <c r="SUQ34" s="61"/>
      <c r="SUR34" s="61"/>
      <c r="SUS34" s="61"/>
      <c r="SUT34" s="61"/>
      <c r="SUU34" s="61"/>
      <c r="SUV34" s="61"/>
      <c r="SUW34" s="61"/>
      <c r="SUX34" s="61"/>
      <c r="SUY34" s="61"/>
      <c r="SUZ34" s="61"/>
      <c r="SVA34" s="61"/>
      <c r="SVB34" s="61"/>
      <c r="SVC34" s="61"/>
      <c r="SVD34" s="61"/>
      <c r="SVE34" s="61"/>
      <c r="SVF34" s="61"/>
      <c r="SVG34" s="61"/>
      <c r="SVH34" s="61"/>
      <c r="SVI34" s="61"/>
      <c r="SVJ34" s="61"/>
      <c r="SVK34" s="61"/>
      <c r="SVL34" s="61"/>
      <c r="SVM34" s="61"/>
      <c r="SVN34" s="61"/>
      <c r="SVO34" s="61"/>
      <c r="SVP34" s="61"/>
      <c r="SVQ34" s="61"/>
      <c r="SVR34" s="61"/>
      <c r="SVS34" s="61"/>
      <c r="SVT34" s="61"/>
      <c r="SVU34" s="61"/>
      <c r="SVV34" s="61"/>
      <c r="SVW34" s="61"/>
      <c r="SVX34" s="61"/>
      <c r="SVY34" s="61"/>
      <c r="SVZ34" s="61"/>
      <c r="SWA34" s="61"/>
      <c r="SWB34" s="61"/>
      <c r="SWC34" s="61"/>
      <c r="SWD34" s="61"/>
      <c r="SWE34" s="61"/>
      <c r="SWF34" s="61"/>
      <c r="SWG34" s="61"/>
      <c r="SWH34" s="61"/>
      <c r="SWI34" s="61"/>
      <c r="SWJ34" s="61"/>
      <c r="SWK34" s="61"/>
      <c r="SWL34" s="61"/>
      <c r="SWM34" s="61"/>
      <c r="SWN34" s="61"/>
      <c r="SWO34" s="61"/>
      <c r="SWP34" s="61"/>
      <c r="SWQ34" s="61"/>
      <c r="SWR34" s="61"/>
      <c r="SWS34" s="61"/>
      <c r="SWT34" s="61"/>
      <c r="SWU34" s="61"/>
      <c r="SWV34" s="61"/>
      <c r="SWW34" s="61"/>
      <c r="SWX34" s="61"/>
      <c r="SWY34" s="61"/>
      <c r="SWZ34" s="61"/>
      <c r="SXA34" s="61"/>
      <c r="SXB34" s="61"/>
      <c r="SXC34" s="61"/>
      <c r="SXD34" s="61"/>
      <c r="SXE34" s="61"/>
      <c r="SXF34" s="61"/>
      <c r="SXG34" s="61"/>
      <c r="SXH34" s="61"/>
      <c r="SXI34" s="61"/>
      <c r="SXJ34" s="61"/>
      <c r="SXK34" s="61"/>
      <c r="SXL34" s="61"/>
      <c r="SXM34" s="61"/>
      <c r="SXN34" s="61"/>
      <c r="SXO34" s="61"/>
      <c r="SXP34" s="61"/>
      <c r="SXQ34" s="61"/>
      <c r="SXR34" s="61"/>
      <c r="SXS34" s="61"/>
      <c r="SXT34" s="61"/>
      <c r="SXU34" s="61"/>
      <c r="SXV34" s="61"/>
      <c r="SXW34" s="61"/>
      <c r="SXX34" s="61"/>
      <c r="SXY34" s="61"/>
      <c r="SXZ34" s="61"/>
      <c r="SYA34" s="61"/>
      <c r="SYB34" s="61"/>
      <c r="SYC34" s="61"/>
      <c r="SYD34" s="61"/>
      <c r="SYE34" s="61"/>
      <c r="SYF34" s="61"/>
      <c r="SYG34" s="61"/>
      <c r="SYH34" s="61"/>
      <c r="SYI34" s="61"/>
      <c r="SYJ34" s="61"/>
      <c r="SYK34" s="61"/>
      <c r="SYL34" s="61"/>
      <c r="SYM34" s="61"/>
      <c r="SYN34" s="61"/>
      <c r="SYO34" s="61"/>
      <c r="SYP34" s="61"/>
      <c r="SYQ34" s="61"/>
      <c r="SYR34" s="61"/>
      <c r="SYS34" s="61"/>
      <c r="SYT34" s="61"/>
      <c r="SYU34" s="61"/>
      <c r="SYV34" s="61"/>
      <c r="SYW34" s="61"/>
      <c r="SYX34" s="61"/>
      <c r="SYY34" s="61"/>
      <c r="SYZ34" s="61"/>
      <c r="SZA34" s="61"/>
      <c r="SZB34" s="61"/>
      <c r="SZC34" s="61"/>
      <c r="SZD34" s="61"/>
      <c r="SZE34" s="61"/>
      <c r="SZF34" s="61"/>
      <c r="SZG34" s="61"/>
      <c r="SZH34" s="61"/>
      <c r="SZI34" s="61"/>
      <c r="SZJ34" s="61"/>
      <c r="SZK34" s="61"/>
      <c r="SZL34" s="61"/>
      <c r="SZM34" s="61"/>
      <c r="SZN34" s="61"/>
      <c r="SZO34" s="61"/>
      <c r="SZP34" s="61"/>
      <c r="SZQ34" s="61"/>
      <c r="SZR34" s="61"/>
      <c r="SZS34" s="61"/>
      <c r="SZT34" s="61"/>
      <c r="SZU34" s="61"/>
      <c r="SZV34" s="61"/>
      <c r="SZW34" s="61"/>
      <c r="SZX34" s="61"/>
      <c r="SZY34" s="61"/>
      <c r="SZZ34" s="61"/>
      <c r="TAA34" s="61"/>
      <c r="TAB34" s="61"/>
      <c r="TAC34" s="61"/>
      <c r="TAD34" s="61"/>
      <c r="TAE34" s="61"/>
      <c r="TAF34" s="61"/>
      <c r="TAG34" s="61"/>
      <c r="TAH34" s="61"/>
      <c r="TAI34" s="61"/>
      <c r="TAJ34" s="61"/>
      <c r="TAK34" s="61"/>
      <c r="TAL34" s="61"/>
      <c r="TAM34" s="61"/>
      <c r="TAN34" s="61"/>
      <c r="TAO34" s="61"/>
      <c r="TAP34" s="61"/>
      <c r="TAQ34" s="61"/>
      <c r="TAR34" s="61"/>
      <c r="TAS34" s="61"/>
      <c r="TAT34" s="61"/>
      <c r="TAU34" s="61"/>
      <c r="TAV34" s="61"/>
      <c r="TAW34" s="61"/>
      <c r="TAX34" s="61"/>
      <c r="TAY34" s="61"/>
      <c r="TAZ34" s="61"/>
      <c r="TBA34" s="61"/>
      <c r="TBB34" s="61"/>
      <c r="TBC34" s="61"/>
      <c r="TBD34" s="61"/>
      <c r="TBE34" s="61"/>
      <c r="TBF34" s="61"/>
      <c r="TBG34" s="61"/>
      <c r="TBH34" s="61"/>
      <c r="TBI34" s="61"/>
      <c r="TBJ34" s="61"/>
      <c r="TBK34" s="61"/>
      <c r="TBL34" s="61"/>
      <c r="TBM34" s="61"/>
      <c r="TBN34" s="61"/>
      <c r="TBO34" s="61"/>
      <c r="TBP34" s="61"/>
      <c r="TBQ34" s="61"/>
      <c r="TBR34" s="61"/>
      <c r="TBS34" s="61"/>
      <c r="TBT34" s="61"/>
      <c r="TBU34" s="61"/>
      <c r="TBV34" s="61"/>
      <c r="TBW34" s="61"/>
      <c r="TBX34" s="61"/>
      <c r="TBY34" s="61"/>
      <c r="TBZ34" s="61"/>
      <c r="TCA34" s="61"/>
      <c r="TCB34" s="61"/>
      <c r="TCC34" s="61"/>
      <c r="TCD34" s="61"/>
      <c r="TCE34" s="61"/>
      <c r="TCF34" s="61"/>
      <c r="TCG34" s="61"/>
      <c r="TCH34" s="61"/>
      <c r="TCI34" s="61"/>
      <c r="TCJ34" s="61"/>
      <c r="TCK34" s="61"/>
      <c r="TCL34" s="61"/>
      <c r="TCM34" s="61"/>
      <c r="TCN34" s="61"/>
      <c r="TCO34" s="61"/>
      <c r="TCP34" s="61"/>
      <c r="TCQ34" s="61"/>
      <c r="TCR34" s="61"/>
      <c r="TCS34" s="61"/>
      <c r="TCT34" s="61"/>
      <c r="TCU34" s="61"/>
      <c r="TCV34" s="61"/>
      <c r="TCW34" s="61"/>
      <c r="TCX34" s="61"/>
      <c r="TCY34" s="61"/>
      <c r="TCZ34" s="61"/>
      <c r="TDA34" s="61"/>
      <c r="TDB34" s="61"/>
      <c r="TDC34" s="61"/>
      <c r="TDD34" s="61"/>
      <c r="TDE34" s="61"/>
      <c r="TDF34" s="61"/>
      <c r="TDG34" s="61"/>
      <c r="TDH34" s="61"/>
      <c r="TDI34" s="61"/>
      <c r="TDJ34" s="61"/>
      <c r="TDK34" s="61"/>
      <c r="TDL34" s="61"/>
      <c r="TDM34" s="61"/>
      <c r="TDN34" s="61"/>
      <c r="TDO34" s="61"/>
      <c r="TDP34" s="61"/>
      <c r="TDQ34" s="61"/>
      <c r="TDR34" s="61"/>
      <c r="TDS34" s="61"/>
      <c r="TDT34" s="61"/>
      <c r="TDU34" s="61"/>
      <c r="TDV34" s="61"/>
      <c r="TDW34" s="61"/>
      <c r="TDX34" s="61"/>
      <c r="TDY34" s="61"/>
      <c r="TDZ34" s="61"/>
      <c r="TEA34" s="61"/>
      <c r="TEB34" s="61"/>
      <c r="TEC34" s="61"/>
      <c r="TED34" s="61"/>
      <c r="TEE34" s="61"/>
      <c r="TEF34" s="61"/>
      <c r="TEG34" s="61"/>
      <c r="TEH34" s="61"/>
      <c r="TEI34" s="61"/>
      <c r="TEJ34" s="61"/>
      <c r="TEK34" s="61"/>
      <c r="TEL34" s="61"/>
      <c r="TEM34" s="61"/>
      <c r="TEN34" s="61"/>
      <c r="TEO34" s="61"/>
      <c r="TEP34" s="61"/>
      <c r="TEQ34" s="61"/>
      <c r="TER34" s="61"/>
      <c r="TES34" s="61"/>
      <c r="TET34" s="61"/>
      <c r="TEU34" s="61"/>
      <c r="TEV34" s="61"/>
      <c r="TEW34" s="61"/>
      <c r="TEX34" s="61"/>
      <c r="TEY34" s="61"/>
      <c r="TEZ34" s="61"/>
      <c r="TFA34" s="61"/>
      <c r="TFB34" s="61"/>
      <c r="TFC34" s="61"/>
      <c r="TFD34" s="61"/>
      <c r="TFE34" s="61"/>
      <c r="TFF34" s="61"/>
      <c r="TFG34" s="61"/>
      <c r="TFH34" s="61"/>
      <c r="TFI34" s="61"/>
      <c r="TFJ34" s="61"/>
      <c r="TFK34" s="61"/>
      <c r="TFL34" s="61"/>
      <c r="TFM34" s="61"/>
      <c r="TFN34" s="61"/>
      <c r="TFO34" s="61"/>
      <c r="TFP34" s="61"/>
      <c r="TFQ34" s="61"/>
      <c r="TFR34" s="61"/>
      <c r="TFS34" s="61"/>
      <c r="TFT34" s="61"/>
      <c r="TFU34" s="61"/>
      <c r="TFV34" s="61"/>
      <c r="TFW34" s="61"/>
      <c r="TFX34" s="61"/>
      <c r="TFY34" s="61"/>
      <c r="TFZ34" s="61"/>
      <c r="TGA34" s="61"/>
      <c r="TGB34" s="61"/>
      <c r="TGC34" s="61"/>
      <c r="TGD34" s="61"/>
      <c r="TGE34" s="61"/>
      <c r="TGF34" s="61"/>
      <c r="TGG34" s="61"/>
      <c r="TGH34" s="61"/>
      <c r="TGI34" s="61"/>
      <c r="TGJ34" s="61"/>
      <c r="TGK34" s="61"/>
      <c r="TGL34" s="61"/>
      <c r="TGM34" s="61"/>
      <c r="TGN34" s="61"/>
      <c r="TGO34" s="61"/>
      <c r="TGP34" s="61"/>
      <c r="TGQ34" s="61"/>
      <c r="TGR34" s="61"/>
      <c r="TGS34" s="61"/>
      <c r="TGT34" s="61"/>
      <c r="TGU34" s="61"/>
      <c r="TGV34" s="61"/>
      <c r="TGW34" s="61"/>
      <c r="TGX34" s="61"/>
      <c r="TGY34" s="61"/>
      <c r="TGZ34" s="61"/>
      <c r="THA34" s="61"/>
      <c r="THB34" s="61"/>
      <c r="THC34" s="61"/>
      <c r="THD34" s="61"/>
      <c r="THE34" s="61"/>
      <c r="THF34" s="61"/>
      <c r="THG34" s="61"/>
      <c r="THH34" s="61"/>
      <c r="THI34" s="61"/>
      <c r="THJ34" s="61"/>
      <c r="THK34" s="61"/>
      <c r="THL34" s="61"/>
      <c r="THM34" s="61"/>
      <c r="THN34" s="61"/>
      <c r="THO34" s="61"/>
      <c r="THP34" s="61"/>
      <c r="THQ34" s="61"/>
      <c r="THR34" s="61"/>
      <c r="THS34" s="61"/>
      <c r="THT34" s="61"/>
      <c r="THU34" s="61"/>
      <c r="THV34" s="61"/>
      <c r="THW34" s="61"/>
      <c r="THX34" s="61"/>
      <c r="THY34" s="61"/>
      <c r="THZ34" s="61"/>
      <c r="TIA34" s="61"/>
      <c r="TIB34" s="61"/>
      <c r="TIC34" s="61"/>
      <c r="TID34" s="61"/>
      <c r="TIE34" s="61"/>
      <c r="TIF34" s="61"/>
      <c r="TIG34" s="61"/>
      <c r="TIH34" s="61"/>
      <c r="TII34" s="61"/>
      <c r="TIJ34" s="61"/>
      <c r="TIK34" s="61"/>
      <c r="TIL34" s="61"/>
      <c r="TIM34" s="61"/>
      <c r="TIN34" s="61"/>
      <c r="TIO34" s="61"/>
      <c r="TIP34" s="61"/>
      <c r="TIQ34" s="61"/>
      <c r="TIR34" s="61"/>
      <c r="TIS34" s="61"/>
      <c r="TIT34" s="61"/>
      <c r="TIU34" s="61"/>
      <c r="TIV34" s="61"/>
      <c r="TIW34" s="61"/>
      <c r="TIX34" s="61"/>
      <c r="TIY34" s="61"/>
      <c r="TIZ34" s="61"/>
      <c r="TJA34" s="61"/>
      <c r="TJB34" s="61"/>
      <c r="TJC34" s="61"/>
      <c r="TJD34" s="61"/>
      <c r="TJE34" s="61"/>
      <c r="TJF34" s="61"/>
      <c r="TJG34" s="61"/>
      <c r="TJH34" s="61"/>
      <c r="TJI34" s="61"/>
      <c r="TJJ34" s="61"/>
      <c r="TJK34" s="61"/>
      <c r="TJL34" s="61"/>
      <c r="TJM34" s="61"/>
      <c r="TJN34" s="61"/>
      <c r="TJO34" s="61"/>
      <c r="TJP34" s="61"/>
      <c r="TJQ34" s="61"/>
      <c r="TJR34" s="61"/>
      <c r="TJS34" s="61"/>
      <c r="TJT34" s="61"/>
      <c r="TJU34" s="61"/>
      <c r="TJV34" s="61"/>
      <c r="TJW34" s="61"/>
      <c r="TJX34" s="61"/>
      <c r="TJY34" s="61"/>
      <c r="TJZ34" s="61"/>
      <c r="TKA34" s="61"/>
      <c r="TKB34" s="61"/>
      <c r="TKC34" s="61"/>
      <c r="TKD34" s="61"/>
      <c r="TKE34" s="61"/>
      <c r="TKF34" s="61"/>
      <c r="TKG34" s="61"/>
      <c r="TKH34" s="61"/>
      <c r="TKI34" s="61"/>
      <c r="TKJ34" s="61"/>
      <c r="TKK34" s="61"/>
      <c r="TKL34" s="61"/>
      <c r="TKM34" s="61"/>
      <c r="TKN34" s="61"/>
      <c r="TKO34" s="61"/>
      <c r="TKP34" s="61"/>
      <c r="TKQ34" s="61"/>
      <c r="TKR34" s="61"/>
      <c r="TKS34" s="61"/>
      <c r="TKT34" s="61"/>
      <c r="TKU34" s="61"/>
      <c r="TKV34" s="61"/>
      <c r="TKW34" s="61"/>
      <c r="TKX34" s="61"/>
      <c r="TKY34" s="61"/>
      <c r="TKZ34" s="61"/>
      <c r="TLA34" s="61"/>
      <c r="TLB34" s="61"/>
      <c r="TLC34" s="61"/>
      <c r="TLD34" s="61"/>
      <c r="TLE34" s="61"/>
      <c r="TLF34" s="61"/>
      <c r="TLG34" s="61"/>
      <c r="TLH34" s="61"/>
      <c r="TLI34" s="61"/>
      <c r="TLJ34" s="61"/>
      <c r="TLK34" s="61"/>
      <c r="TLL34" s="61"/>
      <c r="TLM34" s="61"/>
      <c r="TLN34" s="61"/>
      <c r="TLO34" s="61"/>
      <c r="TLP34" s="61"/>
      <c r="TLQ34" s="61"/>
      <c r="TLR34" s="61"/>
      <c r="TLS34" s="61"/>
      <c r="TLT34" s="61"/>
      <c r="TLU34" s="61"/>
      <c r="TLV34" s="61"/>
      <c r="TLW34" s="61"/>
      <c r="TLX34" s="61"/>
      <c r="TLY34" s="61"/>
      <c r="TLZ34" s="61"/>
      <c r="TMA34" s="61"/>
      <c r="TMB34" s="61"/>
      <c r="TMC34" s="61"/>
      <c r="TMD34" s="61"/>
      <c r="TME34" s="61"/>
      <c r="TMF34" s="61"/>
      <c r="TMG34" s="61"/>
      <c r="TMH34" s="61"/>
      <c r="TMI34" s="61"/>
      <c r="TMJ34" s="61"/>
      <c r="TMK34" s="61"/>
      <c r="TML34" s="61"/>
      <c r="TMM34" s="61"/>
      <c r="TMN34" s="61"/>
      <c r="TMO34" s="61"/>
      <c r="TMP34" s="61"/>
      <c r="TMQ34" s="61"/>
      <c r="TMR34" s="61"/>
      <c r="TMS34" s="61"/>
      <c r="TMT34" s="61"/>
      <c r="TMU34" s="61"/>
      <c r="TMV34" s="61"/>
      <c r="TMW34" s="61"/>
      <c r="TMX34" s="61"/>
      <c r="TMY34" s="61"/>
      <c r="TMZ34" s="61"/>
      <c r="TNA34" s="61"/>
      <c r="TNB34" s="61"/>
      <c r="TNC34" s="61"/>
      <c r="TND34" s="61"/>
      <c r="TNE34" s="61"/>
      <c r="TNF34" s="61"/>
      <c r="TNG34" s="61"/>
      <c r="TNH34" s="61"/>
      <c r="TNI34" s="61"/>
      <c r="TNJ34" s="61"/>
      <c r="TNK34" s="61"/>
      <c r="TNL34" s="61"/>
      <c r="TNM34" s="61"/>
      <c r="TNN34" s="61"/>
      <c r="TNO34" s="61"/>
      <c r="TNP34" s="61"/>
      <c r="TNQ34" s="61"/>
      <c r="TNR34" s="61"/>
      <c r="TNS34" s="61"/>
      <c r="TNT34" s="61"/>
      <c r="TNU34" s="61"/>
      <c r="TNV34" s="61"/>
      <c r="TNW34" s="61"/>
      <c r="TNX34" s="61"/>
      <c r="TNY34" s="61"/>
      <c r="TNZ34" s="61"/>
      <c r="TOA34" s="61"/>
      <c r="TOB34" s="61"/>
      <c r="TOC34" s="61"/>
      <c r="TOD34" s="61"/>
      <c r="TOE34" s="61"/>
      <c r="TOF34" s="61"/>
      <c r="TOG34" s="61"/>
      <c r="TOH34" s="61"/>
      <c r="TOI34" s="61"/>
      <c r="TOJ34" s="61"/>
      <c r="TOK34" s="61"/>
      <c r="TOL34" s="61"/>
      <c r="TOM34" s="61"/>
      <c r="TON34" s="61"/>
      <c r="TOO34" s="61"/>
      <c r="TOP34" s="61"/>
      <c r="TOQ34" s="61"/>
      <c r="TOR34" s="61"/>
      <c r="TOS34" s="61"/>
      <c r="TOT34" s="61"/>
      <c r="TOU34" s="61"/>
      <c r="TOV34" s="61"/>
      <c r="TOW34" s="61"/>
      <c r="TOX34" s="61"/>
      <c r="TOY34" s="61"/>
      <c r="TOZ34" s="61"/>
      <c r="TPA34" s="61"/>
      <c r="TPB34" s="61"/>
      <c r="TPC34" s="61"/>
      <c r="TPD34" s="61"/>
      <c r="TPE34" s="61"/>
      <c r="TPF34" s="61"/>
      <c r="TPG34" s="61"/>
      <c r="TPH34" s="61"/>
      <c r="TPI34" s="61"/>
      <c r="TPJ34" s="61"/>
      <c r="TPK34" s="61"/>
      <c r="TPL34" s="61"/>
      <c r="TPM34" s="61"/>
      <c r="TPN34" s="61"/>
      <c r="TPO34" s="61"/>
      <c r="TPP34" s="61"/>
      <c r="TPQ34" s="61"/>
      <c r="TPR34" s="61"/>
      <c r="TPS34" s="61"/>
      <c r="TPT34" s="61"/>
      <c r="TPU34" s="61"/>
      <c r="TPV34" s="61"/>
      <c r="TPW34" s="61"/>
      <c r="TPX34" s="61"/>
      <c r="TPY34" s="61"/>
      <c r="TPZ34" s="61"/>
      <c r="TQA34" s="61"/>
      <c r="TQB34" s="61"/>
      <c r="TQC34" s="61"/>
      <c r="TQD34" s="61"/>
      <c r="TQE34" s="61"/>
      <c r="TQF34" s="61"/>
      <c r="TQG34" s="61"/>
      <c r="TQH34" s="61"/>
      <c r="TQI34" s="61"/>
      <c r="TQJ34" s="61"/>
      <c r="TQK34" s="61"/>
      <c r="TQL34" s="61"/>
      <c r="TQM34" s="61"/>
      <c r="TQN34" s="61"/>
      <c r="TQO34" s="61"/>
      <c r="TQP34" s="61"/>
      <c r="TQQ34" s="61"/>
      <c r="TQR34" s="61"/>
      <c r="TQS34" s="61"/>
      <c r="TQT34" s="61"/>
      <c r="TQU34" s="61"/>
      <c r="TQV34" s="61"/>
      <c r="TQW34" s="61"/>
      <c r="TQX34" s="61"/>
      <c r="TQY34" s="61"/>
      <c r="TQZ34" s="61"/>
      <c r="TRA34" s="61"/>
      <c r="TRB34" s="61"/>
      <c r="TRC34" s="61"/>
      <c r="TRD34" s="61"/>
      <c r="TRE34" s="61"/>
      <c r="TRF34" s="61"/>
      <c r="TRG34" s="61"/>
      <c r="TRH34" s="61"/>
      <c r="TRI34" s="61"/>
      <c r="TRJ34" s="61"/>
      <c r="TRK34" s="61"/>
      <c r="TRL34" s="61"/>
      <c r="TRM34" s="61"/>
      <c r="TRN34" s="61"/>
      <c r="TRO34" s="61"/>
      <c r="TRP34" s="61"/>
      <c r="TRQ34" s="61"/>
      <c r="TRR34" s="61"/>
      <c r="TRS34" s="61"/>
      <c r="TRT34" s="61"/>
      <c r="TRU34" s="61"/>
      <c r="TRV34" s="61"/>
      <c r="TRW34" s="61"/>
      <c r="TRX34" s="61"/>
      <c r="TRY34" s="61"/>
      <c r="TRZ34" s="61"/>
      <c r="TSA34" s="61"/>
      <c r="TSB34" s="61"/>
      <c r="TSC34" s="61"/>
      <c r="TSD34" s="61"/>
      <c r="TSE34" s="61"/>
      <c r="TSF34" s="61"/>
      <c r="TSG34" s="61"/>
      <c r="TSH34" s="61"/>
      <c r="TSI34" s="61"/>
      <c r="TSJ34" s="61"/>
      <c r="TSK34" s="61"/>
      <c r="TSL34" s="61"/>
      <c r="TSM34" s="61"/>
      <c r="TSN34" s="61"/>
      <c r="TSO34" s="61"/>
      <c r="TSP34" s="61"/>
      <c r="TSQ34" s="61"/>
      <c r="TSR34" s="61"/>
      <c r="TSS34" s="61"/>
      <c r="TST34" s="61"/>
      <c r="TSU34" s="61"/>
      <c r="TSV34" s="61"/>
      <c r="TSW34" s="61"/>
      <c r="TSX34" s="61"/>
      <c r="TSY34" s="61"/>
      <c r="TSZ34" s="61"/>
      <c r="TTA34" s="61"/>
      <c r="TTB34" s="61"/>
      <c r="TTC34" s="61"/>
      <c r="TTD34" s="61"/>
      <c r="TTE34" s="61"/>
      <c r="TTF34" s="61"/>
      <c r="TTG34" s="61"/>
      <c r="TTH34" s="61"/>
      <c r="TTI34" s="61"/>
      <c r="TTJ34" s="61"/>
      <c r="TTK34" s="61"/>
      <c r="TTL34" s="61"/>
      <c r="TTM34" s="61"/>
      <c r="TTN34" s="61"/>
      <c r="TTO34" s="61"/>
      <c r="TTP34" s="61"/>
      <c r="TTQ34" s="61"/>
      <c r="TTR34" s="61"/>
      <c r="TTS34" s="61"/>
      <c r="TTT34" s="61"/>
      <c r="TTU34" s="61"/>
      <c r="TTV34" s="61"/>
      <c r="TTW34" s="61"/>
      <c r="TTX34" s="61"/>
      <c r="TTY34" s="61"/>
      <c r="TTZ34" s="61"/>
      <c r="TUA34" s="61"/>
      <c r="TUB34" s="61"/>
      <c r="TUC34" s="61"/>
      <c r="TUD34" s="61"/>
      <c r="TUE34" s="61"/>
      <c r="TUF34" s="61"/>
      <c r="TUG34" s="61"/>
      <c r="TUH34" s="61"/>
      <c r="TUI34" s="61"/>
      <c r="TUJ34" s="61"/>
      <c r="TUK34" s="61"/>
      <c r="TUL34" s="61"/>
      <c r="TUM34" s="61"/>
      <c r="TUN34" s="61"/>
      <c r="TUO34" s="61"/>
      <c r="TUP34" s="61"/>
      <c r="TUQ34" s="61"/>
      <c r="TUR34" s="61"/>
      <c r="TUS34" s="61"/>
      <c r="TUT34" s="61"/>
      <c r="TUU34" s="61"/>
      <c r="TUV34" s="61"/>
      <c r="TUW34" s="61"/>
      <c r="TUX34" s="61"/>
      <c r="TUY34" s="61"/>
      <c r="TUZ34" s="61"/>
      <c r="TVA34" s="61"/>
      <c r="TVB34" s="61"/>
      <c r="TVC34" s="61"/>
      <c r="TVD34" s="61"/>
      <c r="TVE34" s="61"/>
      <c r="TVF34" s="61"/>
      <c r="TVG34" s="61"/>
      <c r="TVH34" s="61"/>
      <c r="TVI34" s="61"/>
      <c r="TVJ34" s="61"/>
      <c r="TVK34" s="61"/>
      <c r="TVL34" s="61"/>
      <c r="TVM34" s="61"/>
      <c r="TVN34" s="61"/>
      <c r="TVO34" s="61"/>
      <c r="TVP34" s="61"/>
      <c r="TVQ34" s="61"/>
      <c r="TVR34" s="61"/>
      <c r="TVS34" s="61"/>
      <c r="TVT34" s="61"/>
      <c r="TVU34" s="61"/>
      <c r="TVV34" s="61"/>
      <c r="TVW34" s="61"/>
      <c r="TVX34" s="61"/>
      <c r="TVY34" s="61"/>
      <c r="TVZ34" s="61"/>
      <c r="TWA34" s="61"/>
      <c r="TWB34" s="61"/>
      <c r="TWC34" s="61"/>
      <c r="TWD34" s="61"/>
      <c r="TWE34" s="61"/>
      <c r="TWF34" s="61"/>
      <c r="TWG34" s="61"/>
      <c r="TWH34" s="61"/>
      <c r="TWI34" s="61"/>
      <c r="TWJ34" s="61"/>
      <c r="TWK34" s="61"/>
      <c r="TWL34" s="61"/>
      <c r="TWM34" s="61"/>
      <c r="TWN34" s="61"/>
      <c r="TWO34" s="61"/>
      <c r="TWP34" s="61"/>
      <c r="TWQ34" s="61"/>
      <c r="TWR34" s="61"/>
      <c r="TWS34" s="61"/>
      <c r="TWT34" s="61"/>
      <c r="TWU34" s="61"/>
      <c r="TWV34" s="61"/>
      <c r="TWW34" s="61"/>
      <c r="TWX34" s="61"/>
      <c r="TWY34" s="61"/>
      <c r="TWZ34" s="61"/>
      <c r="TXA34" s="61"/>
      <c r="TXB34" s="61"/>
      <c r="TXC34" s="61"/>
      <c r="TXD34" s="61"/>
      <c r="TXE34" s="61"/>
      <c r="TXF34" s="61"/>
      <c r="TXG34" s="61"/>
      <c r="TXH34" s="61"/>
      <c r="TXI34" s="61"/>
      <c r="TXJ34" s="61"/>
      <c r="TXK34" s="61"/>
      <c r="TXL34" s="61"/>
      <c r="TXM34" s="61"/>
      <c r="TXN34" s="61"/>
      <c r="TXO34" s="61"/>
      <c r="TXP34" s="61"/>
      <c r="TXQ34" s="61"/>
      <c r="TXR34" s="61"/>
      <c r="TXS34" s="61"/>
      <c r="TXT34" s="61"/>
      <c r="TXU34" s="61"/>
      <c r="TXV34" s="61"/>
      <c r="TXW34" s="61"/>
      <c r="TXX34" s="61"/>
      <c r="TXY34" s="61"/>
      <c r="TXZ34" s="61"/>
      <c r="TYA34" s="61"/>
      <c r="TYB34" s="61"/>
      <c r="TYC34" s="61"/>
      <c r="TYD34" s="61"/>
      <c r="TYE34" s="61"/>
      <c r="TYF34" s="61"/>
      <c r="TYG34" s="61"/>
      <c r="TYH34" s="61"/>
      <c r="TYI34" s="61"/>
      <c r="TYJ34" s="61"/>
      <c r="TYK34" s="61"/>
      <c r="TYL34" s="61"/>
      <c r="TYM34" s="61"/>
      <c r="TYN34" s="61"/>
      <c r="TYO34" s="61"/>
      <c r="TYP34" s="61"/>
      <c r="TYQ34" s="61"/>
      <c r="TYR34" s="61"/>
      <c r="TYS34" s="61"/>
      <c r="TYT34" s="61"/>
      <c r="TYU34" s="61"/>
      <c r="TYV34" s="61"/>
      <c r="TYW34" s="61"/>
      <c r="TYX34" s="61"/>
      <c r="TYY34" s="61"/>
      <c r="TYZ34" s="61"/>
      <c r="TZA34" s="61"/>
      <c r="TZB34" s="61"/>
      <c r="TZC34" s="61"/>
      <c r="TZD34" s="61"/>
      <c r="TZE34" s="61"/>
      <c r="TZF34" s="61"/>
      <c r="TZG34" s="61"/>
      <c r="TZH34" s="61"/>
      <c r="TZI34" s="61"/>
      <c r="TZJ34" s="61"/>
      <c r="TZK34" s="61"/>
      <c r="TZL34" s="61"/>
      <c r="TZM34" s="61"/>
      <c r="TZN34" s="61"/>
      <c r="TZO34" s="61"/>
      <c r="TZP34" s="61"/>
      <c r="TZQ34" s="61"/>
      <c r="TZR34" s="61"/>
      <c r="TZS34" s="61"/>
      <c r="TZT34" s="61"/>
      <c r="TZU34" s="61"/>
      <c r="TZV34" s="61"/>
      <c r="TZW34" s="61"/>
      <c r="TZX34" s="61"/>
      <c r="TZY34" s="61"/>
      <c r="TZZ34" s="61"/>
      <c r="UAA34" s="61"/>
      <c r="UAB34" s="61"/>
      <c r="UAC34" s="61"/>
      <c r="UAD34" s="61"/>
      <c r="UAE34" s="61"/>
      <c r="UAF34" s="61"/>
      <c r="UAG34" s="61"/>
      <c r="UAH34" s="61"/>
      <c r="UAI34" s="61"/>
      <c r="UAJ34" s="61"/>
      <c r="UAK34" s="61"/>
      <c r="UAL34" s="61"/>
      <c r="UAM34" s="61"/>
      <c r="UAN34" s="61"/>
      <c r="UAO34" s="61"/>
      <c r="UAP34" s="61"/>
      <c r="UAQ34" s="61"/>
      <c r="UAR34" s="61"/>
      <c r="UAS34" s="61"/>
      <c r="UAT34" s="61"/>
      <c r="UAU34" s="61"/>
      <c r="UAV34" s="61"/>
      <c r="UAW34" s="61"/>
      <c r="UAX34" s="61"/>
      <c r="UAY34" s="61"/>
      <c r="UAZ34" s="61"/>
      <c r="UBA34" s="61"/>
      <c r="UBB34" s="61"/>
      <c r="UBC34" s="61"/>
      <c r="UBD34" s="61"/>
      <c r="UBE34" s="61"/>
      <c r="UBF34" s="61"/>
      <c r="UBG34" s="61"/>
      <c r="UBH34" s="61"/>
      <c r="UBI34" s="61"/>
      <c r="UBJ34" s="61"/>
      <c r="UBK34" s="61"/>
      <c r="UBL34" s="61"/>
      <c r="UBM34" s="61"/>
      <c r="UBN34" s="61"/>
      <c r="UBO34" s="61"/>
      <c r="UBP34" s="61"/>
      <c r="UBQ34" s="61"/>
      <c r="UBR34" s="61"/>
      <c r="UBS34" s="61"/>
      <c r="UBT34" s="61"/>
      <c r="UBU34" s="61"/>
      <c r="UBV34" s="61"/>
      <c r="UBW34" s="61"/>
      <c r="UBX34" s="61"/>
      <c r="UBY34" s="61"/>
      <c r="UBZ34" s="61"/>
      <c r="UCA34" s="61"/>
      <c r="UCB34" s="61"/>
      <c r="UCC34" s="61"/>
      <c r="UCD34" s="61"/>
      <c r="UCE34" s="61"/>
      <c r="UCF34" s="61"/>
      <c r="UCG34" s="61"/>
      <c r="UCH34" s="61"/>
      <c r="UCI34" s="61"/>
      <c r="UCJ34" s="61"/>
      <c r="UCK34" s="61"/>
      <c r="UCL34" s="61"/>
      <c r="UCM34" s="61"/>
      <c r="UCN34" s="61"/>
      <c r="UCO34" s="61"/>
      <c r="UCP34" s="61"/>
      <c r="UCQ34" s="61"/>
      <c r="UCR34" s="61"/>
      <c r="UCS34" s="61"/>
      <c r="UCT34" s="61"/>
      <c r="UCU34" s="61"/>
      <c r="UCV34" s="61"/>
      <c r="UCW34" s="61"/>
      <c r="UCX34" s="61"/>
      <c r="UCY34" s="61"/>
      <c r="UCZ34" s="61"/>
      <c r="UDA34" s="61"/>
      <c r="UDB34" s="61"/>
      <c r="UDC34" s="61"/>
      <c r="UDD34" s="61"/>
      <c r="UDE34" s="61"/>
      <c r="UDF34" s="61"/>
      <c r="UDG34" s="61"/>
      <c r="UDH34" s="61"/>
      <c r="UDI34" s="61"/>
      <c r="UDJ34" s="61"/>
      <c r="UDK34" s="61"/>
      <c r="UDL34" s="61"/>
      <c r="UDM34" s="61"/>
      <c r="UDN34" s="61"/>
      <c r="UDO34" s="61"/>
      <c r="UDP34" s="61"/>
      <c r="UDQ34" s="61"/>
      <c r="UDR34" s="61"/>
      <c r="UDS34" s="61"/>
      <c r="UDT34" s="61"/>
      <c r="UDU34" s="61"/>
      <c r="UDV34" s="61"/>
      <c r="UDW34" s="61"/>
      <c r="UDX34" s="61"/>
      <c r="UDY34" s="61"/>
      <c r="UDZ34" s="61"/>
      <c r="UEA34" s="61"/>
      <c r="UEB34" s="61"/>
      <c r="UEC34" s="61"/>
      <c r="UED34" s="61"/>
      <c r="UEE34" s="61"/>
      <c r="UEF34" s="61"/>
      <c r="UEG34" s="61"/>
      <c r="UEH34" s="61"/>
      <c r="UEI34" s="61"/>
      <c r="UEJ34" s="61"/>
      <c r="UEK34" s="61"/>
      <c r="UEL34" s="61"/>
      <c r="UEM34" s="61"/>
      <c r="UEN34" s="61"/>
      <c r="UEO34" s="61"/>
      <c r="UEP34" s="61"/>
      <c r="UEQ34" s="61"/>
      <c r="UER34" s="61"/>
      <c r="UES34" s="61"/>
      <c r="UET34" s="61"/>
      <c r="UEU34" s="61"/>
      <c r="UEV34" s="61"/>
      <c r="UEW34" s="61"/>
      <c r="UEX34" s="61"/>
      <c r="UEY34" s="61"/>
      <c r="UEZ34" s="61"/>
      <c r="UFA34" s="61"/>
      <c r="UFB34" s="61"/>
      <c r="UFC34" s="61"/>
      <c r="UFD34" s="61"/>
      <c r="UFE34" s="61"/>
      <c r="UFF34" s="61"/>
      <c r="UFG34" s="61"/>
      <c r="UFH34" s="61"/>
      <c r="UFI34" s="61"/>
      <c r="UFJ34" s="61"/>
      <c r="UFK34" s="61"/>
      <c r="UFL34" s="61"/>
      <c r="UFM34" s="61"/>
      <c r="UFN34" s="61"/>
      <c r="UFO34" s="61"/>
      <c r="UFP34" s="61"/>
      <c r="UFQ34" s="61"/>
      <c r="UFR34" s="61"/>
      <c r="UFS34" s="61"/>
      <c r="UFT34" s="61"/>
      <c r="UFU34" s="61"/>
      <c r="UFV34" s="61"/>
      <c r="UFW34" s="61"/>
      <c r="UFX34" s="61"/>
      <c r="UFY34" s="61"/>
      <c r="UFZ34" s="61"/>
      <c r="UGA34" s="61"/>
      <c r="UGB34" s="61"/>
      <c r="UGC34" s="61"/>
      <c r="UGD34" s="61"/>
      <c r="UGE34" s="61"/>
      <c r="UGF34" s="61"/>
      <c r="UGG34" s="61"/>
      <c r="UGH34" s="61"/>
      <c r="UGI34" s="61"/>
      <c r="UGJ34" s="61"/>
      <c r="UGK34" s="61"/>
      <c r="UGL34" s="61"/>
      <c r="UGM34" s="61"/>
      <c r="UGN34" s="61"/>
      <c r="UGO34" s="61"/>
      <c r="UGP34" s="61"/>
      <c r="UGQ34" s="61"/>
      <c r="UGR34" s="61"/>
      <c r="UGS34" s="61"/>
      <c r="UGT34" s="61"/>
      <c r="UGU34" s="61"/>
      <c r="UGV34" s="61"/>
      <c r="UGW34" s="61"/>
      <c r="UGX34" s="61"/>
      <c r="UGY34" s="61"/>
      <c r="UGZ34" s="61"/>
      <c r="UHA34" s="61"/>
      <c r="UHB34" s="61"/>
      <c r="UHC34" s="61"/>
      <c r="UHD34" s="61"/>
      <c r="UHE34" s="61"/>
      <c r="UHF34" s="61"/>
      <c r="UHG34" s="61"/>
      <c r="UHH34" s="61"/>
      <c r="UHI34" s="61"/>
      <c r="UHJ34" s="61"/>
      <c r="UHK34" s="61"/>
      <c r="UHL34" s="61"/>
      <c r="UHM34" s="61"/>
      <c r="UHN34" s="61"/>
      <c r="UHO34" s="61"/>
      <c r="UHP34" s="61"/>
      <c r="UHQ34" s="61"/>
      <c r="UHR34" s="61"/>
      <c r="UHS34" s="61"/>
      <c r="UHT34" s="61"/>
      <c r="UHU34" s="61"/>
      <c r="UHV34" s="61"/>
      <c r="UHW34" s="61"/>
      <c r="UHX34" s="61"/>
      <c r="UHY34" s="61"/>
      <c r="UHZ34" s="61"/>
      <c r="UIA34" s="61"/>
      <c r="UIB34" s="61"/>
      <c r="UIC34" s="61"/>
      <c r="UID34" s="61"/>
      <c r="UIE34" s="61"/>
      <c r="UIF34" s="61"/>
      <c r="UIG34" s="61"/>
      <c r="UIH34" s="61"/>
      <c r="UII34" s="61"/>
      <c r="UIJ34" s="61"/>
      <c r="UIK34" s="61"/>
      <c r="UIL34" s="61"/>
      <c r="UIM34" s="61"/>
      <c r="UIN34" s="61"/>
      <c r="UIO34" s="61"/>
      <c r="UIP34" s="61"/>
      <c r="UIQ34" s="61"/>
      <c r="UIR34" s="61"/>
      <c r="UIS34" s="61"/>
      <c r="UIT34" s="61"/>
      <c r="UIU34" s="61"/>
      <c r="UIV34" s="61"/>
      <c r="UIW34" s="61"/>
      <c r="UIX34" s="61"/>
      <c r="UIY34" s="61"/>
      <c r="UIZ34" s="61"/>
      <c r="UJA34" s="61"/>
      <c r="UJB34" s="61"/>
      <c r="UJC34" s="61"/>
      <c r="UJD34" s="61"/>
      <c r="UJE34" s="61"/>
      <c r="UJF34" s="61"/>
      <c r="UJG34" s="61"/>
      <c r="UJH34" s="61"/>
      <c r="UJI34" s="61"/>
      <c r="UJJ34" s="61"/>
      <c r="UJK34" s="61"/>
      <c r="UJL34" s="61"/>
      <c r="UJM34" s="61"/>
      <c r="UJN34" s="61"/>
      <c r="UJO34" s="61"/>
      <c r="UJP34" s="61"/>
      <c r="UJQ34" s="61"/>
      <c r="UJR34" s="61"/>
      <c r="UJS34" s="61"/>
      <c r="UJT34" s="61"/>
      <c r="UJU34" s="61"/>
      <c r="UJV34" s="61"/>
      <c r="UJW34" s="61"/>
      <c r="UJX34" s="61"/>
      <c r="UJY34" s="61"/>
      <c r="UJZ34" s="61"/>
      <c r="UKA34" s="61"/>
      <c r="UKB34" s="61"/>
      <c r="UKC34" s="61"/>
      <c r="UKD34" s="61"/>
      <c r="UKE34" s="61"/>
      <c r="UKF34" s="61"/>
      <c r="UKG34" s="61"/>
      <c r="UKH34" s="61"/>
      <c r="UKI34" s="61"/>
      <c r="UKJ34" s="61"/>
      <c r="UKK34" s="61"/>
      <c r="UKL34" s="61"/>
      <c r="UKM34" s="61"/>
      <c r="UKN34" s="61"/>
      <c r="UKO34" s="61"/>
      <c r="UKP34" s="61"/>
      <c r="UKQ34" s="61"/>
      <c r="UKR34" s="61"/>
      <c r="UKS34" s="61"/>
      <c r="UKT34" s="61"/>
      <c r="UKU34" s="61"/>
      <c r="UKV34" s="61"/>
      <c r="UKW34" s="61"/>
      <c r="UKX34" s="61"/>
      <c r="UKY34" s="61"/>
      <c r="UKZ34" s="61"/>
      <c r="ULA34" s="61"/>
      <c r="ULB34" s="61"/>
      <c r="ULC34" s="61"/>
      <c r="ULD34" s="61"/>
      <c r="ULE34" s="61"/>
      <c r="ULF34" s="61"/>
      <c r="ULG34" s="61"/>
      <c r="ULH34" s="61"/>
      <c r="ULI34" s="61"/>
      <c r="ULJ34" s="61"/>
      <c r="ULK34" s="61"/>
      <c r="ULL34" s="61"/>
      <c r="ULM34" s="61"/>
      <c r="ULN34" s="61"/>
      <c r="ULO34" s="61"/>
      <c r="ULP34" s="61"/>
      <c r="ULQ34" s="61"/>
      <c r="ULR34" s="61"/>
      <c r="ULS34" s="61"/>
      <c r="ULT34" s="61"/>
      <c r="ULU34" s="61"/>
      <c r="ULV34" s="61"/>
      <c r="ULW34" s="61"/>
      <c r="ULX34" s="61"/>
      <c r="ULY34" s="61"/>
      <c r="ULZ34" s="61"/>
      <c r="UMA34" s="61"/>
      <c r="UMB34" s="61"/>
      <c r="UMC34" s="61"/>
      <c r="UMD34" s="61"/>
      <c r="UME34" s="61"/>
      <c r="UMF34" s="61"/>
      <c r="UMG34" s="61"/>
      <c r="UMH34" s="61"/>
      <c r="UMI34" s="61"/>
      <c r="UMJ34" s="61"/>
      <c r="UMK34" s="61"/>
      <c r="UML34" s="61"/>
      <c r="UMM34" s="61"/>
      <c r="UMN34" s="61"/>
      <c r="UMO34" s="61"/>
      <c r="UMP34" s="61"/>
      <c r="UMQ34" s="61"/>
      <c r="UMR34" s="61"/>
      <c r="UMS34" s="61"/>
      <c r="UMT34" s="61"/>
      <c r="UMU34" s="61"/>
      <c r="UMV34" s="61"/>
      <c r="UMW34" s="61"/>
      <c r="UMX34" s="61"/>
      <c r="UMY34" s="61"/>
      <c r="UMZ34" s="61"/>
      <c r="UNA34" s="61"/>
      <c r="UNB34" s="61"/>
      <c r="UNC34" s="61"/>
      <c r="UND34" s="61"/>
      <c r="UNE34" s="61"/>
      <c r="UNF34" s="61"/>
      <c r="UNG34" s="61"/>
      <c r="UNH34" s="61"/>
      <c r="UNI34" s="61"/>
      <c r="UNJ34" s="61"/>
      <c r="UNK34" s="61"/>
      <c r="UNL34" s="61"/>
      <c r="UNM34" s="61"/>
      <c r="UNN34" s="61"/>
      <c r="UNO34" s="61"/>
      <c r="UNP34" s="61"/>
      <c r="UNQ34" s="61"/>
      <c r="UNR34" s="61"/>
      <c r="UNS34" s="61"/>
      <c r="UNT34" s="61"/>
      <c r="UNU34" s="61"/>
      <c r="UNV34" s="61"/>
      <c r="UNW34" s="61"/>
      <c r="UNX34" s="61"/>
      <c r="UNY34" s="61"/>
      <c r="UNZ34" s="61"/>
      <c r="UOA34" s="61"/>
      <c r="UOB34" s="61"/>
      <c r="UOC34" s="61"/>
      <c r="UOD34" s="61"/>
      <c r="UOE34" s="61"/>
      <c r="UOF34" s="61"/>
      <c r="UOG34" s="61"/>
      <c r="UOH34" s="61"/>
      <c r="UOI34" s="61"/>
      <c r="UOJ34" s="61"/>
      <c r="UOK34" s="61"/>
      <c r="UOL34" s="61"/>
      <c r="UOM34" s="61"/>
      <c r="UON34" s="61"/>
      <c r="UOO34" s="61"/>
      <c r="UOP34" s="61"/>
      <c r="UOQ34" s="61"/>
      <c r="UOR34" s="61"/>
      <c r="UOS34" s="61"/>
      <c r="UOT34" s="61"/>
      <c r="UOU34" s="61"/>
      <c r="UOV34" s="61"/>
      <c r="UOW34" s="61"/>
      <c r="UOX34" s="61"/>
      <c r="UOY34" s="61"/>
      <c r="UOZ34" s="61"/>
      <c r="UPA34" s="61"/>
      <c r="UPB34" s="61"/>
      <c r="UPC34" s="61"/>
      <c r="UPD34" s="61"/>
      <c r="UPE34" s="61"/>
      <c r="UPF34" s="61"/>
      <c r="UPG34" s="61"/>
      <c r="UPH34" s="61"/>
      <c r="UPI34" s="61"/>
      <c r="UPJ34" s="61"/>
      <c r="UPK34" s="61"/>
      <c r="UPL34" s="61"/>
      <c r="UPM34" s="61"/>
      <c r="UPN34" s="61"/>
      <c r="UPO34" s="61"/>
      <c r="UPP34" s="61"/>
      <c r="UPQ34" s="61"/>
      <c r="UPR34" s="61"/>
      <c r="UPS34" s="61"/>
      <c r="UPT34" s="61"/>
      <c r="UPU34" s="61"/>
      <c r="UPV34" s="61"/>
      <c r="UPW34" s="61"/>
      <c r="UPX34" s="61"/>
      <c r="UPY34" s="61"/>
      <c r="UPZ34" s="61"/>
      <c r="UQA34" s="61"/>
      <c r="UQB34" s="61"/>
      <c r="UQC34" s="61"/>
      <c r="UQD34" s="61"/>
      <c r="UQE34" s="61"/>
      <c r="UQF34" s="61"/>
      <c r="UQG34" s="61"/>
      <c r="UQH34" s="61"/>
      <c r="UQI34" s="61"/>
      <c r="UQJ34" s="61"/>
      <c r="UQK34" s="61"/>
      <c r="UQL34" s="61"/>
      <c r="UQM34" s="61"/>
      <c r="UQN34" s="61"/>
      <c r="UQO34" s="61"/>
      <c r="UQP34" s="61"/>
      <c r="UQQ34" s="61"/>
      <c r="UQR34" s="61"/>
      <c r="UQS34" s="61"/>
      <c r="UQT34" s="61"/>
      <c r="UQU34" s="61"/>
      <c r="UQV34" s="61"/>
      <c r="UQW34" s="61"/>
      <c r="UQX34" s="61"/>
      <c r="UQY34" s="61"/>
      <c r="UQZ34" s="61"/>
      <c r="URA34" s="61"/>
      <c r="URB34" s="61"/>
      <c r="URC34" s="61"/>
      <c r="URD34" s="61"/>
      <c r="URE34" s="61"/>
      <c r="URF34" s="61"/>
      <c r="URG34" s="61"/>
      <c r="URH34" s="61"/>
      <c r="URI34" s="61"/>
      <c r="URJ34" s="61"/>
      <c r="URK34" s="61"/>
      <c r="URL34" s="61"/>
      <c r="URM34" s="61"/>
      <c r="URN34" s="61"/>
      <c r="URO34" s="61"/>
      <c r="URP34" s="61"/>
      <c r="URQ34" s="61"/>
      <c r="URR34" s="61"/>
      <c r="URS34" s="61"/>
      <c r="URT34" s="61"/>
      <c r="URU34" s="61"/>
      <c r="URV34" s="61"/>
      <c r="URW34" s="61"/>
      <c r="URX34" s="61"/>
      <c r="URY34" s="61"/>
      <c r="URZ34" s="61"/>
      <c r="USA34" s="61"/>
      <c r="USB34" s="61"/>
      <c r="USC34" s="61"/>
      <c r="USD34" s="61"/>
      <c r="USE34" s="61"/>
      <c r="USF34" s="61"/>
      <c r="USG34" s="61"/>
      <c r="USH34" s="61"/>
      <c r="USI34" s="61"/>
      <c r="USJ34" s="61"/>
      <c r="USK34" s="61"/>
      <c r="USL34" s="61"/>
      <c r="USM34" s="61"/>
      <c r="USN34" s="61"/>
      <c r="USO34" s="61"/>
      <c r="USP34" s="61"/>
      <c r="USQ34" s="61"/>
      <c r="USR34" s="61"/>
      <c r="USS34" s="61"/>
      <c r="UST34" s="61"/>
      <c r="USU34" s="61"/>
      <c r="USV34" s="61"/>
      <c r="USW34" s="61"/>
      <c r="USX34" s="61"/>
      <c r="USY34" s="61"/>
      <c r="USZ34" s="61"/>
      <c r="UTA34" s="61"/>
      <c r="UTB34" s="61"/>
      <c r="UTC34" s="61"/>
      <c r="UTD34" s="61"/>
      <c r="UTE34" s="61"/>
      <c r="UTF34" s="61"/>
      <c r="UTG34" s="61"/>
      <c r="UTH34" s="61"/>
      <c r="UTI34" s="61"/>
      <c r="UTJ34" s="61"/>
      <c r="UTK34" s="61"/>
      <c r="UTL34" s="61"/>
      <c r="UTM34" s="61"/>
      <c r="UTN34" s="61"/>
      <c r="UTO34" s="61"/>
      <c r="UTP34" s="61"/>
      <c r="UTQ34" s="61"/>
      <c r="UTR34" s="61"/>
      <c r="UTS34" s="61"/>
      <c r="UTT34" s="61"/>
      <c r="UTU34" s="61"/>
      <c r="UTV34" s="61"/>
      <c r="UTW34" s="61"/>
      <c r="UTX34" s="61"/>
      <c r="UTY34" s="61"/>
      <c r="UTZ34" s="61"/>
      <c r="UUA34" s="61"/>
      <c r="UUB34" s="61"/>
      <c r="UUC34" s="61"/>
      <c r="UUD34" s="61"/>
      <c r="UUE34" s="61"/>
      <c r="UUF34" s="61"/>
      <c r="UUG34" s="61"/>
      <c r="UUH34" s="61"/>
      <c r="UUI34" s="61"/>
      <c r="UUJ34" s="61"/>
      <c r="UUK34" s="61"/>
      <c r="UUL34" s="61"/>
      <c r="UUM34" s="61"/>
      <c r="UUN34" s="61"/>
      <c r="UUO34" s="61"/>
      <c r="UUP34" s="61"/>
      <c r="UUQ34" s="61"/>
      <c r="UUR34" s="61"/>
      <c r="UUS34" s="61"/>
      <c r="UUT34" s="61"/>
      <c r="UUU34" s="61"/>
      <c r="UUV34" s="61"/>
      <c r="UUW34" s="61"/>
      <c r="UUX34" s="61"/>
      <c r="UUY34" s="61"/>
      <c r="UUZ34" s="61"/>
      <c r="UVA34" s="61"/>
      <c r="UVB34" s="61"/>
      <c r="UVC34" s="61"/>
      <c r="UVD34" s="61"/>
      <c r="UVE34" s="61"/>
      <c r="UVF34" s="61"/>
      <c r="UVG34" s="61"/>
      <c r="UVH34" s="61"/>
      <c r="UVI34" s="61"/>
      <c r="UVJ34" s="61"/>
      <c r="UVK34" s="61"/>
      <c r="UVL34" s="61"/>
      <c r="UVM34" s="61"/>
      <c r="UVN34" s="61"/>
      <c r="UVO34" s="61"/>
      <c r="UVP34" s="61"/>
      <c r="UVQ34" s="61"/>
      <c r="UVR34" s="61"/>
      <c r="UVS34" s="61"/>
      <c r="UVT34" s="61"/>
      <c r="UVU34" s="61"/>
      <c r="UVV34" s="61"/>
      <c r="UVW34" s="61"/>
      <c r="UVX34" s="61"/>
      <c r="UVY34" s="61"/>
      <c r="UVZ34" s="61"/>
      <c r="UWA34" s="61"/>
      <c r="UWB34" s="61"/>
      <c r="UWC34" s="61"/>
      <c r="UWD34" s="61"/>
      <c r="UWE34" s="61"/>
      <c r="UWF34" s="61"/>
      <c r="UWG34" s="61"/>
      <c r="UWH34" s="61"/>
      <c r="UWI34" s="61"/>
      <c r="UWJ34" s="61"/>
      <c r="UWK34" s="61"/>
      <c r="UWL34" s="61"/>
      <c r="UWM34" s="61"/>
      <c r="UWN34" s="61"/>
      <c r="UWO34" s="61"/>
      <c r="UWP34" s="61"/>
      <c r="UWQ34" s="61"/>
      <c r="UWR34" s="61"/>
      <c r="UWS34" s="61"/>
      <c r="UWT34" s="61"/>
      <c r="UWU34" s="61"/>
      <c r="UWV34" s="61"/>
      <c r="UWW34" s="61"/>
      <c r="UWX34" s="61"/>
      <c r="UWY34" s="61"/>
      <c r="UWZ34" s="61"/>
      <c r="UXA34" s="61"/>
      <c r="UXB34" s="61"/>
      <c r="UXC34" s="61"/>
      <c r="UXD34" s="61"/>
      <c r="UXE34" s="61"/>
      <c r="UXF34" s="61"/>
      <c r="UXG34" s="61"/>
      <c r="UXH34" s="61"/>
      <c r="UXI34" s="61"/>
      <c r="UXJ34" s="61"/>
      <c r="UXK34" s="61"/>
      <c r="UXL34" s="61"/>
      <c r="UXM34" s="61"/>
      <c r="UXN34" s="61"/>
      <c r="UXO34" s="61"/>
      <c r="UXP34" s="61"/>
      <c r="UXQ34" s="61"/>
      <c r="UXR34" s="61"/>
      <c r="UXS34" s="61"/>
      <c r="UXT34" s="61"/>
      <c r="UXU34" s="61"/>
      <c r="UXV34" s="61"/>
      <c r="UXW34" s="61"/>
      <c r="UXX34" s="61"/>
      <c r="UXY34" s="61"/>
      <c r="UXZ34" s="61"/>
      <c r="UYA34" s="61"/>
      <c r="UYB34" s="61"/>
      <c r="UYC34" s="61"/>
      <c r="UYD34" s="61"/>
      <c r="UYE34" s="61"/>
      <c r="UYF34" s="61"/>
      <c r="UYG34" s="61"/>
      <c r="UYH34" s="61"/>
      <c r="UYI34" s="61"/>
      <c r="UYJ34" s="61"/>
      <c r="UYK34" s="61"/>
      <c r="UYL34" s="61"/>
      <c r="UYM34" s="61"/>
      <c r="UYN34" s="61"/>
      <c r="UYO34" s="61"/>
      <c r="UYP34" s="61"/>
      <c r="UYQ34" s="61"/>
      <c r="UYR34" s="61"/>
      <c r="UYS34" s="61"/>
      <c r="UYT34" s="61"/>
      <c r="UYU34" s="61"/>
      <c r="UYV34" s="61"/>
      <c r="UYW34" s="61"/>
      <c r="UYX34" s="61"/>
      <c r="UYY34" s="61"/>
      <c r="UYZ34" s="61"/>
      <c r="UZA34" s="61"/>
      <c r="UZB34" s="61"/>
      <c r="UZC34" s="61"/>
      <c r="UZD34" s="61"/>
      <c r="UZE34" s="61"/>
      <c r="UZF34" s="61"/>
      <c r="UZG34" s="61"/>
      <c r="UZH34" s="61"/>
      <c r="UZI34" s="61"/>
      <c r="UZJ34" s="61"/>
      <c r="UZK34" s="61"/>
      <c r="UZL34" s="61"/>
      <c r="UZM34" s="61"/>
      <c r="UZN34" s="61"/>
      <c r="UZO34" s="61"/>
      <c r="UZP34" s="61"/>
      <c r="UZQ34" s="61"/>
      <c r="UZR34" s="61"/>
      <c r="UZS34" s="61"/>
      <c r="UZT34" s="61"/>
      <c r="UZU34" s="61"/>
      <c r="UZV34" s="61"/>
      <c r="UZW34" s="61"/>
      <c r="UZX34" s="61"/>
      <c r="UZY34" s="61"/>
      <c r="UZZ34" s="61"/>
      <c r="VAA34" s="61"/>
      <c r="VAB34" s="61"/>
      <c r="VAC34" s="61"/>
      <c r="VAD34" s="61"/>
      <c r="VAE34" s="61"/>
      <c r="VAF34" s="61"/>
      <c r="VAG34" s="61"/>
      <c r="VAH34" s="61"/>
      <c r="VAI34" s="61"/>
      <c r="VAJ34" s="61"/>
      <c r="VAK34" s="61"/>
      <c r="VAL34" s="61"/>
      <c r="VAM34" s="61"/>
      <c r="VAN34" s="61"/>
      <c r="VAO34" s="61"/>
      <c r="VAP34" s="61"/>
      <c r="VAQ34" s="61"/>
      <c r="VAR34" s="61"/>
      <c r="VAS34" s="61"/>
      <c r="VAT34" s="61"/>
      <c r="VAU34" s="61"/>
      <c r="VAV34" s="61"/>
      <c r="VAW34" s="61"/>
      <c r="VAX34" s="61"/>
      <c r="VAY34" s="61"/>
      <c r="VAZ34" s="61"/>
      <c r="VBA34" s="61"/>
      <c r="VBB34" s="61"/>
      <c r="VBC34" s="61"/>
      <c r="VBD34" s="61"/>
      <c r="VBE34" s="61"/>
      <c r="VBF34" s="61"/>
      <c r="VBG34" s="61"/>
      <c r="VBH34" s="61"/>
      <c r="VBI34" s="61"/>
      <c r="VBJ34" s="61"/>
      <c r="VBK34" s="61"/>
      <c r="VBL34" s="61"/>
      <c r="VBM34" s="61"/>
      <c r="VBN34" s="61"/>
      <c r="VBO34" s="61"/>
      <c r="VBP34" s="61"/>
      <c r="VBQ34" s="61"/>
      <c r="VBR34" s="61"/>
      <c r="VBS34" s="61"/>
      <c r="VBT34" s="61"/>
      <c r="VBU34" s="61"/>
      <c r="VBV34" s="61"/>
      <c r="VBW34" s="61"/>
      <c r="VBX34" s="61"/>
      <c r="VBY34" s="61"/>
      <c r="VBZ34" s="61"/>
      <c r="VCA34" s="61"/>
      <c r="VCB34" s="61"/>
      <c r="VCC34" s="61"/>
      <c r="VCD34" s="61"/>
      <c r="VCE34" s="61"/>
      <c r="VCF34" s="61"/>
      <c r="VCG34" s="61"/>
      <c r="VCH34" s="61"/>
      <c r="VCI34" s="61"/>
      <c r="VCJ34" s="61"/>
      <c r="VCK34" s="61"/>
      <c r="VCL34" s="61"/>
      <c r="VCM34" s="61"/>
      <c r="VCN34" s="61"/>
      <c r="VCO34" s="61"/>
      <c r="VCP34" s="61"/>
      <c r="VCQ34" s="61"/>
      <c r="VCR34" s="61"/>
      <c r="VCS34" s="61"/>
      <c r="VCT34" s="61"/>
      <c r="VCU34" s="61"/>
      <c r="VCV34" s="61"/>
      <c r="VCW34" s="61"/>
      <c r="VCX34" s="61"/>
      <c r="VCY34" s="61"/>
      <c r="VCZ34" s="61"/>
      <c r="VDA34" s="61"/>
      <c r="VDB34" s="61"/>
      <c r="VDC34" s="61"/>
      <c r="VDD34" s="61"/>
      <c r="VDE34" s="61"/>
      <c r="VDF34" s="61"/>
      <c r="VDG34" s="61"/>
      <c r="VDH34" s="61"/>
      <c r="VDI34" s="61"/>
      <c r="VDJ34" s="61"/>
      <c r="VDK34" s="61"/>
      <c r="VDL34" s="61"/>
      <c r="VDM34" s="61"/>
      <c r="VDN34" s="61"/>
      <c r="VDO34" s="61"/>
      <c r="VDP34" s="61"/>
      <c r="VDQ34" s="61"/>
      <c r="VDR34" s="61"/>
      <c r="VDS34" s="61"/>
      <c r="VDT34" s="61"/>
      <c r="VDU34" s="61"/>
      <c r="VDV34" s="61"/>
      <c r="VDW34" s="61"/>
      <c r="VDX34" s="61"/>
      <c r="VDY34" s="61"/>
      <c r="VDZ34" s="61"/>
      <c r="VEA34" s="61"/>
      <c r="VEB34" s="61"/>
      <c r="VEC34" s="61"/>
      <c r="VED34" s="61"/>
      <c r="VEE34" s="61"/>
      <c r="VEF34" s="61"/>
      <c r="VEG34" s="61"/>
      <c r="VEH34" s="61"/>
      <c r="VEI34" s="61"/>
      <c r="VEJ34" s="61"/>
      <c r="VEK34" s="61"/>
      <c r="VEL34" s="61"/>
      <c r="VEM34" s="61"/>
      <c r="VEN34" s="61"/>
      <c r="VEO34" s="61"/>
      <c r="VEP34" s="61"/>
      <c r="VEQ34" s="61"/>
      <c r="VER34" s="61"/>
      <c r="VES34" s="61"/>
      <c r="VET34" s="61"/>
      <c r="VEU34" s="61"/>
      <c r="VEV34" s="61"/>
      <c r="VEW34" s="61"/>
      <c r="VEX34" s="61"/>
      <c r="VEY34" s="61"/>
      <c r="VEZ34" s="61"/>
      <c r="VFA34" s="61"/>
      <c r="VFB34" s="61"/>
      <c r="VFC34" s="61"/>
      <c r="VFD34" s="61"/>
      <c r="VFE34" s="61"/>
      <c r="VFF34" s="61"/>
      <c r="VFG34" s="61"/>
      <c r="VFH34" s="61"/>
      <c r="VFI34" s="61"/>
      <c r="VFJ34" s="61"/>
      <c r="VFK34" s="61"/>
      <c r="VFL34" s="61"/>
      <c r="VFM34" s="61"/>
      <c r="VFN34" s="61"/>
      <c r="VFO34" s="61"/>
      <c r="VFP34" s="61"/>
      <c r="VFQ34" s="61"/>
      <c r="VFR34" s="61"/>
      <c r="VFS34" s="61"/>
      <c r="VFT34" s="61"/>
      <c r="VFU34" s="61"/>
      <c r="VFV34" s="61"/>
      <c r="VFW34" s="61"/>
      <c r="VFX34" s="61"/>
      <c r="VFY34" s="61"/>
      <c r="VFZ34" s="61"/>
      <c r="VGA34" s="61"/>
      <c r="VGB34" s="61"/>
      <c r="VGC34" s="61"/>
      <c r="VGD34" s="61"/>
      <c r="VGE34" s="61"/>
      <c r="VGF34" s="61"/>
      <c r="VGG34" s="61"/>
      <c r="VGH34" s="61"/>
      <c r="VGI34" s="61"/>
      <c r="VGJ34" s="61"/>
      <c r="VGK34" s="61"/>
      <c r="VGL34" s="61"/>
      <c r="VGM34" s="61"/>
      <c r="VGN34" s="61"/>
      <c r="VGO34" s="61"/>
      <c r="VGP34" s="61"/>
      <c r="VGQ34" s="61"/>
      <c r="VGR34" s="61"/>
      <c r="VGS34" s="61"/>
      <c r="VGT34" s="61"/>
      <c r="VGU34" s="61"/>
      <c r="VGV34" s="61"/>
      <c r="VGW34" s="61"/>
      <c r="VGX34" s="61"/>
      <c r="VGY34" s="61"/>
      <c r="VGZ34" s="61"/>
      <c r="VHA34" s="61"/>
      <c r="VHB34" s="61"/>
      <c r="VHC34" s="61"/>
      <c r="VHD34" s="61"/>
      <c r="VHE34" s="61"/>
      <c r="VHF34" s="61"/>
      <c r="VHG34" s="61"/>
      <c r="VHH34" s="61"/>
      <c r="VHI34" s="61"/>
      <c r="VHJ34" s="61"/>
      <c r="VHK34" s="61"/>
      <c r="VHL34" s="61"/>
      <c r="VHM34" s="61"/>
      <c r="VHN34" s="61"/>
      <c r="VHO34" s="61"/>
      <c r="VHP34" s="61"/>
      <c r="VHQ34" s="61"/>
      <c r="VHR34" s="61"/>
      <c r="VHS34" s="61"/>
      <c r="VHT34" s="61"/>
      <c r="VHU34" s="61"/>
      <c r="VHV34" s="61"/>
      <c r="VHW34" s="61"/>
      <c r="VHX34" s="61"/>
      <c r="VHY34" s="61"/>
      <c r="VHZ34" s="61"/>
      <c r="VIA34" s="61"/>
      <c r="VIB34" s="61"/>
      <c r="VIC34" s="61"/>
      <c r="VID34" s="61"/>
      <c r="VIE34" s="61"/>
      <c r="VIF34" s="61"/>
      <c r="VIG34" s="61"/>
      <c r="VIH34" s="61"/>
      <c r="VII34" s="61"/>
      <c r="VIJ34" s="61"/>
      <c r="VIK34" s="61"/>
      <c r="VIL34" s="61"/>
      <c r="VIM34" s="61"/>
      <c r="VIN34" s="61"/>
      <c r="VIO34" s="61"/>
      <c r="VIP34" s="61"/>
      <c r="VIQ34" s="61"/>
      <c r="VIR34" s="61"/>
      <c r="VIS34" s="61"/>
      <c r="VIT34" s="61"/>
      <c r="VIU34" s="61"/>
      <c r="VIV34" s="61"/>
      <c r="VIW34" s="61"/>
      <c r="VIX34" s="61"/>
      <c r="VIY34" s="61"/>
      <c r="VIZ34" s="61"/>
      <c r="VJA34" s="61"/>
      <c r="VJB34" s="61"/>
      <c r="VJC34" s="61"/>
      <c r="VJD34" s="61"/>
      <c r="VJE34" s="61"/>
      <c r="VJF34" s="61"/>
      <c r="VJG34" s="61"/>
      <c r="VJH34" s="61"/>
      <c r="VJI34" s="61"/>
      <c r="VJJ34" s="61"/>
      <c r="VJK34" s="61"/>
      <c r="VJL34" s="61"/>
      <c r="VJM34" s="61"/>
      <c r="VJN34" s="61"/>
      <c r="VJO34" s="61"/>
      <c r="VJP34" s="61"/>
      <c r="VJQ34" s="61"/>
      <c r="VJR34" s="61"/>
      <c r="VJS34" s="61"/>
      <c r="VJT34" s="61"/>
      <c r="VJU34" s="61"/>
      <c r="VJV34" s="61"/>
      <c r="VJW34" s="61"/>
      <c r="VJX34" s="61"/>
      <c r="VJY34" s="61"/>
      <c r="VJZ34" s="61"/>
      <c r="VKA34" s="61"/>
      <c r="VKB34" s="61"/>
      <c r="VKC34" s="61"/>
      <c r="VKD34" s="61"/>
      <c r="VKE34" s="61"/>
      <c r="VKF34" s="61"/>
      <c r="VKG34" s="61"/>
      <c r="VKH34" s="61"/>
      <c r="VKI34" s="61"/>
      <c r="VKJ34" s="61"/>
      <c r="VKK34" s="61"/>
      <c r="VKL34" s="61"/>
      <c r="VKM34" s="61"/>
      <c r="VKN34" s="61"/>
      <c r="VKO34" s="61"/>
      <c r="VKP34" s="61"/>
      <c r="VKQ34" s="61"/>
      <c r="VKR34" s="61"/>
      <c r="VKS34" s="61"/>
      <c r="VKT34" s="61"/>
      <c r="VKU34" s="61"/>
      <c r="VKV34" s="61"/>
      <c r="VKW34" s="61"/>
      <c r="VKX34" s="61"/>
      <c r="VKY34" s="61"/>
      <c r="VKZ34" s="61"/>
      <c r="VLA34" s="61"/>
      <c r="VLB34" s="61"/>
      <c r="VLC34" s="61"/>
      <c r="VLD34" s="61"/>
      <c r="VLE34" s="61"/>
      <c r="VLF34" s="61"/>
      <c r="VLG34" s="61"/>
      <c r="VLH34" s="61"/>
      <c r="VLI34" s="61"/>
      <c r="VLJ34" s="61"/>
      <c r="VLK34" s="61"/>
      <c r="VLL34" s="61"/>
      <c r="VLM34" s="61"/>
      <c r="VLN34" s="61"/>
      <c r="VLO34" s="61"/>
      <c r="VLP34" s="61"/>
      <c r="VLQ34" s="61"/>
      <c r="VLR34" s="61"/>
      <c r="VLS34" s="61"/>
      <c r="VLT34" s="61"/>
      <c r="VLU34" s="61"/>
      <c r="VLV34" s="61"/>
      <c r="VLW34" s="61"/>
      <c r="VLX34" s="61"/>
      <c r="VLY34" s="61"/>
      <c r="VLZ34" s="61"/>
      <c r="VMA34" s="61"/>
      <c r="VMB34" s="61"/>
      <c r="VMC34" s="61"/>
      <c r="VMD34" s="61"/>
      <c r="VME34" s="61"/>
      <c r="VMF34" s="61"/>
      <c r="VMG34" s="61"/>
      <c r="VMH34" s="61"/>
      <c r="VMI34" s="61"/>
      <c r="VMJ34" s="61"/>
      <c r="VMK34" s="61"/>
      <c r="VML34" s="61"/>
      <c r="VMM34" s="61"/>
      <c r="VMN34" s="61"/>
      <c r="VMO34" s="61"/>
      <c r="VMP34" s="61"/>
      <c r="VMQ34" s="61"/>
      <c r="VMR34" s="61"/>
      <c r="VMS34" s="61"/>
      <c r="VMT34" s="61"/>
      <c r="VMU34" s="61"/>
      <c r="VMV34" s="61"/>
      <c r="VMW34" s="61"/>
      <c r="VMX34" s="61"/>
      <c r="VMY34" s="61"/>
      <c r="VMZ34" s="61"/>
      <c r="VNA34" s="61"/>
      <c r="VNB34" s="61"/>
      <c r="VNC34" s="61"/>
      <c r="VND34" s="61"/>
      <c r="VNE34" s="61"/>
      <c r="VNF34" s="61"/>
      <c r="VNG34" s="61"/>
      <c r="VNH34" s="61"/>
      <c r="VNI34" s="61"/>
      <c r="VNJ34" s="61"/>
      <c r="VNK34" s="61"/>
      <c r="VNL34" s="61"/>
      <c r="VNM34" s="61"/>
      <c r="VNN34" s="61"/>
      <c r="VNO34" s="61"/>
      <c r="VNP34" s="61"/>
      <c r="VNQ34" s="61"/>
      <c r="VNR34" s="61"/>
      <c r="VNS34" s="61"/>
      <c r="VNT34" s="61"/>
      <c r="VNU34" s="61"/>
      <c r="VNV34" s="61"/>
      <c r="VNW34" s="61"/>
      <c r="VNX34" s="61"/>
      <c r="VNY34" s="61"/>
      <c r="VNZ34" s="61"/>
      <c r="VOA34" s="61"/>
      <c r="VOB34" s="61"/>
      <c r="VOC34" s="61"/>
      <c r="VOD34" s="61"/>
      <c r="VOE34" s="61"/>
      <c r="VOF34" s="61"/>
      <c r="VOG34" s="61"/>
      <c r="VOH34" s="61"/>
      <c r="VOI34" s="61"/>
      <c r="VOJ34" s="61"/>
      <c r="VOK34" s="61"/>
      <c r="VOL34" s="61"/>
      <c r="VOM34" s="61"/>
      <c r="VON34" s="61"/>
      <c r="VOO34" s="61"/>
      <c r="VOP34" s="61"/>
      <c r="VOQ34" s="61"/>
      <c r="VOR34" s="61"/>
      <c r="VOS34" s="61"/>
      <c r="VOT34" s="61"/>
      <c r="VOU34" s="61"/>
      <c r="VOV34" s="61"/>
      <c r="VOW34" s="61"/>
      <c r="VOX34" s="61"/>
      <c r="VOY34" s="61"/>
      <c r="VOZ34" s="61"/>
      <c r="VPA34" s="61"/>
      <c r="VPB34" s="61"/>
      <c r="VPC34" s="61"/>
      <c r="VPD34" s="61"/>
      <c r="VPE34" s="61"/>
      <c r="VPF34" s="61"/>
      <c r="VPG34" s="61"/>
      <c r="VPH34" s="61"/>
      <c r="VPI34" s="61"/>
      <c r="VPJ34" s="61"/>
      <c r="VPK34" s="61"/>
      <c r="VPL34" s="61"/>
      <c r="VPM34" s="61"/>
      <c r="VPN34" s="61"/>
      <c r="VPO34" s="61"/>
      <c r="VPP34" s="61"/>
      <c r="VPQ34" s="61"/>
      <c r="VPR34" s="61"/>
      <c r="VPS34" s="61"/>
      <c r="VPT34" s="61"/>
      <c r="VPU34" s="61"/>
      <c r="VPV34" s="61"/>
      <c r="VPW34" s="61"/>
      <c r="VPX34" s="61"/>
      <c r="VPY34" s="61"/>
      <c r="VPZ34" s="61"/>
      <c r="VQA34" s="61"/>
      <c r="VQB34" s="61"/>
      <c r="VQC34" s="61"/>
      <c r="VQD34" s="61"/>
      <c r="VQE34" s="61"/>
      <c r="VQF34" s="61"/>
      <c r="VQG34" s="61"/>
      <c r="VQH34" s="61"/>
      <c r="VQI34" s="61"/>
      <c r="VQJ34" s="61"/>
      <c r="VQK34" s="61"/>
      <c r="VQL34" s="61"/>
      <c r="VQM34" s="61"/>
      <c r="VQN34" s="61"/>
      <c r="VQO34" s="61"/>
      <c r="VQP34" s="61"/>
      <c r="VQQ34" s="61"/>
      <c r="VQR34" s="61"/>
      <c r="VQS34" s="61"/>
      <c r="VQT34" s="61"/>
      <c r="VQU34" s="61"/>
      <c r="VQV34" s="61"/>
      <c r="VQW34" s="61"/>
      <c r="VQX34" s="61"/>
      <c r="VQY34" s="61"/>
      <c r="VQZ34" s="61"/>
      <c r="VRA34" s="61"/>
      <c r="VRB34" s="61"/>
      <c r="VRC34" s="61"/>
      <c r="VRD34" s="61"/>
      <c r="VRE34" s="61"/>
      <c r="VRF34" s="61"/>
      <c r="VRG34" s="61"/>
      <c r="VRH34" s="61"/>
      <c r="VRI34" s="61"/>
      <c r="VRJ34" s="61"/>
      <c r="VRK34" s="61"/>
      <c r="VRL34" s="61"/>
      <c r="VRM34" s="61"/>
      <c r="VRN34" s="61"/>
      <c r="VRO34" s="61"/>
      <c r="VRP34" s="61"/>
      <c r="VRQ34" s="61"/>
      <c r="VRR34" s="61"/>
      <c r="VRS34" s="61"/>
      <c r="VRT34" s="61"/>
      <c r="VRU34" s="61"/>
      <c r="VRV34" s="61"/>
      <c r="VRW34" s="61"/>
      <c r="VRX34" s="61"/>
      <c r="VRY34" s="61"/>
      <c r="VRZ34" s="61"/>
      <c r="VSA34" s="61"/>
      <c r="VSB34" s="61"/>
      <c r="VSC34" s="61"/>
      <c r="VSD34" s="61"/>
      <c r="VSE34" s="61"/>
      <c r="VSF34" s="61"/>
      <c r="VSG34" s="61"/>
      <c r="VSH34" s="61"/>
      <c r="VSI34" s="61"/>
      <c r="VSJ34" s="61"/>
      <c r="VSK34" s="61"/>
      <c r="VSL34" s="61"/>
      <c r="VSM34" s="61"/>
      <c r="VSN34" s="61"/>
      <c r="VSO34" s="61"/>
      <c r="VSP34" s="61"/>
      <c r="VSQ34" s="61"/>
      <c r="VSR34" s="61"/>
      <c r="VSS34" s="61"/>
      <c r="VST34" s="61"/>
      <c r="VSU34" s="61"/>
      <c r="VSV34" s="61"/>
      <c r="VSW34" s="61"/>
      <c r="VSX34" s="61"/>
      <c r="VSY34" s="61"/>
      <c r="VSZ34" s="61"/>
      <c r="VTA34" s="61"/>
      <c r="VTB34" s="61"/>
      <c r="VTC34" s="61"/>
      <c r="VTD34" s="61"/>
      <c r="VTE34" s="61"/>
      <c r="VTF34" s="61"/>
      <c r="VTG34" s="61"/>
      <c r="VTH34" s="61"/>
      <c r="VTI34" s="61"/>
      <c r="VTJ34" s="61"/>
      <c r="VTK34" s="61"/>
      <c r="VTL34" s="61"/>
      <c r="VTM34" s="61"/>
      <c r="VTN34" s="61"/>
      <c r="VTO34" s="61"/>
      <c r="VTP34" s="61"/>
      <c r="VTQ34" s="61"/>
      <c r="VTR34" s="61"/>
      <c r="VTS34" s="61"/>
      <c r="VTT34" s="61"/>
      <c r="VTU34" s="61"/>
      <c r="VTV34" s="61"/>
      <c r="VTW34" s="61"/>
      <c r="VTX34" s="61"/>
      <c r="VTY34" s="61"/>
      <c r="VTZ34" s="61"/>
      <c r="VUA34" s="61"/>
      <c r="VUB34" s="61"/>
      <c r="VUC34" s="61"/>
      <c r="VUD34" s="61"/>
      <c r="VUE34" s="61"/>
      <c r="VUF34" s="61"/>
      <c r="VUG34" s="61"/>
      <c r="VUH34" s="61"/>
      <c r="VUI34" s="61"/>
      <c r="VUJ34" s="61"/>
      <c r="VUK34" s="61"/>
      <c r="VUL34" s="61"/>
      <c r="VUM34" s="61"/>
      <c r="VUN34" s="61"/>
      <c r="VUO34" s="61"/>
      <c r="VUP34" s="61"/>
      <c r="VUQ34" s="61"/>
      <c r="VUR34" s="61"/>
      <c r="VUS34" s="61"/>
      <c r="VUT34" s="61"/>
      <c r="VUU34" s="61"/>
      <c r="VUV34" s="61"/>
      <c r="VUW34" s="61"/>
      <c r="VUX34" s="61"/>
      <c r="VUY34" s="61"/>
      <c r="VUZ34" s="61"/>
      <c r="VVA34" s="61"/>
      <c r="VVB34" s="61"/>
      <c r="VVC34" s="61"/>
      <c r="VVD34" s="61"/>
      <c r="VVE34" s="61"/>
      <c r="VVF34" s="61"/>
      <c r="VVG34" s="61"/>
      <c r="VVH34" s="61"/>
      <c r="VVI34" s="61"/>
      <c r="VVJ34" s="61"/>
      <c r="VVK34" s="61"/>
      <c r="VVL34" s="61"/>
      <c r="VVM34" s="61"/>
      <c r="VVN34" s="61"/>
      <c r="VVO34" s="61"/>
      <c r="VVP34" s="61"/>
      <c r="VVQ34" s="61"/>
      <c r="VVR34" s="61"/>
      <c r="VVS34" s="61"/>
      <c r="VVT34" s="61"/>
      <c r="VVU34" s="61"/>
      <c r="VVV34" s="61"/>
      <c r="VVW34" s="61"/>
      <c r="VVX34" s="61"/>
      <c r="VVY34" s="61"/>
      <c r="VVZ34" s="61"/>
      <c r="VWA34" s="61"/>
      <c r="VWB34" s="61"/>
      <c r="VWC34" s="61"/>
      <c r="VWD34" s="61"/>
      <c r="VWE34" s="61"/>
      <c r="VWF34" s="61"/>
      <c r="VWG34" s="61"/>
      <c r="VWH34" s="61"/>
      <c r="VWI34" s="61"/>
      <c r="VWJ34" s="61"/>
      <c r="VWK34" s="61"/>
      <c r="VWL34" s="61"/>
      <c r="VWM34" s="61"/>
      <c r="VWN34" s="61"/>
      <c r="VWO34" s="61"/>
      <c r="VWP34" s="61"/>
      <c r="VWQ34" s="61"/>
      <c r="VWR34" s="61"/>
      <c r="VWS34" s="61"/>
      <c r="VWT34" s="61"/>
      <c r="VWU34" s="61"/>
      <c r="VWV34" s="61"/>
      <c r="VWW34" s="61"/>
      <c r="VWX34" s="61"/>
      <c r="VWY34" s="61"/>
      <c r="VWZ34" s="61"/>
      <c r="VXA34" s="61"/>
      <c r="VXB34" s="61"/>
      <c r="VXC34" s="61"/>
      <c r="VXD34" s="61"/>
      <c r="VXE34" s="61"/>
      <c r="VXF34" s="61"/>
      <c r="VXG34" s="61"/>
      <c r="VXH34" s="61"/>
      <c r="VXI34" s="61"/>
      <c r="VXJ34" s="61"/>
      <c r="VXK34" s="61"/>
      <c r="VXL34" s="61"/>
      <c r="VXM34" s="61"/>
      <c r="VXN34" s="61"/>
      <c r="VXO34" s="61"/>
      <c r="VXP34" s="61"/>
      <c r="VXQ34" s="61"/>
      <c r="VXR34" s="61"/>
      <c r="VXS34" s="61"/>
      <c r="VXT34" s="61"/>
      <c r="VXU34" s="61"/>
      <c r="VXV34" s="61"/>
      <c r="VXW34" s="61"/>
      <c r="VXX34" s="61"/>
      <c r="VXY34" s="61"/>
      <c r="VXZ34" s="61"/>
      <c r="VYA34" s="61"/>
      <c r="VYB34" s="61"/>
      <c r="VYC34" s="61"/>
      <c r="VYD34" s="61"/>
      <c r="VYE34" s="61"/>
      <c r="VYF34" s="61"/>
      <c r="VYG34" s="61"/>
      <c r="VYH34" s="61"/>
      <c r="VYI34" s="61"/>
      <c r="VYJ34" s="61"/>
      <c r="VYK34" s="61"/>
      <c r="VYL34" s="61"/>
      <c r="VYM34" s="61"/>
      <c r="VYN34" s="61"/>
      <c r="VYO34" s="61"/>
      <c r="VYP34" s="61"/>
      <c r="VYQ34" s="61"/>
      <c r="VYR34" s="61"/>
      <c r="VYS34" s="61"/>
      <c r="VYT34" s="61"/>
      <c r="VYU34" s="61"/>
      <c r="VYV34" s="61"/>
      <c r="VYW34" s="61"/>
      <c r="VYX34" s="61"/>
      <c r="VYY34" s="61"/>
      <c r="VYZ34" s="61"/>
      <c r="VZA34" s="61"/>
      <c r="VZB34" s="61"/>
      <c r="VZC34" s="61"/>
      <c r="VZD34" s="61"/>
      <c r="VZE34" s="61"/>
      <c r="VZF34" s="61"/>
      <c r="VZG34" s="61"/>
      <c r="VZH34" s="61"/>
      <c r="VZI34" s="61"/>
      <c r="VZJ34" s="61"/>
      <c r="VZK34" s="61"/>
      <c r="VZL34" s="61"/>
      <c r="VZM34" s="61"/>
      <c r="VZN34" s="61"/>
      <c r="VZO34" s="61"/>
      <c r="VZP34" s="61"/>
      <c r="VZQ34" s="61"/>
      <c r="VZR34" s="61"/>
      <c r="VZS34" s="61"/>
      <c r="VZT34" s="61"/>
      <c r="VZU34" s="61"/>
      <c r="VZV34" s="61"/>
      <c r="VZW34" s="61"/>
      <c r="VZX34" s="61"/>
      <c r="VZY34" s="61"/>
      <c r="VZZ34" s="61"/>
      <c r="WAA34" s="61"/>
      <c r="WAB34" s="61"/>
      <c r="WAC34" s="61"/>
      <c r="WAD34" s="61"/>
      <c r="WAE34" s="61"/>
      <c r="WAF34" s="61"/>
      <c r="WAG34" s="61"/>
      <c r="WAH34" s="61"/>
      <c r="WAI34" s="61"/>
      <c r="WAJ34" s="61"/>
      <c r="WAK34" s="61"/>
      <c r="WAL34" s="61"/>
      <c r="WAM34" s="61"/>
      <c r="WAN34" s="61"/>
      <c r="WAO34" s="61"/>
      <c r="WAP34" s="61"/>
      <c r="WAQ34" s="61"/>
      <c r="WAR34" s="61"/>
      <c r="WAS34" s="61"/>
      <c r="WAT34" s="61"/>
      <c r="WAU34" s="61"/>
      <c r="WAV34" s="61"/>
      <c r="WAW34" s="61"/>
      <c r="WAX34" s="61"/>
      <c r="WAY34" s="61"/>
      <c r="WAZ34" s="61"/>
      <c r="WBA34" s="61"/>
      <c r="WBB34" s="61"/>
      <c r="WBC34" s="61"/>
      <c r="WBD34" s="61"/>
      <c r="WBE34" s="61"/>
      <c r="WBF34" s="61"/>
      <c r="WBG34" s="61"/>
      <c r="WBH34" s="61"/>
      <c r="WBI34" s="61"/>
      <c r="WBJ34" s="61"/>
      <c r="WBK34" s="61"/>
      <c r="WBL34" s="61"/>
      <c r="WBM34" s="61"/>
      <c r="WBN34" s="61"/>
      <c r="WBO34" s="61"/>
      <c r="WBP34" s="61"/>
      <c r="WBQ34" s="61"/>
      <c r="WBR34" s="61"/>
      <c r="WBS34" s="61"/>
      <c r="WBT34" s="61"/>
      <c r="WBU34" s="61"/>
      <c r="WBV34" s="61"/>
      <c r="WBW34" s="61"/>
      <c r="WBX34" s="61"/>
      <c r="WBY34" s="61"/>
      <c r="WBZ34" s="61"/>
      <c r="WCA34" s="61"/>
      <c r="WCB34" s="61"/>
      <c r="WCC34" s="61"/>
      <c r="WCD34" s="61"/>
      <c r="WCE34" s="61"/>
      <c r="WCF34" s="61"/>
      <c r="WCG34" s="61"/>
      <c r="WCH34" s="61"/>
      <c r="WCI34" s="61"/>
      <c r="WCJ34" s="61"/>
      <c r="WCK34" s="61"/>
      <c r="WCL34" s="61"/>
      <c r="WCM34" s="61"/>
      <c r="WCN34" s="61"/>
      <c r="WCO34" s="61"/>
      <c r="WCP34" s="61"/>
      <c r="WCQ34" s="61"/>
      <c r="WCR34" s="61"/>
      <c r="WCS34" s="61"/>
      <c r="WCT34" s="61"/>
      <c r="WCU34" s="61"/>
      <c r="WCV34" s="61"/>
      <c r="WCW34" s="61"/>
      <c r="WCX34" s="61"/>
      <c r="WCY34" s="61"/>
      <c r="WCZ34" s="61"/>
      <c r="WDA34" s="61"/>
      <c r="WDB34" s="61"/>
      <c r="WDC34" s="61"/>
      <c r="WDD34" s="61"/>
      <c r="WDE34" s="61"/>
      <c r="WDF34" s="61"/>
      <c r="WDG34" s="61"/>
      <c r="WDH34" s="61"/>
      <c r="WDI34" s="61"/>
      <c r="WDJ34" s="61"/>
      <c r="WDK34" s="61"/>
      <c r="WDL34" s="61"/>
      <c r="WDM34" s="61"/>
      <c r="WDN34" s="61"/>
      <c r="WDO34" s="61"/>
      <c r="WDP34" s="61"/>
      <c r="WDQ34" s="61"/>
      <c r="WDR34" s="61"/>
      <c r="WDS34" s="61"/>
      <c r="WDT34" s="61"/>
      <c r="WDU34" s="61"/>
      <c r="WDV34" s="61"/>
      <c r="WDW34" s="61"/>
      <c r="WDX34" s="61"/>
      <c r="WDY34" s="61"/>
      <c r="WDZ34" s="61"/>
      <c r="WEA34" s="61"/>
      <c r="WEB34" s="61"/>
      <c r="WEC34" s="61"/>
      <c r="WED34" s="61"/>
      <c r="WEE34" s="61"/>
      <c r="WEF34" s="61"/>
      <c r="WEG34" s="61"/>
      <c r="WEH34" s="61"/>
      <c r="WEI34" s="61"/>
      <c r="WEJ34" s="61"/>
      <c r="WEK34" s="61"/>
      <c r="WEL34" s="61"/>
      <c r="WEM34" s="61"/>
      <c r="WEN34" s="61"/>
      <c r="WEO34" s="61"/>
      <c r="WEP34" s="61"/>
      <c r="WEQ34" s="61"/>
      <c r="WER34" s="61"/>
      <c r="WES34" s="61"/>
      <c r="WET34" s="61"/>
      <c r="WEU34" s="61"/>
      <c r="WEV34" s="61"/>
      <c r="WEW34" s="61"/>
      <c r="WEX34" s="61"/>
      <c r="WEY34" s="61"/>
      <c r="WEZ34" s="61"/>
      <c r="WFA34" s="61"/>
      <c r="WFB34" s="61"/>
      <c r="WFC34" s="61"/>
      <c r="WFD34" s="61"/>
      <c r="WFE34" s="61"/>
      <c r="WFF34" s="61"/>
      <c r="WFG34" s="61"/>
      <c r="WFH34" s="61"/>
      <c r="WFI34" s="61"/>
      <c r="WFJ34" s="61"/>
      <c r="WFK34" s="61"/>
      <c r="WFL34" s="61"/>
      <c r="WFM34" s="61"/>
      <c r="WFN34" s="61"/>
      <c r="WFO34" s="61"/>
      <c r="WFP34" s="61"/>
      <c r="WFQ34" s="61"/>
      <c r="WFR34" s="61"/>
      <c r="WFS34" s="61"/>
      <c r="WFT34" s="61"/>
      <c r="WFU34" s="61"/>
      <c r="WFV34" s="61"/>
      <c r="WFW34" s="61"/>
      <c r="WFX34" s="61"/>
      <c r="WFY34" s="61"/>
      <c r="WFZ34" s="61"/>
      <c r="WGA34" s="61"/>
      <c r="WGB34" s="61"/>
      <c r="WGC34" s="61"/>
      <c r="WGD34" s="61"/>
      <c r="WGE34" s="61"/>
      <c r="WGF34" s="61"/>
      <c r="WGG34" s="61"/>
      <c r="WGH34" s="61"/>
      <c r="WGI34" s="61"/>
      <c r="WGJ34" s="61"/>
      <c r="WGK34" s="61"/>
      <c r="WGL34" s="61"/>
      <c r="WGM34" s="61"/>
      <c r="WGN34" s="61"/>
      <c r="WGO34" s="61"/>
      <c r="WGP34" s="61"/>
      <c r="WGQ34" s="61"/>
      <c r="WGR34" s="61"/>
      <c r="WGS34" s="61"/>
      <c r="WGT34" s="61"/>
      <c r="WGU34" s="61"/>
      <c r="WGV34" s="61"/>
      <c r="WGW34" s="61"/>
      <c r="WGX34" s="61"/>
      <c r="WGY34" s="61"/>
      <c r="WGZ34" s="61"/>
      <c r="WHA34" s="61"/>
      <c r="WHB34" s="61"/>
      <c r="WHC34" s="61"/>
      <c r="WHD34" s="61"/>
      <c r="WHE34" s="61"/>
      <c r="WHF34" s="61"/>
      <c r="WHG34" s="61"/>
      <c r="WHH34" s="61"/>
      <c r="WHI34" s="61"/>
      <c r="WHJ34" s="61"/>
      <c r="WHK34" s="61"/>
      <c r="WHL34" s="61"/>
      <c r="WHM34" s="61"/>
      <c r="WHN34" s="61"/>
      <c r="WHO34" s="61"/>
      <c r="WHP34" s="61"/>
      <c r="WHQ34" s="61"/>
      <c r="WHR34" s="61"/>
      <c r="WHS34" s="61"/>
      <c r="WHT34" s="61"/>
      <c r="WHU34" s="61"/>
      <c r="WHV34" s="61"/>
      <c r="WHW34" s="61"/>
      <c r="WHX34" s="61"/>
      <c r="WHY34" s="61"/>
      <c r="WHZ34" s="61"/>
      <c r="WIA34" s="61"/>
      <c r="WIB34" s="61"/>
      <c r="WIC34" s="61"/>
      <c r="WID34" s="61"/>
      <c r="WIE34" s="61"/>
      <c r="WIF34" s="61"/>
      <c r="WIG34" s="61"/>
      <c r="WIH34" s="61"/>
      <c r="WII34" s="61"/>
      <c r="WIJ34" s="61"/>
      <c r="WIK34" s="61"/>
      <c r="WIL34" s="61"/>
      <c r="WIM34" s="61"/>
      <c r="WIN34" s="61"/>
      <c r="WIO34" s="61"/>
      <c r="WIP34" s="61"/>
      <c r="WIQ34" s="61"/>
      <c r="WIR34" s="61"/>
      <c r="WIS34" s="61"/>
      <c r="WIT34" s="61"/>
      <c r="WIU34" s="61"/>
      <c r="WIV34" s="61"/>
      <c r="WIW34" s="61"/>
      <c r="WIX34" s="61"/>
      <c r="WIY34" s="61"/>
      <c r="WIZ34" s="61"/>
      <c r="WJA34" s="61"/>
      <c r="WJB34" s="61"/>
      <c r="WJC34" s="61"/>
      <c r="WJD34" s="61"/>
      <c r="WJE34" s="61"/>
      <c r="WJF34" s="61"/>
      <c r="WJG34" s="61"/>
      <c r="WJH34" s="61"/>
      <c r="WJI34" s="61"/>
      <c r="WJJ34" s="61"/>
      <c r="WJK34" s="61"/>
      <c r="WJL34" s="61"/>
      <c r="WJM34" s="61"/>
      <c r="WJN34" s="61"/>
      <c r="WJO34" s="61"/>
      <c r="WJP34" s="61"/>
      <c r="WJQ34" s="61"/>
      <c r="WJR34" s="61"/>
      <c r="WJS34" s="61"/>
      <c r="WJT34" s="61"/>
      <c r="WJU34" s="61"/>
      <c r="WJV34" s="61"/>
      <c r="WJW34" s="61"/>
      <c r="WJX34" s="61"/>
      <c r="WJY34" s="61"/>
      <c r="WJZ34" s="61"/>
      <c r="WKA34" s="61"/>
      <c r="WKB34" s="61"/>
      <c r="WKC34" s="61"/>
      <c r="WKD34" s="61"/>
      <c r="WKE34" s="61"/>
      <c r="WKF34" s="61"/>
      <c r="WKG34" s="61"/>
      <c r="WKH34" s="61"/>
      <c r="WKI34" s="61"/>
      <c r="WKJ34" s="61"/>
      <c r="WKK34" s="61"/>
      <c r="WKL34" s="61"/>
      <c r="WKM34" s="61"/>
      <c r="WKN34" s="61"/>
      <c r="WKO34" s="61"/>
      <c r="WKP34" s="61"/>
      <c r="WKQ34" s="61"/>
      <c r="WKR34" s="61"/>
      <c r="WKS34" s="61"/>
      <c r="WKT34" s="61"/>
      <c r="WKU34" s="61"/>
      <c r="WKV34" s="61"/>
      <c r="WKW34" s="61"/>
      <c r="WKX34" s="61"/>
      <c r="WKY34" s="61"/>
      <c r="WKZ34" s="61"/>
      <c r="WLA34" s="61"/>
      <c r="WLB34" s="61"/>
      <c r="WLC34" s="61"/>
      <c r="WLD34" s="61"/>
      <c r="WLE34" s="61"/>
      <c r="WLF34" s="61"/>
      <c r="WLG34" s="61"/>
      <c r="WLH34" s="61"/>
      <c r="WLI34" s="61"/>
      <c r="WLJ34" s="61"/>
      <c r="WLK34" s="61"/>
      <c r="WLL34" s="61"/>
      <c r="WLM34" s="61"/>
      <c r="WLN34" s="61"/>
      <c r="WLO34" s="61"/>
      <c r="WLP34" s="61"/>
      <c r="WLQ34" s="61"/>
      <c r="WLR34" s="61"/>
      <c r="WLS34" s="61"/>
      <c r="WLT34" s="61"/>
      <c r="WLU34" s="61"/>
      <c r="WLV34" s="61"/>
      <c r="WLW34" s="61"/>
      <c r="WLX34" s="61"/>
      <c r="WLY34" s="61"/>
      <c r="WLZ34" s="61"/>
      <c r="WMA34" s="61"/>
      <c r="WMB34" s="61"/>
      <c r="WMC34" s="61"/>
      <c r="WMD34" s="61"/>
      <c r="WME34" s="61"/>
      <c r="WMF34" s="61"/>
      <c r="WMG34" s="61"/>
      <c r="WMH34" s="61"/>
      <c r="WMI34" s="61"/>
      <c r="WMJ34" s="61"/>
      <c r="WMK34" s="61"/>
      <c r="WML34" s="61"/>
      <c r="WMM34" s="61"/>
      <c r="WMN34" s="61"/>
      <c r="WMO34" s="61"/>
      <c r="WMP34" s="61"/>
      <c r="WMQ34" s="61"/>
      <c r="WMR34" s="61"/>
      <c r="WMS34" s="61"/>
      <c r="WMT34" s="61"/>
      <c r="WMU34" s="61"/>
      <c r="WMV34" s="61"/>
      <c r="WMW34" s="61"/>
      <c r="WMX34" s="61"/>
      <c r="WMY34" s="61"/>
      <c r="WMZ34" s="61"/>
      <c r="WNA34" s="61"/>
      <c r="WNB34" s="61"/>
      <c r="WNC34" s="61"/>
      <c r="WND34" s="61"/>
      <c r="WNE34" s="61"/>
      <c r="WNF34" s="61"/>
      <c r="WNG34" s="61"/>
      <c r="WNH34" s="61"/>
      <c r="WNI34" s="61"/>
      <c r="WNJ34" s="61"/>
      <c r="WNK34" s="61"/>
      <c r="WNL34" s="61"/>
      <c r="WNM34" s="61"/>
      <c r="WNN34" s="61"/>
      <c r="WNO34" s="61"/>
      <c r="WNP34" s="61"/>
      <c r="WNQ34" s="61"/>
      <c r="WNR34" s="61"/>
      <c r="WNS34" s="61"/>
      <c r="WNT34" s="61"/>
      <c r="WNU34" s="61"/>
      <c r="WNV34" s="61"/>
      <c r="WNW34" s="61"/>
      <c r="WNX34" s="61"/>
      <c r="WNY34" s="61"/>
      <c r="WNZ34" s="61"/>
      <c r="WOA34" s="61"/>
      <c r="WOB34" s="61"/>
      <c r="WOC34" s="61"/>
      <c r="WOD34" s="61"/>
      <c r="WOE34" s="61"/>
      <c r="WOF34" s="61"/>
      <c r="WOG34" s="61"/>
      <c r="WOH34" s="61"/>
      <c r="WOI34" s="61"/>
      <c r="WOJ34" s="61"/>
      <c r="WOK34" s="61"/>
      <c r="WOL34" s="61"/>
      <c r="WOM34" s="61"/>
      <c r="WON34" s="61"/>
      <c r="WOO34" s="61"/>
      <c r="WOP34" s="61"/>
      <c r="WOQ34" s="61"/>
      <c r="WOR34" s="61"/>
      <c r="WOS34" s="61"/>
      <c r="WOT34" s="61"/>
      <c r="WOU34" s="61"/>
      <c r="WOV34" s="61"/>
      <c r="WOW34" s="61"/>
      <c r="WOX34" s="61"/>
      <c r="WOY34" s="61"/>
      <c r="WOZ34" s="61"/>
      <c r="WPA34" s="61"/>
      <c r="WPB34" s="61"/>
      <c r="WPC34" s="61"/>
      <c r="WPD34" s="61"/>
      <c r="WPE34" s="61"/>
      <c r="WPF34" s="61"/>
      <c r="WPG34" s="61"/>
      <c r="WPH34" s="61"/>
      <c r="WPI34" s="61"/>
      <c r="WPJ34" s="61"/>
      <c r="WPK34" s="61"/>
      <c r="WPL34" s="61"/>
      <c r="WPM34" s="61"/>
      <c r="WPN34" s="61"/>
      <c r="WPO34" s="61"/>
      <c r="WPP34" s="61"/>
      <c r="WPQ34" s="61"/>
      <c r="WPR34" s="61"/>
      <c r="WPS34" s="61"/>
      <c r="WPT34" s="61"/>
      <c r="WPU34" s="61"/>
      <c r="WPV34" s="61"/>
      <c r="WPW34" s="61"/>
      <c r="WPX34" s="61"/>
      <c r="WPY34" s="61"/>
      <c r="WPZ34" s="61"/>
      <c r="WQA34" s="61"/>
      <c r="WQB34" s="61"/>
      <c r="WQC34" s="61"/>
      <c r="WQD34" s="61"/>
      <c r="WQE34" s="61"/>
      <c r="WQF34" s="61"/>
      <c r="WQG34" s="61"/>
      <c r="WQH34" s="61"/>
      <c r="WQI34" s="61"/>
      <c r="WQJ34" s="61"/>
      <c r="WQK34" s="61"/>
      <c r="WQL34" s="61"/>
      <c r="WQM34" s="61"/>
      <c r="WQN34" s="61"/>
      <c r="WQO34" s="61"/>
      <c r="WQP34" s="61"/>
      <c r="WQQ34" s="61"/>
      <c r="WQR34" s="61"/>
      <c r="WQS34" s="61"/>
      <c r="WQT34" s="61"/>
      <c r="WQU34" s="61"/>
      <c r="WQV34" s="61"/>
      <c r="WQW34" s="61"/>
      <c r="WQX34" s="61"/>
      <c r="WQY34" s="61"/>
      <c r="WQZ34" s="61"/>
      <c r="WRA34" s="61"/>
      <c r="WRB34" s="61"/>
      <c r="WRC34" s="61"/>
      <c r="WRD34" s="61"/>
      <c r="WRE34" s="61"/>
      <c r="WRF34" s="61"/>
      <c r="WRG34" s="61"/>
      <c r="WRH34" s="61"/>
      <c r="WRI34" s="61"/>
      <c r="WRJ34" s="61"/>
      <c r="WRK34" s="61"/>
      <c r="WRL34" s="61"/>
      <c r="WRM34" s="61"/>
      <c r="WRN34" s="61"/>
      <c r="WRO34" s="61"/>
      <c r="WRP34" s="61"/>
      <c r="WRQ34" s="61"/>
      <c r="WRR34" s="61"/>
      <c r="WRS34" s="61"/>
      <c r="WRT34" s="61"/>
      <c r="WRU34" s="61"/>
      <c r="WRV34" s="61"/>
      <c r="WRW34" s="61"/>
      <c r="WRX34" s="61"/>
      <c r="WRY34" s="61"/>
      <c r="WRZ34" s="61"/>
      <c r="WSA34" s="61"/>
      <c r="WSB34" s="61"/>
      <c r="WSC34" s="61"/>
      <c r="WSD34" s="61"/>
      <c r="WSE34" s="61"/>
      <c r="WSF34" s="61"/>
      <c r="WSG34" s="61"/>
      <c r="WSH34" s="61"/>
      <c r="WSI34" s="61"/>
      <c r="WSJ34" s="61"/>
      <c r="WSK34" s="61"/>
      <c r="WSL34" s="61"/>
      <c r="WSM34" s="61"/>
      <c r="WSN34" s="61"/>
      <c r="WSO34" s="61"/>
      <c r="WSP34" s="61"/>
      <c r="WSQ34" s="61"/>
      <c r="WSR34" s="61"/>
      <c r="WSS34" s="61"/>
      <c r="WST34" s="61"/>
      <c r="WSU34" s="61"/>
      <c r="WSV34" s="61"/>
      <c r="WSW34" s="61"/>
      <c r="WSX34" s="61"/>
      <c r="WSY34" s="61"/>
      <c r="WSZ34" s="61"/>
      <c r="WTA34" s="61"/>
      <c r="WTB34" s="61"/>
      <c r="WTC34" s="61"/>
      <c r="WTD34" s="61"/>
      <c r="WTE34" s="61"/>
      <c r="WTF34" s="61"/>
      <c r="WTG34" s="61"/>
      <c r="WTH34" s="61"/>
      <c r="WTI34" s="61"/>
      <c r="WTJ34" s="61"/>
      <c r="WTK34" s="61"/>
      <c r="WTL34" s="61"/>
      <c r="WTM34" s="61"/>
      <c r="WTN34" s="61"/>
      <c r="WTO34" s="61"/>
      <c r="WTP34" s="61"/>
      <c r="WTQ34" s="61"/>
      <c r="WTR34" s="61"/>
      <c r="WTS34" s="61"/>
      <c r="WTT34" s="61"/>
      <c r="WTU34" s="61"/>
      <c r="WTV34" s="61"/>
      <c r="WTW34" s="61"/>
      <c r="WTX34" s="61"/>
      <c r="WTY34" s="61"/>
      <c r="WTZ34" s="61"/>
      <c r="WUA34" s="61"/>
      <c r="WUB34" s="61"/>
      <c r="WUC34" s="61"/>
      <c r="WUD34" s="61"/>
      <c r="WUE34" s="61"/>
      <c r="WUF34" s="61"/>
      <c r="WUG34" s="61"/>
      <c r="WUH34" s="61"/>
      <c r="WUI34" s="61"/>
      <c r="WUJ34" s="61"/>
      <c r="WUK34" s="61"/>
      <c r="WUL34" s="61"/>
      <c r="WUM34" s="61"/>
      <c r="WUN34" s="61"/>
      <c r="WUO34" s="61"/>
      <c r="WUP34" s="61"/>
      <c r="WUQ34" s="61"/>
      <c r="WUR34" s="61"/>
      <c r="WUS34" s="61"/>
      <c r="WUT34" s="61"/>
      <c r="WUU34" s="61"/>
      <c r="WUV34" s="61"/>
      <c r="WUW34" s="61"/>
      <c r="WUX34" s="61"/>
      <c r="WUY34" s="61"/>
      <c r="WUZ34" s="61"/>
      <c r="WVA34" s="61"/>
      <c r="WVB34" s="61"/>
      <c r="WVC34" s="61"/>
      <c r="WVD34" s="61"/>
      <c r="WVE34" s="61"/>
      <c r="WVF34" s="61"/>
      <c r="WVG34" s="61"/>
      <c r="WVH34" s="61"/>
      <c r="WVI34" s="61"/>
      <c r="WVJ34" s="61"/>
      <c r="WVK34" s="61"/>
      <c r="WVL34" s="61"/>
      <c r="WVM34" s="61"/>
      <c r="WVN34" s="61"/>
      <c r="WVO34" s="61"/>
      <c r="WVP34" s="61"/>
      <c r="WVQ34" s="61"/>
      <c r="WVR34" s="61"/>
      <c r="WVS34" s="61"/>
      <c r="WVT34" s="61"/>
      <c r="WVU34" s="61"/>
      <c r="WVV34" s="61"/>
      <c r="WVW34" s="61"/>
      <c r="WVX34" s="61"/>
      <c r="WVY34" s="61"/>
      <c r="WVZ34" s="61"/>
      <c r="WWA34" s="61"/>
      <c r="WWB34" s="61"/>
      <c r="WWC34" s="61"/>
      <c r="WWD34" s="61"/>
      <c r="WWE34" s="61"/>
      <c r="WWF34" s="61"/>
      <c r="WWG34" s="61"/>
      <c r="WWH34" s="61"/>
      <c r="WWI34" s="61"/>
      <c r="WWJ34" s="61"/>
      <c r="WWK34" s="61"/>
      <c r="WWL34" s="61"/>
      <c r="WWM34" s="61"/>
      <c r="WWN34" s="61"/>
      <c r="WWO34" s="61"/>
      <c r="WWP34" s="61"/>
      <c r="WWQ34" s="61"/>
      <c r="WWR34" s="61"/>
      <c r="WWS34" s="61"/>
      <c r="WWT34" s="61"/>
      <c r="WWU34" s="61"/>
      <c r="WWV34" s="61"/>
      <c r="WWW34" s="61"/>
      <c r="WWX34" s="61"/>
      <c r="WWY34" s="61"/>
      <c r="WWZ34" s="61"/>
      <c r="WXA34" s="61"/>
      <c r="WXB34" s="61"/>
      <c r="WXC34" s="61"/>
      <c r="WXD34" s="61"/>
      <c r="WXE34" s="61"/>
      <c r="WXF34" s="61"/>
      <c r="WXG34" s="61"/>
      <c r="WXH34" s="61"/>
      <c r="WXI34" s="61"/>
      <c r="WXJ34" s="61"/>
      <c r="WXK34" s="61"/>
      <c r="WXL34" s="61"/>
      <c r="WXM34" s="61"/>
      <c r="WXN34" s="61"/>
      <c r="WXO34" s="61"/>
      <c r="WXP34" s="61"/>
      <c r="WXQ34" s="61"/>
      <c r="WXR34" s="61"/>
      <c r="WXS34" s="61"/>
      <c r="WXT34" s="61"/>
      <c r="WXU34" s="61"/>
      <c r="WXV34" s="61"/>
      <c r="WXW34" s="61"/>
      <c r="WXX34" s="61"/>
      <c r="WXY34" s="61"/>
      <c r="WXZ34" s="61"/>
      <c r="WYA34" s="61"/>
      <c r="WYB34" s="61"/>
      <c r="WYC34" s="61"/>
      <c r="WYD34" s="61"/>
      <c r="WYE34" s="61"/>
      <c r="WYF34" s="61"/>
      <c r="WYG34" s="61"/>
      <c r="WYH34" s="61"/>
      <c r="WYI34" s="61"/>
      <c r="WYJ34" s="61"/>
      <c r="WYK34" s="61"/>
      <c r="WYL34" s="61"/>
      <c r="WYM34" s="61"/>
      <c r="WYN34" s="61"/>
      <c r="WYO34" s="61"/>
      <c r="WYP34" s="61"/>
      <c r="WYQ34" s="61"/>
      <c r="WYR34" s="61"/>
      <c r="WYS34" s="61"/>
      <c r="WYT34" s="61"/>
      <c r="WYU34" s="61"/>
      <c r="WYV34" s="61"/>
      <c r="WYW34" s="61"/>
      <c r="WYX34" s="61"/>
      <c r="WYY34" s="61"/>
      <c r="WYZ34" s="61"/>
      <c r="WZA34" s="61"/>
      <c r="WZB34" s="61"/>
      <c r="WZC34" s="61"/>
      <c r="WZD34" s="61"/>
      <c r="WZE34" s="61"/>
      <c r="WZF34" s="61"/>
      <c r="WZG34" s="61"/>
      <c r="WZH34" s="61"/>
      <c r="WZI34" s="61"/>
      <c r="WZJ34" s="61"/>
      <c r="WZK34" s="61"/>
      <c r="WZL34" s="61"/>
      <c r="WZM34" s="61"/>
      <c r="WZN34" s="61"/>
      <c r="WZO34" s="61"/>
      <c r="WZP34" s="61"/>
      <c r="WZQ34" s="61"/>
      <c r="WZR34" s="61"/>
      <c r="WZS34" s="61"/>
      <c r="WZT34" s="61"/>
      <c r="WZU34" s="61"/>
      <c r="WZV34" s="61"/>
      <c r="WZW34" s="61"/>
      <c r="WZX34" s="61"/>
      <c r="WZY34" s="61"/>
      <c r="WZZ34" s="61"/>
      <c r="XAA34" s="61"/>
      <c r="XAB34" s="61"/>
      <c r="XAC34" s="61"/>
      <c r="XAD34" s="61"/>
      <c r="XAE34" s="61"/>
      <c r="XAF34" s="61"/>
      <c r="XAG34" s="61"/>
      <c r="XAH34" s="61"/>
      <c r="XAI34" s="61"/>
      <c r="XAJ34" s="61"/>
      <c r="XAK34" s="61"/>
      <c r="XAL34" s="61"/>
      <c r="XAM34" s="61"/>
      <c r="XAN34" s="61"/>
      <c r="XAO34" s="61"/>
      <c r="XAP34" s="61"/>
      <c r="XAQ34" s="61"/>
      <c r="XAR34" s="61"/>
      <c r="XAS34" s="61"/>
      <c r="XAT34" s="61"/>
      <c r="XAU34" s="61"/>
      <c r="XAV34" s="61"/>
      <c r="XAW34" s="61"/>
      <c r="XAX34" s="61"/>
      <c r="XAY34" s="61"/>
      <c r="XAZ34" s="61"/>
      <c r="XBA34" s="61"/>
      <c r="XBB34" s="61"/>
      <c r="XBC34" s="61"/>
      <c r="XBD34" s="61"/>
      <c r="XBE34" s="61"/>
      <c r="XBF34" s="61"/>
      <c r="XBG34" s="61"/>
      <c r="XBH34" s="61"/>
      <c r="XBI34" s="61"/>
      <c r="XBJ34" s="61"/>
      <c r="XBK34" s="61"/>
      <c r="XBL34" s="61"/>
      <c r="XBM34" s="61"/>
      <c r="XBN34" s="61"/>
      <c r="XBO34" s="61"/>
      <c r="XBP34" s="61"/>
      <c r="XBQ34" s="61"/>
      <c r="XBR34" s="61"/>
      <c r="XBS34" s="61"/>
      <c r="XBT34" s="61"/>
      <c r="XBU34" s="61"/>
      <c r="XBV34" s="61"/>
      <c r="XBW34" s="61"/>
      <c r="XBX34" s="61"/>
    </row>
    <row r="35" spans="1:16300" s="42" customFormat="1" x14ac:dyDescent="0.3">
      <c r="B35" s="21">
        <v>24</v>
      </c>
      <c r="C35" s="40"/>
      <c r="D35" s="46" t="s">
        <v>14</v>
      </c>
      <c r="E35" s="5" t="s">
        <v>2</v>
      </c>
      <c r="F35" s="4" t="s">
        <v>7</v>
      </c>
      <c r="G35" s="41" t="s">
        <v>12</v>
      </c>
      <c r="H35" s="443"/>
    </row>
    <row r="36" spans="1:16300" x14ac:dyDescent="0.3">
      <c r="B36" s="21">
        <v>25</v>
      </c>
      <c r="C36" s="22"/>
      <c r="D36" s="78" t="s">
        <v>554</v>
      </c>
      <c r="E36" s="5" t="s">
        <v>2</v>
      </c>
      <c r="F36" s="4" t="s">
        <v>7</v>
      </c>
      <c r="G36" s="428"/>
      <c r="H36" s="443"/>
    </row>
    <row r="37" spans="1:16300" x14ac:dyDescent="0.3">
      <c r="B37" s="21">
        <v>26</v>
      </c>
      <c r="C37" s="22"/>
      <c r="D37" s="45" t="s">
        <v>555</v>
      </c>
      <c r="E37" s="5" t="s">
        <v>2</v>
      </c>
      <c r="F37" s="4" t="s">
        <v>7</v>
      </c>
      <c r="G37" s="428"/>
      <c r="H37" s="443"/>
    </row>
    <row r="38" spans="1:16300" ht="15" customHeight="1" x14ac:dyDescent="0.3">
      <c r="B38" s="21">
        <v>27</v>
      </c>
      <c r="C38"/>
      <c r="D38" s="46" t="s">
        <v>556</v>
      </c>
      <c r="E38" s="5" t="s">
        <v>2</v>
      </c>
      <c r="F38" s="4" t="s">
        <v>7</v>
      </c>
      <c r="G38" s="428"/>
      <c r="H38" s="443"/>
    </row>
    <row r="39" spans="1:16300" ht="15" customHeight="1" x14ac:dyDescent="0.3">
      <c r="B39" s="21">
        <v>28</v>
      </c>
      <c r="C39" s="22"/>
      <c r="D39" s="72" t="s">
        <v>557</v>
      </c>
      <c r="E39" s="5" t="s">
        <v>2</v>
      </c>
      <c r="F39" s="4" t="s">
        <v>7</v>
      </c>
      <c r="G39" s="428"/>
      <c r="H39" s="443"/>
    </row>
    <row r="40" spans="1:16300" s="42" customFormat="1" x14ac:dyDescent="0.3">
      <c r="B40" s="21">
        <v>29</v>
      </c>
      <c r="C40" s="40"/>
      <c r="D40" s="71" t="s">
        <v>558</v>
      </c>
      <c r="E40" s="5" t="s">
        <v>2</v>
      </c>
      <c r="F40" s="4" t="s">
        <v>7</v>
      </c>
      <c r="G40" s="443"/>
      <c r="H40" s="443"/>
    </row>
    <row r="41" spans="1:16300" s="42" customFormat="1" x14ac:dyDescent="0.3">
      <c r="B41" s="21">
        <v>30</v>
      </c>
      <c r="C41" s="40"/>
      <c r="D41" s="71" t="s">
        <v>550</v>
      </c>
      <c r="E41" s="5" t="s">
        <v>2</v>
      </c>
      <c r="F41" s="4" t="s">
        <v>7</v>
      </c>
      <c r="G41" s="443"/>
      <c r="H41" s="443"/>
    </row>
    <row r="42" spans="1:16300" s="42" customFormat="1" x14ac:dyDescent="0.3">
      <c r="B42" s="21">
        <v>31</v>
      </c>
      <c r="C42" s="40"/>
      <c r="D42" s="378" t="s">
        <v>559</v>
      </c>
      <c r="E42" s="5" t="s">
        <v>2</v>
      </c>
      <c r="F42" s="4" t="s">
        <v>7</v>
      </c>
      <c r="G42" s="443"/>
      <c r="H42" s="443"/>
    </row>
    <row r="43" spans="1:16300" s="42" customFormat="1" x14ac:dyDescent="0.3">
      <c r="B43" s="21">
        <v>32</v>
      </c>
      <c r="C43" s="40"/>
      <c r="D43" s="45" t="s">
        <v>560</v>
      </c>
      <c r="E43" s="5" t="s">
        <v>2</v>
      </c>
      <c r="F43" s="4" t="s">
        <v>7</v>
      </c>
      <c r="G43" s="443"/>
      <c r="H43" s="443"/>
    </row>
    <row r="44" spans="1:16300" s="42" customFormat="1" x14ac:dyDescent="0.3">
      <c r="B44" s="21">
        <v>33</v>
      </c>
      <c r="C44" s="40"/>
      <c r="D44" s="94" t="s">
        <v>561</v>
      </c>
      <c r="E44" s="5" t="s">
        <v>2</v>
      </c>
      <c r="F44" s="4" t="s">
        <v>7</v>
      </c>
      <c r="G44" s="443"/>
      <c r="H44" s="443"/>
    </row>
    <row r="45" spans="1:16300" s="42" customFormat="1" x14ac:dyDescent="0.3">
      <c r="B45" s="21">
        <v>34</v>
      </c>
      <c r="C45" s="75"/>
      <c r="D45" s="55" t="s">
        <v>562</v>
      </c>
      <c r="E45" s="5" t="s">
        <v>2</v>
      </c>
      <c r="F45" s="4" t="s">
        <v>7</v>
      </c>
      <c r="G45" s="443"/>
      <c r="H45" s="443"/>
    </row>
    <row r="46" spans="1:16300" ht="15" customHeight="1" x14ac:dyDescent="0.3">
      <c r="A46" s="42"/>
      <c r="B46" s="21">
        <v>35</v>
      </c>
      <c r="C46" s="40"/>
      <c r="D46" s="45" t="s">
        <v>563</v>
      </c>
      <c r="E46" s="5" t="s">
        <v>2</v>
      </c>
      <c r="F46" s="4" t="s">
        <v>7</v>
      </c>
      <c r="G46" s="41" t="s">
        <v>12</v>
      </c>
      <c r="H46" s="443"/>
    </row>
    <row r="47" spans="1:16300" x14ac:dyDescent="0.3">
      <c r="A47" s="42"/>
      <c r="B47" s="21">
        <v>36</v>
      </c>
      <c r="C47" s="379"/>
      <c r="D47" s="46" t="s">
        <v>564</v>
      </c>
      <c r="E47" s="5" t="s">
        <v>2</v>
      </c>
      <c r="F47" s="4" t="s">
        <v>7</v>
      </c>
      <c r="G47" s="443"/>
      <c r="H47" s="443"/>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I47" s="61"/>
      <c r="QJ47" s="61"/>
      <c r="QK47" s="61"/>
      <c r="QL47" s="61"/>
      <c r="QM47" s="61"/>
      <c r="QN47" s="61"/>
      <c r="QO47" s="61"/>
      <c r="QP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E47" s="61"/>
      <c r="AAF47" s="61"/>
      <c r="AAG47" s="61"/>
      <c r="AAH47" s="61"/>
      <c r="AAI47" s="61"/>
      <c r="AAJ47" s="61"/>
      <c r="AAK47" s="61"/>
      <c r="AAL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A47" s="61"/>
      <c r="AKB47" s="61"/>
      <c r="AKC47" s="61"/>
      <c r="AKD47" s="61"/>
      <c r="AKE47" s="61"/>
      <c r="AKF47" s="61"/>
      <c r="AKG47" s="61"/>
      <c r="AKH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W47" s="61"/>
      <c r="ATX47" s="61"/>
      <c r="ATY47" s="61"/>
      <c r="ATZ47" s="61"/>
      <c r="AUA47" s="61"/>
      <c r="AUB47" s="61"/>
      <c r="AUC47" s="61"/>
      <c r="AUD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S47" s="61"/>
      <c r="BDT47" s="61"/>
      <c r="BDU47" s="61"/>
      <c r="BDV47" s="61"/>
      <c r="BDW47" s="61"/>
      <c r="BDX47" s="61"/>
      <c r="BDY47" s="61"/>
      <c r="BDZ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O47" s="61"/>
      <c r="BNP47" s="61"/>
      <c r="BNQ47" s="61"/>
      <c r="BNR47" s="61"/>
      <c r="BNS47" s="61"/>
      <c r="BNT47" s="61"/>
      <c r="BNU47" s="61"/>
      <c r="BNV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K47" s="61"/>
      <c r="BXL47" s="61"/>
      <c r="BXM47" s="61"/>
      <c r="BXN47" s="61"/>
      <c r="BXO47" s="61"/>
      <c r="BXP47" s="61"/>
      <c r="BXQ47" s="61"/>
      <c r="BXR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G47" s="61"/>
      <c r="CHH47" s="61"/>
      <c r="CHI47" s="61"/>
      <c r="CHJ47" s="61"/>
      <c r="CHK47" s="61"/>
      <c r="CHL47" s="61"/>
      <c r="CHM47" s="61"/>
      <c r="CHN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C47" s="61"/>
      <c r="CRD47" s="61"/>
      <c r="CRE47" s="61"/>
      <c r="CRF47" s="61"/>
      <c r="CRG47" s="61"/>
      <c r="CRH47" s="61"/>
      <c r="CRI47" s="61"/>
      <c r="CRJ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AY47" s="61"/>
      <c r="DAZ47" s="61"/>
      <c r="DBA47" s="61"/>
      <c r="DBB47" s="61"/>
      <c r="DBC47" s="61"/>
      <c r="DBD47" s="61"/>
      <c r="DBE47" s="61"/>
      <c r="DBF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U47" s="61"/>
      <c r="DKV47" s="61"/>
      <c r="DKW47" s="61"/>
      <c r="DKX47" s="61"/>
      <c r="DKY47" s="61"/>
      <c r="DKZ47" s="61"/>
      <c r="DLA47" s="61"/>
      <c r="DLB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Q47" s="61"/>
      <c r="DUR47" s="61"/>
      <c r="DUS47" s="61"/>
      <c r="DUT47" s="61"/>
      <c r="DUU47" s="61"/>
      <c r="DUV47" s="61"/>
      <c r="DUW47" s="61"/>
      <c r="DUX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M47" s="61"/>
      <c r="EEN47" s="61"/>
      <c r="EEO47" s="61"/>
      <c r="EEP47" s="61"/>
      <c r="EEQ47" s="61"/>
      <c r="EER47" s="61"/>
      <c r="EES47" s="61"/>
      <c r="EET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I47" s="61"/>
      <c r="EOJ47" s="61"/>
      <c r="EOK47" s="61"/>
      <c r="EOL47" s="61"/>
      <c r="EOM47" s="61"/>
      <c r="EON47" s="61"/>
      <c r="EOO47" s="61"/>
      <c r="EOP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E47" s="61"/>
      <c r="EYF47" s="61"/>
      <c r="EYG47" s="61"/>
      <c r="EYH47" s="61"/>
      <c r="EYI47" s="61"/>
      <c r="EYJ47" s="61"/>
      <c r="EYK47" s="61"/>
      <c r="EYL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A47" s="61"/>
      <c r="FIB47" s="61"/>
      <c r="FIC47" s="61"/>
      <c r="FID47" s="61"/>
      <c r="FIE47" s="61"/>
      <c r="FIF47" s="61"/>
      <c r="FIG47" s="61"/>
      <c r="FIH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W47" s="61"/>
      <c r="FRX47" s="61"/>
      <c r="FRY47" s="61"/>
      <c r="FRZ47" s="61"/>
      <c r="FSA47" s="61"/>
      <c r="FSB47" s="61"/>
      <c r="FSC47" s="61"/>
      <c r="FSD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S47" s="61"/>
      <c r="GBT47" s="61"/>
      <c r="GBU47" s="61"/>
      <c r="GBV47" s="61"/>
      <c r="GBW47" s="61"/>
      <c r="GBX47" s="61"/>
      <c r="GBY47" s="61"/>
      <c r="GBZ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O47" s="61"/>
      <c r="GLP47" s="61"/>
      <c r="GLQ47" s="61"/>
      <c r="GLR47" s="61"/>
      <c r="GLS47" s="61"/>
      <c r="GLT47" s="61"/>
      <c r="GLU47" s="61"/>
      <c r="GLV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K47" s="61"/>
      <c r="GVL47" s="61"/>
      <c r="GVM47" s="61"/>
      <c r="GVN47" s="61"/>
      <c r="GVO47" s="61"/>
      <c r="GVP47" s="61"/>
      <c r="GVQ47" s="61"/>
      <c r="GVR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G47" s="61"/>
      <c r="HFH47" s="61"/>
      <c r="HFI47" s="61"/>
      <c r="HFJ47" s="61"/>
      <c r="HFK47" s="61"/>
      <c r="HFL47" s="61"/>
      <c r="HFM47" s="61"/>
      <c r="HFN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C47" s="61"/>
      <c r="HPD47" s="61"/>
      <c r="HPE47" s="61"/>
      <c r="HPF47" s="61"/>
      <c r="HPG47" s="61"/>
      <c r="HPH47" s="61"/>
      <c r="HPI47" s="61"/>
      <c r="HPJ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YY47" s="61"/>
      <c r="HYZ47" s="61"/>
      <c r="HZA47" s="61"/>
      <c r="HZB47" s="61"/>
      <c r="HZC47" s="61"/>
      <c r="HZD47" s="61"/>
      <c r="HZE47" s="61"/>
      <c r="HZF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U47" s="61"/>
      <c r="IIV47" s="61"/>
      <c r="IIW47" s="61"/>
      <c r="IIX47" s="61"/>
      <c r="IIY47" s="61"/>
      <c r="IIZ47" s="61"/>
      <c r="IJA47" s="61"/>
      <c r="IJB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Q47" s="61"/>
      <c r="ISR47" s="61"/>
      <c r="ISS47" s="61"/>
      <c r="IST47" s="61"/>
      <c r="ISU47" s="61"/>
      <c r="ISV47" s="61"/>
      <c r="ISW47" s="61"/>
      <c r="ISX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M47" s="61"/>
      <c r="JCN47" s="61"/>
      <c r="JCO47" s="61"/>
      <c r="JCP47" s="61"/>
      <c r="JCQ47" s="61"/>
      <c r="JCR47" s="61"/>
      <c r="JCS47" s="61"/>
      <c r="JCT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I47" s="61"/>
      <c r="JMJ47" s="61"/>
      <c r="JMK47" s="61"/>
      <c r="JML47" s="61"/>
      <c r="JMM47" s="61"/>
      <c r="JMN47" s="61"/>
      <c r="JMO47" s="61"/>
      <c r="JMP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E47" s="61"/>
      <c r="JWF47" s="61"/>
      <c r="JWG47" s="61"/>
      <c r="JWH47" s="61"/>
      <c r="JWI47" s="61"/>
      <c r="JWJ47" s="61"/>
      <c r="JWK47" s="61"/>
      <c r="JWL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A47" s="61"/>
      <c r="KGB47" s="61"/>
      <c r="KGC47" s="61"/>
      <c r="KGD47" s="61"/>
      <c r="KGE47" s="61"/>
      <c r="KGF47" s="61"/>
      <c r="KGG47" s="61"/>
      <c r="KGH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W47" s="61"/>
      <c r="KPX47" s="61"/>
      <c r="KPY47" s="61"/>
      <c r="KPZ47" s="61"/>
      <c r="KQA47" s="61"/>
      <c r="KQB47" s="61"/>
      <c r="KQC47" s="61"/>
      <c r="KQD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S47" s="61"/>
      <c r="KZT47" s="61"/>
      <c r="KZU47" s="61"/>
      <c r="KZV47" s="61"/>
      <c r="KZW47" s="61"/>
      <c r="KZX47" s="61"/>
      <c r="KZY47" s="61"/>
      <c r="KZZ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O47" s="61"/>
      <c r="LJP47" s="61"/>
      <c r="LJQ47" s="61"/>
      <c r="LJR47" s="61"/>
      <c r="LJS47" s="61"/>
      <c r="LJT47" s="61"/>
      <c r="LJU47" s="61"/>
      <c r="LJV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K47" s="61"/>
      <c r="LTL47" s="61"/>
      <c r="LTM47" s="61"/>
      <c r="LTN47" s="61"/>
      <c r="LTO47" s="61"/>
      <c r="LTP47" s="61"/>
      <c r="LTQ47" s="61"/>
      <c r="LTR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G47" s="61"/>
      <c r="MDH47" s="61"/>
      <c r="MDI47" s="61"/>
      <c r="MDJ47" s="61"/>
      <c r="MDK47" s="61"/>
      <c r="MDL47" s="61"/>
      <c r="MDM47" s="61"/>
      <c r="MDN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C47" s="61"/>
      <c r="MND47" s="61"/>
      <c r="MNE47" s="61"/>
      <c r="MNF47" s="61"/>
      <c r="MNG47" s="61"/>
      <c r="MNH47" s="61"/>
      <c r="MNI47" s="61"/>
      <c r="MNJ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WY47" s="61"/>
      <c r="MWZ47" s="61"/>
      <c r="MXA47" s="61"/>
      <c r="MXB47" s="61"/>
      <c r="MXC47" s="61"/>
      <c r="MXD47" s="61"/>
      <c r="MXE47" s="61"/>
      <c r="MXF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U47" s="61"/>
      <c r="NGV47" s="61"/>
      <c r="NGW47" s="61"/>
      <c r="NGX47" s="61"/>
      <c r="NGY47" s="61"/>
      <c r="NGZ47" s="61"/>
      <c r="NHA47" s="61"/>
      <c r="NHB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Q47" s="61"/>
      <c r="NQR47" s="61"/>
      <c r="NQS47" s="61"/>
      <c r="NQT47" s="61"/>
      <c r="NQU47" s="61"/>
      <c r="NQV47" s="61"/>
      <c r="NQW47" s="61"/>
      <c r="NQX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M47" s="61"/>
      <c r="OAN47" s="61"/>
      <c r="OAO47" s="61"/>
      <c r="OAP47" s="61"/>
      <c r="OAQ47" s="61"/>
      <c r="OAR47" s="61"/>
      <c r="OAS47" s="61"/>
      <c r="OAT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I47" s="61"/>
      <c r="OKJ47" s="61"/>
      <c r="OKK47" s="61"/>
      <c r="OKL47" s="61"/>
      <c r="OKM47" s="61"/>
      <c r="OKN47" s="61"/>
      <c r="OKO47" s="61"/>
      <c r="OKP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E47" s="61"/>
      <c r="OUF47" s="61"/>
      <c r="OUG47" s="61"/>
      <c r="OUH47" s="61"/>
      <c r="OUI47" s="61"/>
      <c r="OUJ47" s="61"/>
      <c r="OUK47" s="61"/>
      <c r="OUL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A47" s="61"/>
      <c r="PEB47" s="61"/>
      <c r="PEC47" s="61"/>
      <c r="PED47" s="61"/>
      <c r="PEE47" s="61"/>
      <c r="PEF47" s="61"/>
      <c r="PEG47" s="61"/>
      <c r="PEH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W47" s="61"/>
      <c r="PNX47" s="61"/>
      <c r="PNY47" s="61"/>
      <c r="PNZ47" s="61"/>
      <c r="POA47" s="61"/>
      <c r="POB47" s="61"/>
      <c r="POC47" s="61"/>
      <c r="POD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S47" s="61"/>
      <c r="PXT47" s="61"/>
      <c r="PXU47" s="61"/>
      <c r="PXV47" s="61"/>
      <c r="PXW47" s="61"/>
      <c r="PXX47" s="61"/>
      <c r="PXY47" s="61"/>
      <c r="PXZ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O47" s="61"/>
      <c r="QHP47" s="61"/>
      <c r="QHQ47" s="61"/>
      <c r="QHR47" s="61"/>
      <c r="QHS47" s="61"/>
      <c r="QHT47" s="61"/>
      <c r="QHU47" s="61"/>
      <c r="QHV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K47" s="61"/>
      <c r="QRL47" s="61"/>
      <c r="QRM47" s="61"/>
      <c r="QRN47" s="61"/>
      <c r="QRO47" s="61"/>
      <c r="QRP47" s="61"/>
      <c r="QRQ47" s="61"/>
      <c r="QRR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G47" s="61"/>
      <c r="RBH47" s="61"/>
      <c r="RBI47" s="61"/>
      <c r="RBJ47" s="61"/>
      <c r="RBK47" s="61"/>
      <c r="RBL47" s="61"/>
      <c r="RBM47" s="61"/>
      <c r="RBN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C47" s="61"/>
      <c r="RLD47" s="61"/>
      <c r="RLE47" s="61"/>
      <c r="RLF47" s="61"/>
      <c r="RLG47" s="61"/>
      <c r="RLH47" s="61"/>
      <c r="RLI47" s="61"/>
      <c r="RLJ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UY47" s="61"/>
      <c r="RUZ47" s="61"/>
      <c r="RVA47" s="61"/>
      <c r="RVB47" s="61"/>
      <c r="RVC47" s="61"/>
      <c r="RVD47" s="61"/>
      <c r="RVE47" s="61"/>
      <c r="RVF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U47" s="61"/>
      <c r="SEV47" s="61"/>
      <c r="SEW47" s="61"/>
      <c r="SEX47" s="61"/>
      <c r="SEY47" s="61"/>
      <c r="SEZ47" s="61"/>
      <c r="SFA47" s="61"/>
      <c r="SFB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Q47" s="61"/>
      <c r="SOR47" s="61"/>
      <c r="SOS47" s="61"/>
      <c r="SOT47" s="61"/>
      <c r="SOU47" s="61"/>
      <c r="SOV47" s="61"/>
      <c r="SOW47" s="61"/>
      <c r="SOX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M47" s="61"/>
      <c r="SYN47" s="61"/>
      <c r="SYO47" s="61"/>
      <c r="SYP47" s="61"/>
      <c r="SYQ47" s="61"/>
      <c r="SYR47" s="61"/>
      <c r="SYS47" s="61"/>
      <c r="SYT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I47" s="61"/>
      <c r="TIJ47" s="61"/>
      <c r="TIK47" s="61"/>
      <c r="TIL47" s="61"/>
      <c r="TIM47" s="61"/>
      <c r="TIN47" s="61"/>
      <c r="TIO47" s="61"/>
      <c r="TIP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E47" s="61"/>
      <c r="TSF47" s="61"/>
      <c r="TSG47" s="61"/>
      <c r="TSH47" s="61"/>
      <c r="TSI47" s="61"/>
      <c r="TSJ47" s="61"/>
      <c r="TSK47" s="61"/>
      <c r="TSL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A47" s="61"/>
      <c r="UCB47" s="61"/>
      <c r="UCC47" s="61"/>
      <c r="UCD47" s="61"/>
      <c r="UCE47" s="61"/>
      <c r="UCF47" s="61"/>
      <c r="UCG47" s="61"/>
      <c r="UCH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W47" s="61"/>
      <c r="ULX47" s="61"/>
      <c r="ULY47" s="61"/>
      <c r="ULZ47" s="61"/>
      <c r="UMA47" s="61"/>
      <c r="UMB47" s="61"/>
      <c r="UMC47" s="61"/>
      <c r="UMD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S47" s="61"/>
      <c r="UVT47" s="61"/>
      <c r="UVU47" s="61"/>
      <c r="UVV47" s="61"/>
      <c r="UVW47" s="61"/>
      <c r="UVX47" s="61"/>
      <c r="UVY47" s="61"/>
      <c r="UVZ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O47" s="61"/>
      <c r="VFP47" s="61"/>
      <c r="VFQ47" s="61"/>
      <c r="VFR47" s="61"/>
      <c r="VFS47" s="61"/>
      <c r="VFT47" s="61"/>
      <c r="VFU47" s="61"/>
      <c r="VFV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K47" s="61"/>
      <c r="VPL47" s="61"/>
      <c r="VPM47" s="61"/>
      <c r="VPN47" s="61"/>
      <c r="VPO47" s="61"/>
      <c r="VPP47" s="61"/>
      <c r="VPQ47" s="61"/>
      <c r="VPR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G47" s="61"/>
      <c r="VZH47" s="61"/>
      <c r="VZI47" s="61"/>
      <c r="VZJ47" s="61"/>
      <c r="VZK47" s="61"/>
      <c r="VZL47" s="61"/>
      <c r="VZM47" s="61"/>
      <c r="VZN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C47" s="61"/>
      <c r="WJD47" s="61"/>
      <c r="WJE47" s="61"/>
      <c r="WJF47" s="61"/>
      <c r="WJG47" s="61"/>
      <c r="WJH47" s="61"/>
      <c r="WJI47" s="61"/>
      <c r="WJJ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SY47" s="61"/>
      <c r="WSZ47" s="61"/>
      <c r="WTA47" s="61"/>
      <c r="WTB47" s="61"/>
      <c r="WTC47" s="61"/>
      <c r="WTD47" s="61"/>
      <c r="WTE47" s="61"/>
      <c r="WTF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c r="WYL47" s="61"/>
      <c r="WYM47" s="61"/>
      <c r="WYN47" s="61"/>
      <c r="WYO47" s="61"/>
      <c r="WYP47" s="61"/>
      <c r="WYQ47" s="61"/>
      <c r="WYR47" s="61"/>
      <c r="WYS47" s="61"/>
      <c r="WYT47" s="61"/>
      <c r="WYU47" s="61"/>
      <c r="WYV47" s="61"/>
      <c r="WYW47" s="61"/>
      <c r="WYX47" s="61"/>
      <c r="WYY47" s="61"/>
      <c r="WYZ47" s="61"/>
      <c r="WZA47" s="61"/>
      <c r="WZB47" s="61"/>
      <c r="WZC47" s="61"/>
      <c r="WZD47" s="61"/>
      <c r="WZE47" s="61"/>
      <c r="WZF47" s="61"/>
      <c r="WZG47" s="61"/>
      <c r="WZH47" s="61"/>
      <c r="WZI47" s="61"/>
      <c r="WZJ47" s="61"/>
      <c r="WZK47" s="61"/>
      <c r="WZL47" s="61"/>
      <c r="WZM47" s="61"/>
      <c r="WZN47" s="61"/>
      <c r="WZO47" s="61"/>
      <c r="WZP47" s="61"/>
      <c r="WZQ47" s="61"/>
      <c r="WZR47" s="61"/>
      <c r="WZS47" s="61"/>
      <c r="WZT47" s="61"/>
      <c r="WZU47" s="61"/>
      <c r="WZV47" s="61"/>
      <c r="WZW47" s="61"/>
      <c r="WZX47" s="61"/>
      <c r="WZY47" s="61"/>
      <c r="WZZ47" s="61"/>
      <c r="XAA47" s="61"/>
      <c r="XAB47" s="61"/>
      <c r="XAC47" s="61"/>
      <c r="XAD47" s="61"/>
      <c r="XAE47" s="61"/>
      <c r="XAF47" s="61"/>
      <c r="XAG47" s="61"/>
      <c r="XAH47" s="61"/>
      <c r="XAI47" s="61"/>
      <c r="XAJ47" s="61"/>
      <c r="XAK47" s="61"/>
      <c r="XAL47" s="61"/>
      <c r="XAM47" s="61"/>
      <c r="XAN47" s="61"/>
      <c r="XAO47" s="61"/>
      <c r="XAP47" s="61"/>
      <c r="XAQ47" s="61"/>
      <c r="XAR47" s="61"/>
      <c r="XAS47" s="61"/>
      <c r="XAT47" s="61"/>
      <c r="XAU47" s="61"/>
      <c r="XAV47" s="61"/>
      <c r="XAW47" s="61"/>
      <c r="XAX47" s="61"/>
      <c r="XAY47" s="61"/>
      <c r="XAZ47" s="61"/>
      <c r="XBA47" s="61"/>
      <c r="XBB47" s="61"/>
      <c r="XBC47" s="61"/>
      <c r="XBD47" s="61"/>
      <c r="XBE47" s="61"/>
      <c r="XBF47" s="61"/>
      <c r="XBG47" s="61"/>
      <c r="XBH47" s="61"/>
      <c r="XBI47" s="61"/>
      <c r="XBJ47" s="61"/>
      <c r="XBK47" s="61"/>
      <c r="XBL47" s="61"/>
      <c r="XBM47" s="61"/>
      <c r="XBN47" s="61"/>
      <c r="XBO47" s="61"/>
      <c r="XBP47" s="61"/>
      <c r="XBQ47" s="61"/>
      <c r="XBR47" s="61"/>
      <c r="XBS47" s="61"/>
      <c r="XBT47" s="61"/>
      <c r="XBU47" s="61"/>
      <c r="XBV47" s="61"/>
      <c r="XBW47" s="61"/>
      <c r="XBX47" s="61"/>
    </row>
    <row r="48" spans="1:16300" x14ac:dyDescent="0.3">
      <c r="A48" s="42"/>
      <c r="B48" s="21">
        <v>37</v>
      </c>
      <c r="C48" s="379"/>
      <c r="D48" s="46" t="s">
        <v>565</v>
      </c>
      <c r="E48" s="5" t="s">
        <v>2</v>
      </c>
      <c r="F48" s="4" t="s">
        <v>7</v>
      </c>
      <c r="G48" s="443"/>
      <c r="H48" s="443"/>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I48" s="61"/>
      <c r="QJ48" s="61"/>
      <c r="QK48" s="61"/>
      <c r="QL48" s="61"/>
      <c r="QM48" s="61"/>
      <c r="QN48" s="61"/>
      <c r="QO48" s="61"/>
      <c r="QP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E48" s="61"/>
      <c r="AAF48" s="61"/>
      <c r="AAG48" s="61"/>
      <c r="AAH48" s="61"/>
      <c r="AAI48" s="61"/>
      <c r="AAJ48" s="61"/>
      <c r="AAK48" s="61"/>
      <c r="AAL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A48" s="61"/>
      <c r="AKB48" s="61"/>
      <c r="AKC48" s="61"/>
      <c r="AKD48" s="61"/>
      <c r="AKE48" s="61"/>
      <c r="AKF48" s="61"/>
      <c r="AKG48" s="61"/>
      <c r="AKH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W48" s="61"/>
      <c r="ATX48" s="61"/>
      <c r="ATY48" s="61"/>
      <c r="ATZ48" s="61"/>
      <c r="AUA48" s="61"/>
      <c r="AUB48" s="61"/>
      <c r="AUC48" s="61"/>
      <c r="AUD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S48" s="61"/>
      <c r="BDT48" s="61"/>
      <c r="BDU48" s="61"/>
      <c r="BDV48" s="61"/>
      <c r="BDW48" s="61"/>
      <c r="BDX48" s="61"/>
      <c r="BDY48" s="61"/>
      <c r="BDZ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O48" s="61"/>
      <c r="BNP48" s="61"/>
      <c r="BNQ48" s="61"/>
      <c r="BNR48" s="61"/>
      <c r="BNS48" s="61"/>
      <c r="BNT48" s="61"/>
      <c r="BNU48" s="61"/>
      <c r="BNV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K48" s="61"/>
      <c r="BXL48" s="61"/>
      <c r="BXM48" s="61"/>
      <c r="BXN48" s="61"/>
      <c r="BXO48" s="61"/>
      <c r="BXP48" s="61"/>
      <c r="BXQ48" s="61"/>
      <c r="BXR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G48" s="61"/>
      <c r="CHH48" s="61"/>
      <c r="CHI48" s="61"/>
      <c r="CHJ48" s="61"/>
      <c r="CHK48" s="61"/>
      <c r="CHL48" s="61"/>
      <c r="CHM48" s="61"/>
      <c r="CHN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C48" s="61"/>
      <c r="CRD48" s="61"/>
      <c r="CRE48" s="61"/>
      <c r="CRF48" s="61"/>
      <c r="CRG48" s="61"/>
      <c r="CRH48" s="61"/>
      <c r="CRI48" s="61"/>
      <c r="CRJ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AY48" s="61"/>
      <c r="DAZ48" s="61"/>
      <c r="DBA48" s="61"/>
      <c r="DBB48" s="61"/>
      <c r="DBC48" s="61"/>
      <c r="DBD48" s="61"/>
      <c r="DBE48" s="61"/>
      <c r="DBF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U48" s="61"/>
      <c r="DKV48" s="61"/>
      <c r="DKW48" s="61"/>
      <c r="DKX48" s="61"/>
      <c r="DKY48" s="61"/>
      <c r="DKZ48" s="61"/>
      <c r="DLA48" s="61"/>
      <c r="DLB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Q48" s="61"/>
      <c r="DUR48" s="61"/>
      <c r="DUS48" s="61"/>
      <c r="DUT48" s="61"/>
      <c r="DUU48" s="61"/>
      <c r="DUV48" s="61"/>
      <c r="DUW48" s="61"/>
      <c r="DUX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M48" s="61"/>
      <c r="EEN48" s="61"/>
      <c r="EEO48" s="61"/>
      <c r="EEP48" s="61"/>
      <c r="EEQ48" s="61"/>
      <c r="EER48" s="61"/>
      <c r="EES48" s="61"/>
      <c r="EET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I48" s="61"/>
      <c r="EOJ48" s="61"/>
      <c r="EOK48" s="61"/>
      <c r="EOL48" s="61"/>
      <c r="EOM48" s="61"/>
      <c r="EON48" s="61"/>
      <c r="EOO48" s="61"/>
      <c r="EOP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E48" s="61"/>
      <c r="EYF48" s="61"/>
      <c r="EYG48" s="61"/>
      <c r="EYH48" s="61"/>
      <c r="EYI48" s="61"/>
      <c r="EYJ48" s="61"/>
      <c r="EYK48" s="61"/>
      <c r="EYL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A48" s="61"/>
      <c r="FIB48" s="61"/>
      <c r="FIC48" s="61"/>
      <c r="FID48" s="61"/>
      <c r="FIE48" s="61"/>
      <c r="FIF48" s="61"/>
      <c r="FIG48" s="61"/>
      <c r="FIH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W48" s="61"/>
      <c r="FRX48" s="61"/>
      <c r="FRY48" s="61"/>
      <c r="FRZ48" s="61"/>
      <c r="FSA48" s="61"/>
      <c r="FSB48" s="61"/>
      <c r="FSC48" s="61"/>
      <c r="FSD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S48" s="61"/>
      <c r="GBT48" s="61"/>
      <c r="GBU48" s="61"/>
      <c r="GBV48" s="61"/>
      <c r="GBW48" s="61"/>
      <c r="GBX48" s="61"/>
      <c r="GBY48" s="61"/>
      <c r="GBZ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O48" s="61"/>
      <c r="GLP48" s="61"/>
      <c r="GLQ48" s="61"/>
      <c r="GLR48" s="61"/>
      <c r="GLS48" s="61"/>
      <c r="GLT48" s="61"/>
      <c r="GLU48" s="61"/>
      <c r="GLV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K48" s="61"/>
      <c r="GVL48" s="61"/>
      <c r="GVM48" s="61"/>
      <c r="GVN48" s="61"/>
      <c r="GVO48" s="61"/>
      <c r="GVP48" s="61"/>
      <c r="GVQ48" s="61"/>
      <c r="GVR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G48" s="61"/>
      <c r="HFH48" s="61"/>
      <c r="HFI48" s="61"/>
      <c r="HFJ48" s="61"/>
      <c r="HFK48" s="61"/>
      <c r="HFL48" s="61"/>
      <c r="HFM48" s="61"/>
      <c r="HFN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C48" s="61"/>
      <c r="HPD48" s="61"/>
      <c r="HPE48" s="61"/>
      <c r="HPF48" s="61"/>
      <c r="HPG48" s="61"/>
      <c r="HPH48" s="61"/>
      <c r="HPI48" s="61"/>
      <c r="HPJ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YY48" s="61"/>
      <c r="HYZ48" s="61"/>
      <c r="HZA48" s="61"/>
      <c r="HZB48" s="61"/>
      <c r="HZC48" s="61"/>
      <c r="HZD48" s="61"/>
      <c r="HZE48" s="61"/>
      <c r="HZF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U48" s="61"/>
      <c r="IIV48" s="61"/>
      <c r="IIW48" s="61"/>
      <c r="IIX48" s="61"/>
      <c r="IIY48" s="61"/>
      <c r="IIZ48" s="61"/>
      <c r="IJA48" s="61"/>
      <c r="IJB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Q48" s="61"/>
      <c r="ISR48" s="61"/>
      <c r="ISS48" s="61"/>
      <c r="IST48" s="61"/>
      <c r="ISU48" s="61"/>
      <c r="ISV48" s="61"/>
      <c r="ISW48" s="61"/>
      <c r="ISX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M48" s="61"/>
      <c r="JCN48" s="61"/>
      <c r="JCO48" s="61"/>
      <c r="JCP48" s="61"/>
      <c r="JCQ48" s="61"/>
      <c r="JCR48" s="61"/>
      <c r="JCS48" s="61"/>
      <c r="JCT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I48" s="61"/>
      <c r="JMJ48" s="61"/>
      <c r="JMK48" s="61"/>
      <c r="JML48" s="61"/>
      <c r="JMM48" s="61"/>
      <c r="JMN48" s="61"/>
      <c r="JMO48" s="61"/>
      <c r="JMP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E48" s="61"/>
      <c r="JWF48" s="61"/>
      <c r="JWG48" s="61"/>
      <c r="JWH48" s="61"/>
      <c r="JWI48" s="61"/>
      <c r="JWJ48" s="61"/>
      <c r="JWK48" s="61"/>
      <c r="JWL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A48" s="61"/>
      <c r="KGB48" s="61"/>
      <c r="KGC48" s="61"/>
      <c r="KGD48" s="61"/>
      <c r="KGE48" s="61"/>
      <c r="KGF48" s="61"/>
      <c r="KGG48" s="61"/>
      <c r="KGH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W48" s="61"/>
      <c r="KPX48" s="61"/>
      <c r="KPY48" s="61"/>
      <c r="KPZ48" s="61"/>
      <c r="KQA48" s="61"/>
      <c r="KQB48" s="61"/>
      <c r="KQC48" s="61"/>
      <c r="KQD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S48" s="61"/>
      <c r="KZT48" s="61"/>
      <c r="KZU48" s="61"/>
      <c r="KZV48" s="61"/>
      <c r="KZW48" s="61"/>
      <c r="KZX48" s="61"/>
      <c r="KZY48" s="61"/>
      <c r="KZZ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O48" s="61"/>
      <c r="LJP48" s="61"/>
      <c r="LJQ48" s="61"/>
      <c r="LJR48" s="61"/>
      <c r="LJS48" s="61"/>
      <c r="LJT48" s="61"/>
      <c r="LJU48" s="61"/>
      <c r="LJV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K48" s="61"/>
      <c r="LTL48" s="61"/>
      <c r="LTM48" s="61"/>
      <c r="LTN48" s="61"/>
      <c r="LTO48" s="61"/>
      <c r="LTP48" s="61"/>
      <c r="LTQ48" s="61"/>
      <c r="LTR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G48" s="61"/>
      <c r="MDH48" s="61"/>
      <c r="MDI48" s="61"/>
      <c r="MDJ48" s="61"/>
      <c r="MDK48" s="61"/>
      <c r="MDL48" s="61"/>
      <c r="MDM48" s="61"/>
      <c r="MDN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C48" s="61"/>
      <c r="MND48" s="61"/>
      <c r="MNE48" s="61"/>
      <c r="MNF48" s="61"/>
      <c r="MNG48" s="61"/>
      <c r="MNH48" s="61"/>
      <c r="MNI48" s="61"/>
      <c r="MNJ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WY48" s="61"/>
      <c r="MWZ48" s="61"/>
      <c r="MXA48" s="61"/>
      <c r="MXB48" s="61"/>
      <c r="MXC48" s="61"/>
      <c r="MXD48" s="61"/>
      <c r="MXE48" s="61"/>
      <c r="MXF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U48" s="61"/>
      <c r="NGV48" s="61"/>
      <c r="NGW48" s="61"/>
      <c r="NGX48" s="61"/>
      <c r="NGY48" s="61"/>
      <c r="NGZ48" s="61"/>
      <c r="NHA48" s="61"/>
      <c r="NHB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Q48" s="61"/>
      <c r="NQR48" s="61"/>
      <c r="NQS48" s="61"/>
      <c r="NQT48" s="61"/>
      <c r="NQU48" s="61"/>
      <c r="NQV48" s="61"/>
      <c r="NQW48" s="61"/>
      <c r="NQX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M48" s="61"/>
      <c r="OAN48" s="61"/>
      <c r="OAO48" s="61"/>
      <c r="OAP48" s="61"/>
      <c r="OAQ48" s="61"/>
      <c r="OAR48" s="61"/>
      <c r="OAS48" s="61"/>
      <c r="OAT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I48" s="61"/>
      <c r="OKJ48" s="61"/>
      <c r="OKK48" s="61"/>
      <c r="OKL48" s="61"/>
      <c r="OKM48" s="61"/>
      <c r="OKN48" s="61"/>
      <c r="OKO48" s="61"/>
      <c r="OKP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E48" s="61"/>
      <c r="OUF48" s="61"/>
      <c r="OUG48" s="61"/>
      <c r="OUH48" s="61"/>
      <c r="OUI48" s="61"/>
      <c r="OUJ48" s="61"/>
      <c r="OUK48" s="61"/>
      <c r="OUL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A48" s="61"/>
      <c r="PEB48" s="61"/>
      <c r="PEC48" s="61"/>
      <c r="PED48" s="61"/>
      <c r="PEE48" s="61"/>
      <c r="PEF48" s="61"/>
      <c r="PEG48" s="61"/>
      <c r="PEH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W48" s="61"/>
      <c r="PNX48" s="61"/>
      <c r="PNY48" s="61"/>
      <c r="PNZ48" s="61"/>
      <c r="POA48" s="61"/>
      <c r="POB48" s="61"/>
      <c r="POC48" s="61"/>
      <c r="POD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S48" s="61"/>
      <c r="PXT48" s="61"/>
      <c r="PXU48" s="61"/>
      <c r="PXV48" s="61"/>
      <c r="PXW48" s="61"/>
      <c r="PXX48" s="61"/>
      <c r="PXY48" s="61"/>
      <c r="PXZ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O48" s="61"/>
      <c r="QHP48" s="61"/>
      <c r="QHQ48" s="61"/>
      <c r="QHR48" s="61"/>
      <c r="QHS48" s="61"/>
      <c r="QHT48" s="61"/>
      <c r="QHU48" s="61"/>
      <c r="QHV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K48" s="61"/>
      <c r="QRL48" s="61"/>
      <c r="QRM48" s="61"/>
      <c r="QRN48" s="61"/>
      <c r="QRO48" s="61"/>
      <c r="QRP48" s="61"/>
      <c r="QRQ48" s="61"/>
      <c r="QRR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G48" s="61"/>
      <c r="RBH48" s="61"/>
      <c r="RBI48" s="61"/>
      <c r="RBJ48" s="61"/>
      <c r="RBK48" s="61"/>
      <c r="RBL48" s="61"/>
      <c r="RBM48" s="61"/>
      <c r="RBN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C48" s="61"/>
      <c r="RLD48" s="61"/>
      <c r="RLE48" s="61"/>
      <c r="RLF48" s="61"/>
      <c r="RLG48" s="61"/>
      <c r="RLH48" s="61"/>
      <c r="RLI48" s="61"/>
      <c r="RLJ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UY48" s="61"/>
      <c r="RUZ48" s="61"/>
      <c r="RVA48" s="61"/>
      <c r="RVB48" s="61"/>
      <c r="RVC48" s="61"/>
      <c r="RVD48" s="61"/>
      <c r="RVE48" s="61"/>
      <c r="RVF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U48" s="61"/>
      <c r="SEV48" s="61"/>
      <c r="SEW48" s="61"/>
      <c r="SEX48" s="61"/>
      <c r="SEY48" s="61"/>
      <c r="SEZ48" s="61"/>
      <c r="SFA48" s="61"/>
      <c r="SFB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Q48" s="61"/>
      <c r="SOR48" s="61"/>
      <c r="SOS48" s="61"/>
      <c r="SOT48" s="61"/>
      <c r="SOU48" s="61"/>
      <c r="SOV48" s="61"/>
      <c r="SOW48" s="61"/>
      <c r="SOX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M48" s="61"/>
      <c r="SYN48" s="61"/>
      <c r="SYO48" s="61"/>
      <c r="SYP48" s="61"/>
      <c r="SYQ48" s="61"/>
      <c r="SYR48" s="61"/>
      <c r="SYS48" s="61"/>
      <c r="SYT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I48" s="61"/>
      <c r="TIJ48" s="61"/>
      <c r="TIK48" s="61"/>
      <c r="TIL48" s="61"/>
      <c r="TIM48" s="61"/>
      <c r="TIN48" s="61"/>
      <c r="TIO48" s="61"/>
      <c r="TIP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E48" s="61"/>
      <c r="TSF48" s="61"/>
      <c r="TSG48" s="61"/>
      <c r="TSH48" s="61"/>
      <c r="TSI48" s="61"/>
      <c r="TSJ48" s="61"/>
      <c r="TSK48" s="61"/>
      <c r="TSL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A48" s="61"/>
      <c r="UCB48" s="61"/>
      <c r="UCC48" s="61"/>
      <c r="UCD48" s="61"/>
      <c r="UCE48" s="61"/>
      <c r="UCF48" s="61"/>
      <c r="UCG48" s="61"/>
      <c r="UCH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W48" s="61"/>
      <c r="ULX48" s="61"/>
      <c r="ULY48" s="61"/>
      <c r="ULZ48" s="61"/>
      <c r="UMA48" s="61"/>
      <c r="UMB48" s="61"/>
      <c r="UMC48" s="61"/>
      <c r="UMD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S48" s="61"/>
      <c r="UVT48" s="61"/>
      <c r="UVU48" s="61"/>
      <c r="UVV48" s="61"/>
      <c r="UVW48" s="61"/>
      <c r="UVX48" s="61"/>
      <c r="UVY48" s="61"/>
      <c r="UVZ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O48" s="61"/>
      <c r="VFP48" s="61"/>
      <c r="VFQ48" s="61"/>
      <c r="VFR48" s="61"/>
      <c r="VFS48" s="61"/>
      <c r="VFT48" s="61"/>
      <c r="VFU48" s="61"/>
      <c r="VFV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K48" s="61"/>
      <c r="VPL48" s="61"/>
      <c r="VPM48" s="61"/>
      <c r="VPN48" s="61"/>
      <c r="VPO48" s="61"/>
      <c r="VPP48" s="61"/>
      <c r="VPQ48" s="61"/>
      <c r="VPR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G48" s="61"/>
      <c r="VZH48" s="61"/>
      <c r="VZI48" s="61"/>
      <c r="VZJ48" s="61"/>
      <c r="VZK48" s="61"/>
      <c r="VZL48" s="61"/>
      <c r="VZM48" s="61"/>
      <c r="VZN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C48" s="61"/>
      <c r="WJD48" s="61"/>
      <c r="WJE48" s="61"/>
      <c r="WJF48" s="61"/>
      <c r="WJG48" s="61"/>
      <c r="WJH48" s="61"/>
      <c r="WJI48" s="61"/>
      <c r="WJJ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SY48" s="61"/>
      <c r="WSZ48" s="61"/>
      <c r="WTA48" s="61"/>
      <c r="WTB48" s="61"/>
      <c r="WTC48" s="61"/>
      <c r="WTD48" s="61"/>
      <c r="WTE48" s="61"/>
      <c r="WTF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c r="WYL48" s="61"/>
      <c r="WYM48" s="61"/>
      <c r="WYN48" s="61"/>
      <c r="WYO48" s="61"/>
      <c r="WYP48" s="61"/>
      <c r="WYQ48" s="61"/>
      <c r="WYR48" s="61"/>
      <c r="WYS48" s="61"/>
      <c r="WYT48" s="61"/>
      <c r="WYU48" s="61"/>
      <c r="WYV48" s="61"/>
      <c r="WYW48" s="61"/>
      <c r="WYX48" s="61"/>
      <c r="WYY48" s="61"/>
      <c r="WYZ48" s="61"/>
      <c r="WZA48" s="61"/>
      <c r="WZB48" s="61"/>
      <c r="WZC48" s="61"/>
      <c r="WZD48" s="61"/>
      <c r="WZE48" s="61"/>
      <c r="WZF48" s="61"/>
      <c r="WZG48" s="61"/>
      <c r="WZH48" s="61"/>
      <c r="WZI48" s="61"/>
      <c r="WZJ48" s="61"/>
      <c r="WZK48" s="61"/>
      <c r="WZL48" s="61"/>
      <c r="WZM48" s="61"/>
      <c r="WZN48" s="61"/>
      <c r="WZO48" s="61"/>
      <c r="WZP48" s="61"/>
      <c r="WZQ48" s="61"/>
      <c r="WZR48" s="61"/>
      <c r="WZS48" s="61"/>
      <c r="WZT48" s="61"/>
      <c r="WZU48" s="61"/>
      <c r="WZV48" s="61"/>
      <c r="WZW48" s="61"/>
      <c r="WZX48" s="61"/>
      <c r="WZY48" s="61"/>
      <c r="WZZ48" s="61"/>
      <c r="XAA48" s="61"/>
      <c r="XAB48" s="61"/>
      <c r="XAC48" s="61"/>
      <c r="XAD48" s="61"/>
      <c r="XAE48" s="61"/>
      <c r="XAF48" s="61"/>
      <c r="XAG48" s="61"/>
      <c r="XAH48" s="61"/>
      <c r="XAI48" s="61"/>
      <c r="XAJ48" s="61"/>
      <c r="XAK48" s="61"/>
      <c r="XAL48" s="61"/>
      <c r="XAM48" s="61"/>
      <c r="XAN48" s="61"/>
      <c r="XAO48" s="61"/>
      <c r="XAP48" s="61"/>
      <c r="XAQ48" s="61"/>
      <c r="XAR48" s="61"/>
      <c r="XAS48" s="61"/>
      <c r="XAT48" s="61"/>
      <c r="XAU48" s="61"/>
      <c r="XAV48" s="61"/>
      <c r="XAW48" s="61"/>
      <c r="XAX48" s="61"/>
      <c r="XAY48" s="61"/>
      <c r="XAZ48" s="61"/>
      <c r="XBA48" s="61"/>
      <c r="XBB48" s="61"/>
      <c r="XBC48" s="61"/>
      <c r="XBD48" s="61"/>
      <c r="XBE48" s="61"/>
      <c r="XBF48" s="61"/>
      <c r="XBG48" s="61"/>
      <c r="XBH48" s="61"/>
      <c r="XBI48" s="61"/>
      <c r="XBJ48" s="61"/>
      <c r="XBK48" s="61"/>
      <c r="XBL48" s="61"/>
      <c r="XBM48" s="61"/>
      <c r="XBN48" s="61"/>
      <c r="XBO48" s="61"/>
      <c r="XBP48" s="61"/>
      <c r="XBQ48" s="61"/>
      <c r="XBR48" s="61"/>
      <c r="XBS48" s="61"/>
      <c r="XBT48" s="61"/>
      <c r="XBU48" s="61"/>
      <c r="XBV48" s="61"/>
      <c r="XBW48" s="61"/>
      <c r="XBX48" s="61"/>
    </row>
    <row r="49" spans="1:16300" x14ac:dyDescent="0.3">
      <c r="A49" s="42"/>
      <c r="B49" s="21">
        <v>38</v>
      </c>
      <c r="C49" s="379"/>
      <c r="D49" s="71" t="s">
        <v>566</v>
      </c>
      <c r="E49" s="5" t="s">
        <v>2</v>
      </c>
      <c r="F49" s="4" t="s">
        <v>7</v>
      </c>
      <c r="G49" s="443"/>
      <c r="H49" s="443"/>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c r="IT49" s="61"/>
      <c r="IU49" s="61"/>
      <c r="IV49" s="61"/>
      <c r="IW49" s="61"/>
      <c r="IX49" s="61"/>
      <c r="IY49" s="61"/>
      <c r="IZ49" s="61"/>
      <c r="JA49" s="61"/>
      <c r="JB49" s="61"/>
      <c r="JC49" s="61"/>
      <c r="JD49" s="61"/>
      <c r="JE49" s="61"/>
      <c r="JF49" s="61"/>
      <c r="JG49" s="61"/>
      <c r="JH49" s="61"/>
      <c r="JI49" s="61"/>
      <c r="JJ49" s="61"/>
      <c r="JK49" s="61"/>
      <c r="JL49" s="61"/>
      <c r="JM49" s="61"/>
      <c r="JN49" s="61"/>
      <c r="JO49" s="61"/>
      <c r="JP49" s="61"/>
      <c r="JQ49" s="61"/>
      <c r="JR49" s="61"/>
      <c r="JS49" s="61"/>
      <c r="JT49" s="61"/>
      <c r="JU49" s="61"/>
      <c r="JV49" s="61"/>
      <c r="JW49" s="61"/>
      <c r="JX49" s="61"/>
      <c r="JY49" s="61"/>
      <c r="JZ49" s="61"/>
      <c r="KA49" s="61"/>
      <c r="KB49" s="61"/>
      <c r="KC49" s="61"/>
      <c r="KD49" s="61"/>
      <c r="KE49" s="61"/>
      <c r="KF49" s="61"/>
      <c r="KG49" s="61"/>
      <c r="KH49" s="61"/>
      <c r="KI49" s="61"/>
      <c r="KJ49" s="61"/>
      <c r="KK49" s="61"/>
      <c r="KL49" s="61"/>
      <c r="KM49" s="61"/>
      <c r="KN49" s="61"/>
      <c r="KO49" s="61"/>
      <c r="KP49" s="61"/>
      <c r="KQ49" s="61"/>
      <c r="KR49" s="61"/>
      <c r="KS49" s="61"/>
      <c r="KT49" s="61"/>
      <c r="KU49" s="61"/>
      <c r="KV49" s="61"/>
      <c r="KW49" s="61"/>
      <c r="KX49" s="61"/>
      <c r="KY49" s="61"/>
      <c r="KZ49" s="61"/>
      <c r="LA49" s="61"/>
      <c r="LB49" s="61"/>
      <c r="LC49" s="61"/>
      <c r="LD49" s="61"/>
      <c r="LE49" s="61"/>
      <c r="LF49" s="61"/>
      <c r="LG49" s="61"/>
      <c r="LH49" s="61"/>
      <c r="LI49" s="61"/>
      <c r="LJ49" s="61"/>
      <c r="LK49" s="61"/>
      <c r="LL49" s="61"/>
      <c r="LM49" s="61"/>
      <c r="LN49" s="61"/>
      <c r="LO49" s="61"/>
      <c r="LP49" s="61"/>
      <c r="LQ49" s="61"/>
      <c r="LR49" s="61"/>
      <c r="LS49" s="61"/>
      <c r="LT49" s="61"/>
      <c r="LU49" s="61"/>
      <c r="LV49" s="61"/>
      <c r="LW49" s="61"/>
      <c r="LX49" s="61"/>
      <c r="LY49" s="61"/>
      <c r="LZ49" s="61"/>
      <c r="MA49" s="61"/>
      <c r="MB49" s="61"/>
      <c r="MC49" s="61"/>
      <c r="MD49" s="61"/>
      <c r="ME49" s="61"/>
      <c r="MF49" s="61"/>
      <c r="MG49" s="61"/>
      <c r="MH49" s="61"/>
      <c r="MI49" s="61"/>
      <c r="MJ49" s="61"/>
      <c r="MK49" s="61"/>
      <c r="ML49" s="61"/>
      <c r="MM49" s="61"/>
      <c r="MN49" s="61"/>
      <c r="MO49" s="61"/>
      <c r="MP49" s="61"/>
      <c r="MQ49" s="61"/>
      <c r="MR49" s="61"/>
      <c r="MS49" s="61"/>
      <c r="MT49" s="61"/>
      <c r="MU49" s="61"/>
      <c r="MV49" s="61"/>
      <c r="MW49" s="61"/>
      <c r="MX49" s="61"/>
      <c r="MY49" s="61"/>
      <c r="MZ49" s="61"/>
      <c r="NA49" s="61"/>
      <c r="NB49" s="61"/>
      <c r="NC49" s="61"/>
      <c r="ND49" s="61"/>
      <c r="NE49" s="61"/>
      <c r="NF49" s="61"/>
      <c r="NG49" s="61"/>
      <c r="NH49" s="61"/>
      <c r="NI49" s="61"/>
      <c r="NJ49" s="61"/>
      <c r="NK49" s="61"/>
      <c r="NL49" s="61"/>
      <c r="NM49" s="61"/>
      <c r="NN49" s="61"/>
      <c r="NO49" s="61"/>
      <c r="NP49" s="61"/>
      <c r="NQ49" s="61"/>
      <c r="NR49" s="61"/>
      <c r="NS49" s="61"/>
      <c r="NT49" s="61"/>
      <c r="NU49" s="61"/>
      <c r="NV49" s="61"/>
      <c r="NW49" s="61"/>
      <c r="NX49" s="61"/>
      <c r="NY49" s="61"/>
      <c r="NZ49" s="61"/>
      <c r="OA49" s="61"/>
      <c r="OB49" s="61"/>
      <c r="OC49" s="61"/>
      <c r="OD49" s="61"/>
      <c r="OE49" s="61"/>
      <c r="OF49" s="61"/>
      <c r="OG49" s="61"/>
      <c r="OH49" s="61"/>
      <c r="OI49" s="61"/>
      <c r="OJ49" s="61"/>
      <c r="OK49" s="61"/>
      <c r="OL49" s="61"/>
      <c r="OM49" s="61"/>
      <c r="ON49" s="61"/>
      <c r="OO49" s="61"/>
      <c r="OP49" s="61"/>
      <c r="OQ49" s="61"/>
      <c r="OR49" s="61"/>
      <c r="OS49" s="61"/>
      <c r="OT49" s="61"/>
      <c r="OU49" s="61"/>
      <c r="OV49" s="61"/>
      <c r="OW49" s="61"/>
      <c r="OX49" s="61"/>
      <c r="OY49" s="61"/>
      <c r="OZ49" s="61"/>
      <c r="PA49" s="61"/>
      <c r="PB49" s="61"/>
      <c r="PC49" s="61"/>
      <c r="PD49" s="61"/>
      <c r="PE49" s="61"/>
      <c r="PF49" s="61"/>
      <c r="PG49" s="61"/>
      <c r="PH49" s="61"/>
      <c r="PI49" s="61"/>
      <c r="PJ49" s="61"/>
      <c r="PK49" s="61"/>
      <c r="PL49" s="61"/>
      <c r="PM49" s="61"/>
      <c r="PN49" s="61"/>
      <c r="PO49" s="61"/>
      <c r="PP49" s="61"/>
      <c r="PQ49" s="61"/>
      <c r="PR49" s="61"/>
      <c r="PS49" s="61"/>
      <c r="PT49" s="61"/>
      <c r="PU49" s="61"/>
      <c r="PV49" s="61"/>
      <c r="PW49" s="61"/>
      <c r="PX49" s="61"/>
      <c r="PY49" s="61"/>
      <c r="PZ49" s="61"/>
      <c r="QA49" s="61"/>
      <c r="QB49" s="61"/>
      <c r="QC49" s="61"/>
      <c r="QD49" s="61"/>
      <c r="QE49" s="61"/>
      <c r="QF49" s="61"/>
      <c r="QG49" s="61"/>
      <c r="QH49" s="61"/>
      <c r="QI49" s="61"/>
      <c r="QJ49" s="61"/>
      <c r="QK49" s="61"/>
      <c r="QL49" s="61"/>
      <c r="QM49" s="61"/>
      <c r="QN49" s="61"/>
      <c r="QO49" s="61"/>
      <c r="QP49" s="61"/>
      <c r="QQ49" s="61"/>
      <c r="QR49" s="61"/>
      <c r="QS49" s="61"/>
      <c r="QT49" s="61"/>
      <c r="QU49" s="61"/>
      <c r="QV49" s="61"/>
      <c r="QW49" s="61"/>
      <c r="QX49" s="61"/>
      <c r="QY49" s="61"/>
      <c r="QZ49" s="61"/>
      <c r="RA49" s="61"/>
      <c r="RB49" s="61"/>
      <c r="RC49" s="61"/>
      <c r="RD49" s="61"/>
      <c r="RE49" s="61"/>
      <c r="RF49" s="61"/>
      <c r="RG49" s="61"/>
      <c r="RH49" s="61"/>
      <c r="RI49" s="61"/>
      <c r="RJ49" s="61"/>
      <c r="RK49" s="61"/>
      <c r="RL49" s="61"/>
      <c r="RM49" s="61"/>
      <c r="RN49" s="61"/>
      <c r="RO49" s="61"/>
      <c r="RP49" s="61"/>
      <c r="RQ49" s="61"/>
      <c r="RR49" s="61"/>
      <c r="RS49" s="61"/>
      <c r="RT49" s="61"/>
      <c r="RU49" s="61"/>
      <c r="RV49" s="61"/>
      <c r="RW49" s="61"/>
      <c r="RX49" s="61"/>
      <c r="RY49" s="61"/>
      <c r="RZ49" s="61"/>
      <c r="SA49" s="61"/>
      <c r="SB49" s="61"/>
      <c r="SC49" s="61"/>
      <c r="SD49" s="61"/>
      <c r="SE49" s="61"/>
      <c r="SF49" s="61"/>
      <c r="SG49" s="61"/>
      <c r="SH49" s="61"/>
      <c r="SI49" s="61"/>
      <c r="SJ49" s="61"/>
      <c r="SK49" s="61"/>
      <c r="SL49" s="61"/>
      <c r="SM49" s="61"/>
      <c r="SN49" s="61"/>
      <c r="SO49" s="61"/>
      <c r="SP49" s="61"/>
      <c r="SQ49" s="61"/>
      <c r="SR49" s="61"/>
      <c r="SS49" s="61"/>
      <c r="ST49" s="61"/>
      <c r="SU49" s="61"/>
      <c r="SV49" s="61"/>
      <c r="SW49" s="61"/>
      <c r="SX49" s="61"/>
      <c r="SY49" s="61"/>
      <c r="SZ49" s="61"/>
      <c r="TA49" s="61"/>
      <c r="TB49" s="61"/>
      <c r="TC49" s="61"/>
      <c r="TD49" s="61"/>
      <c r="TE49" s="61"/>
      <c r="TF49" s="61"/>
      <c r="TG49" s="61"/>
      <c r="TH49" s="61"/>
      <c r="TI49" s="61"/>
      <c r="TJ49" s="61"/>
      <c r="TK49" s="61"/>
      <c r="TL49" s="61"/>
      <c r="TM49" s="61"/>
      <c r="TN49" s="61"/>
      <c r="TO49" s="61"/>
      <c r="TP49" s="61"/>
      <c r="TQ49" s="61"/>
      <c r="TR49" s="61"/>
      <c r="TS49" s="61"/>
      <c r="TT49" s="61"/>
      <c r="TU49" s="61"/>
      <c r="TV49" s="61"/>
      <c r="TW49" s="61"/>
      <c r="TX49" s="61"/>
      <c r="TY49" s="61"/>
      <c r="TZ49" s="61"/>
      <c r="UA49" s="61"/>
      <c r="UB49" s="61"/>
      <c r="UC49" s="61"/>
      <c r="UD49" s="61"/>
      <c r="UE49" s="61"/>
      <c r="UF49" s="61"/>
      <c r="UG49" s="61"/>
      <c r="UH49" s="61"/>
      <c r="UI49" s="61"/>
      <c r="UJ49" s="61"/>
      <c r="UK49" s="61"/>
      <c r="UL49" s="61"/>
      <c r="UM49" s="61"/>
      <c r="UN49" s="61"/>
      <c r="UO49" s="61"/>
      <c r="UP49" s="61"/>
      <c r="UQ49" s="61"/>
      <c r="UR49" s="61"/>
      <c r="US49" s="61"/>
      <c r="UT49" s="61"/>
      <c r="UU49" s="61"/>
      <c r="UV49" s="61"/>
      <c r="UW49" s="61"/>
      <c r="UX49" s="61"/>
      <c r="UY49" s="61"/>
      <c r="UZ49" s="61"/>
      <c r="VA49" s="61"/>
      <c r="VB49" s="61"/>
      <c r="VC49" s="61"/>
      <c r="VD49" s="61"/>
      <c r="VE49" s="61"/>
      <c r="VF49" s="61"/>
      <c r="VG49" s="61"/>
      <c r="VH49" s="61"/>
      <c r="VI49" s="61"/>
      <c r="VJ49" s="61"/>
      <c r="VK49" s="61"/>
      <c r="VL49" s="61"/>
      <c r="VM49" s="61"/>
      <c r="VN49" s="61"/>
      <c r="VO49" s="61"/>
      <c r="VP49" s="61"/>
      <c r="VQ49" s="61"/>
      <c r="VR49" s="61"/>
      <c r="VS49" s="61"/>
      <c r="VT49" s="61"/>
      <c r="VU49" s="61"/>
      <c r="VV49" s="61"/>
      <c r="VW49" s="61"/>
      <c r="VX49" s="61"/>
      <c r="VY49" s="61"/>
      <c r="VZ49" s="61"/>
      <c r="WA49" s="61"/>
      <c r="WB49" s="61"/>
      <c r="WC49" s="61"/>
      <c r="WD49" s="61"/>
      <c r="WE49" s="61"/>
      <c r="WF49" s="61"/>
      <c r="WG49" s="61"/>
      <c r="WH49" s="61"/>
      <c r="WI49" s="61"/>
      <c r="WJ49" s="61"/>
      <c r="WK49" s="61"/>
      <c r="WL49" s="61"/>
      <c r="WM49" s="61"/>
      <c r="WN49" s="61"/>
      <c r="WO49" s="61"/>
      <c r="WP49" s="61"/>
      <c r="WQ49" s="61"/>
      <c r="WR49" s="61"/>
      <c r="WS49" s="61"/>
      <c r="WT49" s="61"/>
      <c r="WU49" s="61"/>
      <c r="WV49" s="61"/>
      <c r="WW49" s="61"/>
      <c r="WX49" s="61"/>
      <c r="WY49" s="61"/>
      <c r="WZ49" s="61"/>
      <c r="XA49" s="61"/>
      <c r="XB49" s="61"/>
      <c r="XC49" s="61"/>
      <c r="XD49" s="61"/>
      <c r="XE49" s="61"/>
      <c r="XF49" s="61"/>
      <c r="XG49" s="61"/>
      <c r="XH49" s="61"/>
      <c r="XI49" s="61"/>
      <c r="XJ49" s="61"/>
      <c r="XK49" s="61"/>
      <c r="XL49" s="61"/>
      <c r="XM49" s="61"/>
      <c r="XN49" s="61"/>
      <c r="XO49" s="61"/>
      <c r="XP49" s="61"/>
      <c r="XQ49" s="61"/>
      <c r="XR49" s="61"/>
      <c r="XS49" s="61"/>
      <c r="XT49" s="61"/>
      <c r="XU49" s="61"/>
      <c r="XV49" s="61"/>
      <c r="XW49" s="61"/>
      <c r="XX49" s="61"/>
      <c r="XY49" s="61"/>
      <c r="XZ49" s="61"/>
      <c r="YA49" s="61"/>
      <c r="YB49" s="61"/>
      <c r="YC49" s="61"/>
      <c r="YD49" s="61"/>
      <c r="YE49" s="61"/>
      <c r="YF49" s="61"/>
      <c r="YG49" s="61"/>
      <c r="YH49" s="61"/>
      <c r="YI49" s="61"/>
      <c r="YJ49" s="61"/>
      <c r="YK49" s="61"/>
      <c r="YL49" s="61"/>
      <c r="YM49" s="61"/>
      <c r="YN49" s="61"/>
      <c r="YO49" s="61"/>
      <c r="YP49" s="61"/>
      <c r="YQ49" s="61"/>
      <c r="YR49" s="61"/>
      <c r="YS49" s="61"/>
      <c r="YT49" s="61"/>
      <c r="YU49" s="61"/>
      <c r="YV49" s="61"/>
      <c r="YW49" s="61"/>
      <c r="YX49" s="61"/>
      <c r="YY49" s="61"/>
      <c r="YZ49" s="61"/>
      <c r="ZA49" s="61"/>
      <c r="ZB49" s="61"/>
      <c r="ZC49" s="61"/>
      <c r="ZD49" s="61"/>
      <c r="ZE49" s="61"/>
      <c r="ZF49" s="61"/>
      <c r="ZG49" s="61"/>
      <c r="ZH49" s="61"/>
      <c r="ZI49" s="61"/>
      <c r="ZJ49" s="61"/>
      <c r="ZK49" s="61"/>
      <c r="ZL49" s="61"/>
      <c r="ZM49" s="61"/>
      <c r="ZN49" s="61"/>
      <c r="ZO49" s="61"/>
      <c r="ZP49" s="61"/>
      <c r="ZQ49" s="61"/>
      <c r="ZR49" s="61"/>
      <c r="ZS49" s="61"/>
      <c r="ZT49" s="61"/>
      <c r="ZU49" s="61"/>
      <c r="ZV49" s="61"/>
      <c r="ZW49" s="61"/>
      <c r="ZX49" s="61"/>
      <c r="ZY49" s="61"/>
      <c r="ZZ49" s="61"/>
      <c r="AAA49" s="61"/>
      <c r="AAB49" s="61"/>
      <c r="AAC49" s="61"/>
      <c r="AAD49" s="61"/>
      <c r="AAE49" s="61"/>
      <c r="AAF49" s="61"/>
      <c r="AAG49" s="61"/>
      <c r="AAH49" s="61"/>
      <c r="AAI49" s="61"/>
      <c r="AAJ49" s="61"/>
      <c r="AAK49" s="61"/>
      <c r="AAL49" s="61"/>
      <c r="AAM49" s="61"/>
      <c r="AAN49" s="61"/>
      <c r="AAO49" s="61"/>
      <c r="AAP49" s="61"/>
      <c r="AAQ49" s="61"/>
      <c r="AAR49" s="61"/>
      <c r="AAS49" s="61"/>
      <c r="AAT49" s="61"/>
      <c r="AAU49" s="61"/>
      <c r="AAV49" s="61"/>
      <c r="AAW49" s="61"/>
      <c r="AAX49" s="61"/>
      <c r="AAY49" s="61"/>
      <c r="AAZ49" s="61"/>
      <c r="ABA49" s="61"/>
      <c r="ABB49" s="61"/>
      <c r="ABC49" s="61"/>
      <c r="ABD49" s="61"/>
      <c r="ABE49" s="61"/>
      <c r="ABF49" s="61"/>
      <c r="ABG49" s="61"/>
      <c r="ABH49" s="61"/>
      <c r="ABI49" s="61"/>
      <c r="ABJ49" s="61"/>
      <c r="ABK49" s="61"/>
      <c r="ABL49" s="61"/>
      <c r="ABM49" s="61"/>
      <c r="ABN49" s="61"/>
      <c r="ABO49" s="61"/>
      <c r="ABP49" s="61"/>
      <c r="ABQ49" s="61"/>
      <c r="ABR49" s="61"/>
      <c r="ABS49" s="61"/>
      <c r="ABT49" s="61"/>
      <c r="ABU49" s="61"/>
      <c r="ABV49" s="61"/>
      <c r="ABW49" s="61"/>
      <c r="ABX49" s="61"/>
      <c r="ABY49" s="61"/>
      <c r="ABZ49" s="61"/>
      <c r="ACA49" s="61"/>
      <c r="ACB49" s="61"/>
      <c r="ACC49" s="61"/>
      <c r="ACD49" s="61"/>
      <c r="ACE49" s="61"/>
      <c r="ACF49" s="61"/>
      <c r="ACG49" s="61"/>
      <c r="ACH49" s="61"/>
      <c r="ACI49" s="61"/>
      <c r="ACJ49" s="61"/>
      <c r="ACK49" s="61"/>
      <c r="ACL49" s="61"/>
      <c r="ACM49" s="61"/>
      <c r="ACN49" s="61"/>
      <c r="ACO49" s="61"/>
      <c r="ACP49" s="61"/>
      <c r="ACQ49" s="61"/>
      <c r="ACR49" s="61"/>
      <c r="ACS49" s="61"/>
      <c r="ACT49" s="61"/>
      <c r="ACU49" s="61"/>
      <c r="ACV49" s="61"/>
      <c r="ACW49" s="61"/>
      <c r="ACX49" s="61"/>
      <c r="ACY49" s="61"/>
      <c r="ACZ49" s="61"/>
      <c r="ADA49" s="61"/>
      <c r="ADB49" s="61"/>
      <c r="ADC49" s="61"/>
      <c r="ADD49" s="61"/>
      <c r="ADE49" s="61"/>
      <c r="ADF49" s="61"/>
      <c r="ADG49" s="61"/>
      <c r="ADH49" s="61"/>
      <c r="ADI49" s="61"/>
      <c r="ADJ49" s="61"/>
      <c r="ADK49" s="61"/>
      <c r="ADL49" s="61"/>
      <c r="ADM49" s="61"/>
      <c r="ADN49" s="61"/>
      <c r="ADO49" s="61"/>
      <c r="ADP49" s="61"/>
      <c r="ADQ49" s="61"/>
      <c r="ADR49" s="61"/>
      <c r="ADS49" s="61"/>
      <c r="ADT49" s="61"/>
      <c r="ADU49" s="61"/>
      <c r="ADV49" s="61"/>
      <c r="ADW49" s="61"/>
      <c r="ADX49" s="61"/>
      <c r="ADY49" s="61"/>
      <c r="ADZ49" s="61"/>
      <c r="AEA49" s="61"/>
      <c r="AEB49" s="61"/>
      <c r="AEC49" s="61"/>
      <c r="AED49" s="61"/>
      <c r="AEE49" s="61"/>
      <c r="AEF49" s="61"/>
      <c r="AEG49" s="61"/>
      <c r="AEH49" s="61"/>
      <c r="AEI49" s="61"/>
      <c r="AEJ49" s="61"/>
      <c r="AEK49" s="61"/>
      <c r="AEL49" s="61"/>
      <c r="AEM49" s="61"/>
      <c r="AEN49" s="61"/>
      <c r="AEO49" s="61"/>
      <c r="AEP49" s="61"/>
      <c r="AEQ49" s="61"/>
      <c r="AER49" s="61"/>
      <c r="AES49" s="61"/>
      <c r="AET49" s="61"/>
      <c r="AEU49" s="61"/>
      <c r="AEV49" s="61"/>
      <c r="AEW49" s="61"/>
      <c r="AEX49" s="61"/>
      <c r="AEY49" s="61"/>
      <c r="AEZ49" s="61"/>
      <c r="AFA49" s="61"/>
      <c r="AFB49" s="61"/>
      <c r="AFC49" s="61"/>
      <c r="AFD49" s="61"/>
      <c r="AFE49" s="61"/>
      <c r="AFF49" s="61"/>
      <c r="AFG49" s="61"/>
      <c r="AFH49" s="61"/>
      <c r="AFI49" s="61"/>
      <c r="AFJ49" s="61"/>
      <c r="AFK49" s="61"/>
      <c r="AFL49" s="61"/>
      <c r="AFM49" s="61"/>
      <c r="AFN49" s="61"/>
      <c r="AFO49" s="61"/>
      <c r="AFP49" s="61"/>
      <c r="AFQ49" s="61"/>
      <c r="AFR49" s="61"/>
      <c r="AFS49" s="61"/>
      <c r="AFT49" s="61"/>
      <c r="AFU49" s="61"/>
      <c r="AFV49" s="61"/>
      <c r="AFW49" s="61"/>
      <c r="AFX49" s="61"/>
      <c r="AFY49" s="61"/>
      <c r="AFZ49" s="61"/>
      <c r="AGA49" s="61"/>
      <c r="AGB49" s="61"/>
      <c r="AGC49" s="61"/>
      <c r="AGD49" s="61"/>
      <c r="AGE49" s="61"/>
      <c r="AGF49" s="61"/>
      <c r="AGG49" s="61"/>
      <c r="AGH49" s="61"/>
      <c r="AGI49" s="61"/>
      <c r="AGJ49" s="61"/>
      <c r="AGK49" s="61"/>
      <c r="AGL49" s="61"/>
      <c r="AGM49" s="61"/>
      <c r="AGN49" s="61"/>
      <c r="AGO49" s="61"/>
      <c r="AGP49" s="61"/>
      <c r="AGQ49" s="61"/>
      <c r="AGR49" s="61"/>
      <c r="AGS49" s="61"/>
      <c r="AGT49" s="61"/>
      <c r="AGU49" s="61"/>
      <c r="AGV49" s="61"/>
      <c r="AGW49" s="61"/>
      <c r="AGX49" s="61"/>
      <c r="AGY49" s="61"/>
      <c r="AGZ49" s="61"/>
      <c r="AHA49" s="61"/>
      <c r="AHB49" s="61"/>
      <c r="AHC49" s="61"/>
      <c r="AHD49" s="61"/>
      <c r="AHE49" s="61"/>
      <c r="AHF49" s="61"/>
      <c r="AHG49" s="61"/>
      <c r="AHH49" s="61"/>
      <c r="AHI49" s="61"/>
      <c r="AHJ49" s="61"/>
      <c r="AHK49" s="61"/>
      <c r="AHL49" s="61"/>
      <c r="AHM49" s="61"/>
      <c r="AHN49" s="61"/>
      <c r="AHO49" s="61"/>
      <c r="AHP49" s="61"/>
      <c r="AHQ49" s="61"/>
      <c r="AHR49" s="61"/>
      <c r="AHS49" s="61"/>
      <c r="AHT49" s="61"/>
      <c r="AHU49" s="61"/>
      <c r="AHV49" s="61"/>
      <c r="AHW49" s="61"/>
      <c r="AHX49" s="61"/>
      <c r="AHY49" s="61"/>
      <c r="AHZ49" s="61"/>
      <c r="AIA49" s="61"/>
      <c r="AIB49" s="61"/>
      <c r="AIC49" s="61"/>
      <c r="AID49" s="61"/>
      <c r="AIE49" s="61"/>
      <c r="AIF49" s="61"/>
      <c r="AIG49" s="61"/>
      <c r="AIH49" s="61"/>
      <c r="AII49" s="61"/>
      <c r="AIJ49" s="61"/>
      <c r="AIK49" s="61"/>
      <c r="AIL49" s="61"/>
      <c r="AIM49" s="61"/>
      <c r="AIN49" s="61"/>
      <c r="AIO49" s="61"/>
      <c r="AIP49" s="61"/>
      <c r="AIQ49" s="61"/>
      <c r="AIR49" s="61"/>
      <c r="AIS49" s="61"/>
      <c r="AIT49" s="61"/>
      <c r="AIU49" s="61"/>
      <c r="AIV49" s="61"/>
      <c r="AIW49" s="61"/>
      <c r="AIX49" s="61"/>
      <c r="AIY49" s="61"/>
      <c r="AIZ49" s="61"/>
      <c r="AJA49" s="61"/>
      <c r="AJB49" s="61"/>
      <c r="AJC49" s="61"/>
      <c r="AJD49" s="61"/>
      <c r="AJE49" s="61"/>
      <c r="AJF49" s="61"/>
      <c r="AJG49" s="61"/>
      <c r="AJH49" s="61"/>
      <c r="AJI49" s="61"/>
      <c r="AJJ49" s="61"/>
      <c r="AJK49" s="61"/>
      <c r="AJL49" s="61"/>
      <c r="AJM49" s="61"/>
      <c r="AJN49" s="61"/>
      <c r="AJO49" s="61"/>
      <c r="AJP49" s="61"/>
      <c r="AJQ49" s="61"/>
      <c r="AJR49" s="61"/>
      <c r="AJS49" s="61"/>
      <c r="AJT49" s="61"/>
      <c r="AJU49" s="61"/>
      <c r="AJV49" s="61"/>
      <c r="AJW49" s="61"/>
      <c r="AJX49" s="61"/>
      <c r="AJY49" s="61"/>
      <c r="AJZ49" s="61"/>
      <c r="AKA49" s="61"/>
      <c r="AKB49" s="61"/>
      <c r="AKC49" s="61"/>
      <c r="AKD49" s="61"/>
      <c r="AKE49" s="61"/>
      <c r="AKF49" s="61"/>
      <c r="AKG49" s="61"/>
      <c r="AKH49" s="61"/>
      <c r="AKI49" s="61"/>
      <c r="AKJ49" s="61"/>
      <c r="AKK49" s="61"/>
      <c r="AKL49" s="61"/>
      <c r="AKM49" s="61"/>
      <c r="AKN49" s="61"/>
      <c r="AKO49" s="61"/>
      <c r="AKP49" s="61"/>
      <c r="AKQ49" s="61"/>
      <c r="AKR49" s="61"/>
      <c r="AKS49" s="61"/>
      <c r="AKT49" s="61"/>
      <c r="AKU49" s="61"/>
      <c r="AKV49" s="61"/>
      <c r="AKW49" s="61"/>
      <c r="AKX49" s="61"/>
      <c r="AKY49" s="61"/>
      <c r="AKZ49" s="61"/>
      <c r="ALA49" s="61"/>
      <c r="ALB49" s="61"/>
      <c r="ALC49" s="61"/>
      <c r="ALD49" s="61"/>
      <c r="ALE49" s="61"/>
      <c r="ALF49" s="61"/>
      <c r="ALG49" s="61"/>
      <c r="ALH49" s="61"/>
      <c r="ALI49" s="61"/>
      <c r="ALJ49" s="61"/>
      <c r="ALK49" s="61"/>
      <c r="ALL49" s="61"/>
      <c r="ALM49" s="61"/>
      <c r="ALN49" s="61"/>
      <c r="ALO49" s="61"/>
      <c r="ALP49" s="61"/>
      <c r="ALQ49" s="61"/>
      <c r="ALR49" s="61"/>
      <c r="ALS49" s="61"/>
      <c r="ALT49" s="61"/>
      <c r="ALU49" s="61"/>
      <c r="ALV49" s="61"/>
      <c r="ALW49" s="61"/>
      <c r="ALX49" s="61"/>
      <c r="ALY49" s="61"/>
      <c r="ALZ49" s="61"/>
      <c r="AMA49" s="61"/>
      <c r="AMB49" s="61"/>
      <c r="AMC49" s="61"/>
      <c r="AMD49" s="61"/>
      <c r="AME49" s="61"/>
      <c r="AMF49" s="61"/>
      <c r="AMG49" s="61"/>
      <c r="AMH49" s="61"/>
      <c r="AMI49" s="61"/>
      <c r="AMJ49" s="61"/>
      <c r="AMK49" s="61"/>
      <c r="AML49" s="61"/>
      <c r="AMM49" s="61"/>
      <c r="AMN49" s="61"/>
      <c r="AMO49" s="61"/>
      <c r="AMP49" s="61"/>
      <c r="AMQ49" s="61"/>
      <c r="AMR49" s="61"/>
      <c r="AMS49" s="61"/>
      <c r="AMT49" s="61"/>
      <c r="AMU49" s="61"/>
      <c r="AMV49" s="61"/>
      <c r="AMW49" s="61"/>
      <c r="AMX49" s="61"/>
      <c r="AMY49" s="61"/>
      <c r="AMZ49" s="61"/>
      <c r="ANA49" s="61"/>
      <c r="ANB49" s="61"/>
      <c r="ANC49" s="61"/>
      <c r="AND49" s="61"/>
      <c r="ANE49" s="61"/>
      <c r="ANF49" s="61"/>
      <c r="ANG49" s="61"/>
      <c r="ANH49" s="61"/>
      <c r="ANI49" s="61"/>
      <c r="ANJ49" s="61"/>
      <c r="ANK49" s="61"/>
      <c r="ANL49" s="61"/>
      <c r="ANM49" s="61"/>
      <c r="ANN49" s="61"/>
      <c r="ANO49" s="61"/>
      <c r="ANP49" s="61"/>
      <c r="ANQ49" s="61"/>
      <c r="ANR49" s="61"/>
      <c r="ANS49" s="61"/>
      <c r="ANT49" s="61"/>
      <c r="ANU49" s="61"/>
      <c r="ANV49" s="61"/>
      <c r="ANW49" s="61"/>
      <c r="ANX49" s="61"/>
      <c r="ANY49" s="61"/>
      <c r="ANZ49" s="61"/>
      <c r="AOA49" s="61"/>
      <c r="AOB49" s="61"/>
      <c r="AOC49" s="61"/>
      <c r="AOD49" s="61"/>
      <c r="AOE49" s="61"/>
      <c r="AOF49" s="61"/>
      <c r="AOG49" s="61"/>
      <c r="AOH49" s="61"/>
      <c r="AOI49" s="61"/>
      <c r="AOJ49" s="61"/>
      <c r="AOK49" s="61"/>
      <c r="AOL49" s="61"/>
      <c r="AOM49" s="61"/>
      <c r="AON49" s="61"/>
      <c r="AOO49" s="61"/>
      <c r="AOP49" s="61"/>
      <c r="AOQ49" s="61"/>
      <c r="AOR49" s="61"/>
      <c r="AOS49" s="61"/>
      <c r="AOT49" s="61"/>
      <c r="AOU49" s="61"/>
      <c r="AOV49" s="61"/>
      <c r="AOW49" s="61"/>
      <c r="AOX49" s="61"/>
      <c r="AOY49" s="61"/>
      <c r="AOZ49" s="61"/>
      <c r="APA49" s="61"/>
      <c r="APB49" s="61"/>
      <c r="APC49" s="61"/>
      <c r="APD49" s="61"/>
      <c r="APE49" s="61"/>
      <c r="APF49" s="61"/>
      <c r="APG49" s="61"/>
      <c r="APH49" s="61"/>
      <c r="API49" s="61"/>
      <c r="APJ49" s="61"/>
      <c r="APK49" s="61"/>
      <c r="APL49" s="61"/>
      <c r="APM49" s="61"/>
      <c r="APN49" s="61"/>
      <c r="APO49" s="61"/>
      <c r="APP49" s="61"/>
      <c r="APQ49" s="61"/>
      <c r="APR49" s="61"/>
      <c r="APS49" s="61"/>
      <c r="APT49" s="61"/>
      <c r="APU49" s="61"/>
      <c r="APV49" s="61"/>
      <c r="APW49" s="61"/>
      <c r="APX49" s="61"/>
      <c r="APY49" s="61"/>
      <c r="APZ49" s="61"/>
      <c r="AQA49" s="61"/>
      <c r="AQB49" s="61"/>
      <c r="AQC49" s="61"/>
      <c r="AQD49" s="61"/>
      <c r="AQE49" s="61"/>
      <c r="AQF49" s="61"/>
      <c r="AQG49" s="61"/>
      <c r="AQH49" s="61"/>
      <c r="AQI49" s="61"/>
      <c r="AQJ49" s="61"/>
      <c r="AQK49" s="61"/>
      <c r="AQL49" s="61"/>
      <c r="AQM49" s="61"/>
      <c r="AQN49" s="61"/>
      <c r="AQO49" s="61"/>
      <c r="AQP49" s="61"/>
      <c r="AQQ49" s="61"/>
      <c r="AQR49" s="61"/>
      <c r="AQS49" s="61"/>
      <c r="AQT49" s="61"/>
      <c r="AQU49" s="61"/>
      <c r="AQV49" s="61"/>
      <c r="AQW49" s="61"/>
      <c r="AQX49" s="61"/>
      <c r="AQY49" s="61"/>
      <c r="AQZ49" s="61"/>
      <c r="ARA49" s="61"/>
      <c r="ARB49" s="61"/>
      <c r="ARC49" s="61"/>
      <c r="ARD49" s="61"/>
      <c r="ARE49" s="61"/>
      <c r="ARF49" s="61"/>
      <c r="ARG49" s="61"/>
      <c r="ARH49" s="61"/>
      <c r="ARI49" s="61"/>
      <c r="ARJ49" s="61"/>
      <c r="ARK49" s="61"/>
      <c r="ARL49" s="61"/>
      <c r="ARM49" s="61"/>
      <c r="ARN49" s="61"/>
      <c r="ARO49" s="61"/>
      <c r="ARP49" s="61"/>
      <c r="ARQ49" s="61"/>
      <c r="ARR49" s="61"/>
      <c r="ARS49" s="61"/>
      <c r="ART49" s="61"/>
      <c r="ARU49" s="61"/>
      <c r="ARV49" s="61"/>
      <c r="ARW49" s="61"/>
      <c r="ARX49" s="61"/>
      <c r="ARY49" s="61"/>
      <c r="ARZ49" s="61"/>
      <c r="ASA49" s="61"/>
      <c r="ASB49" s="61"/>
      <c r="ASC49" s="61"/>
      <c r="ASD49" s="61"/>
      <c r="ASE49" s="61"/>
      <c r="ASF49" s="61"/>
      <c r="ASG49" s="61"/>
      <c r="ASH49" s="61"/>
      <c r="ASI49" s="61"/>
      <c r="ASJ49" s="61"/>
      <c r="ASK49" s="61"/>
      <c r="ASL49" s="61"/>
      <c r="ASM49" s="61"/>
      <c r="ASN49" s="61"/>
      <c r="ASO49" s="61"/>
      <c r="ASP49" s="61"/>
      <c r="ASQ49" s="61"/>
      <c r="ASR49" s="61"/>
      <c r="ASS49" s="61"/>
      <c r="AST49" s="61"/>
      <c r="ASU49" s="61"/>
      <c r="ASV49" s="61"/>
      <c r="ASW49" s="61"/>
      <c r="ASX49" s="61"/>
      <c r="ASY49" s="61"/>
      <c r="ASZ49" s="61"/>
      <c r="ATA49" s="61"/>
      <c r="ATB49" s="61"/>
      <c r="ATC49" s="61"/>
      <c r="ATD49" s="61"/>
      <c r="ATE49" s="61"/>
      <c r="ATF49" s="61"/>
      <c r="ATG49" s="61"/>
      <c r="ATH49" s="61"/>
      <c r="ATI49" s="61"/>
      <c r="ATJ49" s="61"/>
      <c r="ATK49" s="61"/>
      <c r="ATL49" s="61"/>
      <c r="ATM49" s="61"/>
      <c r="ATN49" s="61"/>
      <c r="ATO49" s="61"/>
      <c r="ATP49" s="61"/>
      <c r="ATQ49" s="61"/>
      <c r="ATR49" s="61"/>
      <c r="ATS49" s="61"/>
      <c r="ATT49" s="61"/>
      <c r="ATU49" s="61"/>
      <c r="ATV49" s="61"/>
      <c r="ATW49" s="61"/>
      <c r="ATX49" s="61"/>
      <c r="ATY49" s="61"/>
      <c r="ATZ49" s="61"/>
      <c r="AUA49" s="61"/>
      <c r="AUB49" s="61"/>
      <c r="AUC49" s="61"/>
      <c r="AUD49" s="61"/>
      <c r="AUE49" s="61"/>
      <c r="AUF49" s="61"/>
      <c r="AUG49" s="61"/>
      <c r="AUH49" s="61"/>
      <c r="AUI49" s="61"/>
      <c r="AUJ49" s="61"/>
      <c r="AUK49" s="61"/>
      <c r="AUL49" s="61"/>
      <c r="AUM49" s="61"/>
      <c r="AUN49" s="61"/>
      <c r="AUO49" s="61"/>
      <c r="AUP49" s="61"/>
      <c r="AUQ49" s="61"/>
      <c r="AUR49" s="61"/>
      <c r="AUS49" s="61"/>
      <c r="AUT49" s="61"/>
      <c r="AUU49" s="61"/>
      <c r="AUV49" s="61"/>
      <c r="AUW49" s="61"/>
      <c r="AUX49" s="61"/>
      <c r="AUY49" s="61"/>
      <c r="AUZ49" s="61"/>
      <c r="AVA49" s="61"/>
      <c r="AVB49" s="61"/>
      <c r="AVC49" s="61"/>
      <c r="AVD49" s="61"/>
      <c r="AVE49" s="61"/>
      <c r="AVF49" s="61"/>
      <c r="AVG49" s="61"/>
      <c r="AVH49" s="61"/>
      <c r="AVI49" s="61"/>
      <c r="AVJ49" s="61"/>
      <c r="AVK49" s="61"/>
      <c r="AVL49" s="61"/>
      <c r="AVM49" s="61"/>
      <c r="AVN49" s="61"/>
      <c r="AVO49" s="61"/>
      <c r="AVP49" s="61"/>
      <c r="AVQ49" s="61"/>
      <c r="AVR49" s="61"/>
      <c r="AVS49" s="61"/>
      <c r="AVT49" s="61"/>
      <c r="AVU49" s="61"/>
      <c r="AVV49" s="61"/>
      <c r="AVW49" s="61"/>
      <c r="AVX49" s="61"/>
      <c r="AVY49" s="61"/>
      <c r="AVZ49" s="61"/>
      <c r="AWA49" s="61"/>
      <c r="AWB49" s="61"/>
      <c r="AWC49" s="61"/>
      <c r="AWD49" s="61"/>
      <c r="AWE49" s="61"/>
      <c r="AWF49" s="61"/>
      <c r="AWG49" s="61"/>
      <c r="AWH49" s="61"/>
      <c r="AWI49" s="61"/>
      <c r="AWJ49" s="61"/>
      <c r="AWK49" s="61"/>
      <c r="AWL49" s="61"/>
      <c r="AWM49" s="61"/>
      <c r="AWN49" s="61"/>
      <c r="AWO49" s="61"/>
      <c r="AWP49" s="61"/>
      <c r="AWQ49" s="61"/>
      <c r="AWR49" s="61"/>
      <c r="AWS49" s="61"/>
      <c r="AWT49" s="61"/>
      <c r="AWU49" s="61"/>
      <c r="AWV49" s="61"/>
      <c r="AWW49" s="61"/>
      <c r="AWX49" s="61"/>
      <c r="AWY49" s="61"/>
      <c r="AWZ49" s="61"/>
      <c r="AXA49" s="61"/>
      <c r="AXB49" s="61"/>
      <c r="AXC49" s="61"/>
      <c r="AXD49" s="61"/>
      <c r="AXE49" s="61"/>
      <c r="AXF49" s="61"/>
      <c r="AXG49" s="61"/>
      <c r="AXH49" s="61"/>
      <c r="AXI49" s="61"/>
      <c r="AXJ49" s="61"/>
      <c r="AXK49" s="61"/>
      <c r="AXL49" s="61"/>
      <c r="AXM49" s="61"/>
      <c r="AXN49" s="61"/>
      <c r="AXO49" s="61"/>
      <c r="AXP49" s="61"/>
      <c r="AXQ49" s="61"/>
      <c r="AXR49" s="61"/>
      <c r="AXS49" s="61"/>
      <c r="AXT49" s="61"/>
      <c r="AXU49" s="61"/>
      <c r="AXV49" s="61"/>
      <c r="AXW49" s="61"/>
      <c r="AXX49" s="61"/>
      <c r="AXY49" s="61"/>
      <c r="AXZ49" s="61"/>
      <c r="AYA49" s="61"/>
      <c r="AYB49" s="61"/>
      <c r="AYC49" s="61"/>
      <c r="AYD49" s="61"/>
      <c r="AYE49" s="61"/>
      <c r="AYF49" s="61"/>
      <c r="AYG49" s="61"/>
      <c r="AYH49" s="61"/>
      <c r="AYI49" s="61"/>
      <c r="AYJ49" s="61"/>
      <c r="AYK49" s="61"/>
      <c r="AYL49" s="61"/>
      <c r="AYM49" s="61"/>
      <c r="AYN49" s="61"/>
      <c r="AYO49" s="61"/>
      <c r="AYP49" s="61"/>
      <c r="AYQ49" s="61"/>
      <c r="AYR49" s="61"/>
      <c r="AYS49" s="61"/>
      <c r="AYT49" s="61"/>
      <c r="AYU49" s="61"/>
      <c r="AYV49" s="61"/>
      <c r="AYW49" s="61"/>
      <c r="AYX49" s="61"/>
      <c r="AYY49" s="61"/>
      <c r="AYZ49" s="61"/>
      <c r="AZA49" s="61"/>
      <c r="AZB49" s="61"/>
      <c r="AZC49" s="61"/>
      <c r="AZD49" s="61"/>
      <c r="AZE49" s="61"/>
      <c r="AZF49" s="61"/>
      <c r="AZG49" s="61"/>
      <c r="AZH49" s="61"/>
      <c r="AZI49" s="61"/>
      <c r="AZJ49" s="61"/>
      <c r="AZK49" s="61"/>
      <c r="AZL49" s="61"/>
      <c r="AZM49" s="61"/>
      <c r="AZN49" s="61"/>
      <c r="AZO49" s="61"/>
      <c r="AZP49" s="61"/>
      <c r="AZQ49" s="61"/>
      <c r="AZR49" s="61"/>
      <c r="AZS49" s="61"/>
      <c r="AZT49" s="61"/>
      <c r="AZU49" s="61"/>
      <c r="AZV49" s="61"/>
      <c r="AZW49" s="61"/>
      <c r="AZX49" s="61"/>
      <c r="AZY49" s="61"/>
      <c r="AZZ49" s="61"/>
      <c r="BAA49" s="61"/>
      <c r="BAB49" s="61"/>
      <c r="BAC49" s="61"/>
      <c r="BAD49" s="61"/>
      <c r="BAE49" s="61"/>
      <c r="BAF49" s="61"/>
      <c r="BAG49" s="61"/>
      <c r="BAH49" s="61"/>
      <c r="BAI49" s="61"/>
      <c r="BAJ49" s="61"/>
      <c r="BAK49" s="61"/>
      <c r="BAL49" s="61"/>
      <c r="BAM49" s="61"/>
      <c r="BAN49" s="61"/>
      <c r="BAO49" s="61"/>
      <c r="BAP49" s="61"/>
      <c r="BAQ49" s="61"/>
      <c r="BAR49" s="61"/>
      <c r="BAS49" s="61"/>
      <c r="BAT49" s="61"/>
      <c r="BAU49" s="61"/>
      <c r="BAV49" s="61"/>
      <c r="BAW49" s="61"/>
      <c r="BAX49" s="61"/>
      <c r="BAY49" s="61"/>
      <c r="BAZ49" s="61"/>
      <c r="BBA49" s="61"/>
      <c r="BBB49" s="61"/>
      <c r="BBC49" s="61"/>
      <c r="BBD49" s="61"/>
      <c r="BBE49" s="61"/>
      <c r="BBF49" s="61"/>
      <c r="BBG49" s="61"/>
      <c r="BBH49" s="61"/>
      <c r="BBI49" s="61"/>
      <c r="BBJ49" s="61"/>
      <c r="BBK49" s="61"/>
      <c r="BBL49" s="61"/>
      <c r="BBM49" s="61"/>
      <c r="BBN49" s="61"/>
      <c r="BBO49" s="61"/>
      <c r="BBP49" s="61"/>
      <c r="BBQ49" s="61"/>
      <c r="BBR49" s="61"/>
      <c r="BBS49" s="61"/>
      <c r="BBT49" s="61"/>
      <c r="BBU49" s="61"/>
      <c r="BBV49" s="61"/>
      <c r="BBW49" s="61"/>
      <c r="BBX49" s="61"/>
      <c r="BBY49" s="61"/>
      <c r="BBZ49" s="61"/>
      <c r="BCA49" s="61"/>
      <c r="BCB49" s="61"/>
      <c r="BCC49" s="61"/>
      <c r="BCD49" s="61"/>
      <c r="BCE49" s="61"/>
      <c r="BCF49" s="61"/>
      <c r="BCG49" s="61"/>
      <c r="BCH49" s="61"/>
      <c r="BCI49" s="61"/>
      <c r="BCJ49" s="61"/>
      <c r="BCK49" s="61"/>
      <c r="BCL49" s="61"/>
      <c r="BCM49" s="61"/>
      <c r="BCN49" s="61"/>
      <c r="BCO49" s="61"/>
      <c r="BCP49" s="61"/>
      <c r="BCQ49" s="61"/>
      <c r="BCR49" s="61"/>
      <c r="BCS49" s="61"/>
      <c r="BCT49" s="61"/>
      <c r="BCU49" s="61"/>
      <c r="BCV49" s="61"/>
      <c r="BCW49" s="61"/>
      <c r="BCX49" s="61"/>
      <c r="BCY49" s="61"/>
      <c r="BCZ49" s="61"/>
      <c r="BDA49" s="61"/>
      <c r="BDB49" s="61"/>
      <c r="BDC49" s="61"/>
      <c r="BDD49" s="61"/>
      <c r="BDE49" s="61"/>
      <c r="BDF49" s="61"/>
      <c r="BDG49" s="61"/>
      <c r="BDH49" s="61"/>
      <c r="BDI49" s="61"/>
      <c r="BDJ49" s="61"/>
      <c r="BDK49" s="61"/>
      <c r="BDL49" s="61"/>
      <c r="BDM49" s="61"/>
      <c r="BDN49" s="61"/>
      <c r="BDO49" s="61"/>
      <c r="BDP49" s="61"/>
      <c r="BDQ49" s="61"/>
      <c r="BDR49" s="61"/>
      <c r="BDS49" s="61"/>
      <c r="BDT49" s="61"/>
      <c r="BDU49" s="61"/>
      <c r="BDV49" s="61"/>
      <c r="BDW49" s="61"/>
      <c r="BDX49" s="61"/>
      <c r="BDY49" s="61"/>
      <c r="BDZ49" s="61"/>
      <c r="BEA49" s="61"/>
      <c r="BEB49" s="61"/>
      <c r="BEC49" s="61"/>
      <c r="BED49" s="61"/>
      <c r="BEE49" s="61"/>
      <c r="BEF49" s="61"/>
      <c r="BEG49" s="61"/>
      <c r="BEH49" s="61"/>
      <c r="BEI49" s="61"/>
      <c r="BEJ49" s="61"/>
      <c r="BEK49" s="61"/>
      <c r="BEL49" s="61"/>
      <c r="BEM49" s="61"/>
      <c r="BEN49" s="61"/>
      <c r="BEO49" s="61"/>
      <c r="BEP49" s="61"/>
      <c r="BEQ49" s="61"/>
      <c r="BER49" s="61"/>
      <c r="BES49" s="61"/>
      <c r="BET49" s="61"/>
      <c r="BEU49" s="61"/>
      <c r="BEV49" s="61"/>
      <c r="BEW49" s="61"/>
      <c r="BEX49" s="61"/>
      <c r="BEY49" s="61"/>
      <c r="BEZ49" s="61"/>
      <c r="BFA49" s="61"/>
      <c r="BFB49" s="61"/>
      <c r="BFC49" s="61"/>
      <c r="BFD49" s="61"/>
      <c r="BFE49" s="61"/>
      <c r="BFF49" s="61"/>
      <c r="BFG49" s="61"/>
      <c r="BFH49" s="61"/>
      <c r="BFI49" s="61"/>
      <c r="BFJ49" s="61"/>
      <c r="BFK49" s="61"/>
      <c r="BFL49" s="61"/>
      <c r="BFM49" s="61"/>
      <c r="BFN49" s="61"/>
      <c r="BFO49" s="61"/>
      <c r="BFP49" s="61"/>
      <c r="BFQ49" s="61"/>
      <c r="BFR49" s="61"/>
      <c r="BFS49" s="61"/>
      <c r="BFT49" s="61"/>
      <c r="BFU49" s="61"/>
      <c r="BFV49" s="61"/>
      <c r="BFW49" s="61"/>
      <c r="BFX49" s="61"/>
      <c r="BFY49" s="61"/>
      <c r="BFZ49" s="61"/>
      <c r="BGA49" s="61"/>
      <c r="BGB49" s="61"/>
      <c r="BGC49" s="61"/>
      <c r="BGD49" s="61"/>
      <c r="BGE49" s="61"/>
      <c r="BGF49" s="61"/>
      <c r="BGG49" s="61"/>
      <c r="BGH49" s="61"/>
      <c r="BGI49" s="61"/>
      <c r="BGJ49" s="61"/>
      <c r="BGK49" s="61"/>
      <c r="BGL49" s="61"/>
      <c r="BGM49" s="61"/>
      <c r="BGN49" s="61"/>
      <c r="BGO49" s="61"/>
      <c r="BGP49" s="61"/>
      <c r="BGQ49" s="61"/>
      <c r="BGR49" s="61"/>
      <c r="BGS49" s="61"/>
      <c r="BGT49" s="61"/>
      <c r="BGU49" s="61"/>
      <c r="BGV49" s="61"/>
      <c r="BGW49" s="61"/>
      <c r="BGX49" s="61"/>
      <c r="BGY49" s="61"/>
      <c r="BGZ49" s="61"/>
      <c r="BHA49" s="61"/>
      <c r="BHB49" s="61"/>
      <c r="BHC49" s="61"/>
      <c r="BHD49" s="61"/>
      <c r="BHE49" s="61"/>
      <c r="BHF49" s="61"/>
      <c r="BHG49" s="61"/>
      <c r="BHH49" s="61"/>
      <c r="BHI49" s="61"/>
      <c r="BHJ49" s="61"/>
      <c r="BHK49" s="61"/>
      <c r="BHL49" s="61"/>
      <c r="BHM49" s="61"/>
      <c r="BHN49" s="61"/>
      <c r="BHO49" s="61"/>
      <c r="BHP49" s="61"/>
      <c r="BHQ49" s="61"/>
      <c r="BHR49" s="61"/>
      <c r="BHS49" s="61"/>
      <c r="BHT49" s="61"/>
      <c r="BHU49" s="61"/>
      <c r="BHV49" s="61"/>
      <c r="BHW49" s="61"/>
      <c r="BHX49" s="61"/>
      <c r="BHY49" s="61"/>
      <c r="BHZ49" s="61"/>
      <c r="BIA49" s="61"/>
      <c r="BIB49" s="61"/>
      <c r="BIC49" s="61"/>
      <c r="BID49" s="61"/>
      <c r="BIE49" s="61"/>
      <c r="BIF49" s="61"/>
      <c r="BIG49" s="61"/>
      <c r="BIH49" s="61"/>
      <c r="BII49" s="61"/>
      <c r="BIJ49" s="61"/>
      <c r="BIK49" s="61"/>
      <c r="BIL49" s="61"/>
      <c r="BIM49" s="61"/>
      <c r="BIN49" s="61"/>
      <c r="BIO49" s="61"/>
      <c r="BIP49" s="61"/>
      <c r="BIQ49" s="61"/>
      <c r="BIR49" s="61"/>
      <c r="BIS49" s="61"/>
      <c r="BIT49" s="61"/>
      <c r="BIU49" s="61"/>
      <c r="BIV49" s="61"/>
      <c r="BIW49" s="61"/>
      <c r="BIX49" s="61"/>
      <c r="BIY49" s="61"/>
      <c r="BIZ49" s="61"/>
      <c r="BJA49" s="61"/>
      <c r="BJB49" s="61"/>
      <c r="BJC49" s="61"/>
      <c r="BJD49" s="61"/>
      <c r="BJE49" s="61"/>
      <c r="BJF49" s="61"/>
      <c r="BJG49" s="61"/>
      <c r="BJH49" s="61"/>
      <c r="BJI49" s="61"/>
      <c r="BJJ49" s="61"/>
      <c r="BJK49" s="61"/>
      <c r="BJL49" s="61"/>
      <c r="BJM49" s="61"/>
      <c r="BJN49" s="61"/>
      <c r="BJO49" s="61"/>
      <c r="BJP49" s="61"/>
      <c r="BJQ49" s="61"/>
      <c r="BJR49" s="61"/>
      <c r="BJS49" s="61"/>
      <c r="BJT49" s="61"/>
      <c r="BJU49" s="61"/>
      <c r="BJV49" s="61"/>
      <c r="BJW49" s="61"/>
      <c r="BJX49" s="61"/>
      <c r="BJY49" s="61"/>
      <c r="BJZ49" s="61"/>
      <c r="BKA49" s="61"/>
      <c r="BKB49" s="61"/>
      <c r="BKC49" s="61"/>
      <c r="BKD49" s="61"/>
      <c r="BKE49" s="61"/>
      <c r="BKF49" s="61"/>
      <c r="BKG49" s="61"/>
      <c r="BKH49" s="61"/>
      <c r="BKI49" s="61"/>
      <c r="BKJ49" s="61"/>
      <c r="BKK49" s="61"/>
      <c r="BKL49" s="61"/>
      <c r="BKM49" s="61"/>
      <c r="BKN49" s="61"/>
      <c r="BKO49" s="61"/>
      <c r="BKP49" s="61"/>
      <c r="BKQ49" s="61"/>
      <c r="BKR49" s="61"/>
      <c r="BKS49" s="61"/>
      <c r="BKT49" s="61"/>
      <c r="BKU49" s="61"/>
      <c r="BKV49" s="61"/>
      <c r="BKW49" s="61"/>
      <c r="BKX49" s="61"/>
      <c r="BKY49" s="61"/>
      <c r="BKZ49" s="61"/>
      <c r="BLA49" s="61"/>
      <c r="BLB49" s="61"/>
      <c r="BLC49" s="61"/>
      <c r="BLD49" s="61"/>
      <c r="BLE49" s="61"/>
      <c r="BLF49" s="61"/>
      <c r="BLG49" s="61"/>
      <c r="BLH49" s="61"/>
      <c r="BLI49" s="61"/>
      <c r="BLJ49" s="61"/>
      <c r="BLK49" s="61"/>
      <c r="BLL49" s="61"/>
      <c r="BLM49" s="61"/>
      <c r="BLN49" s="61"/>
      <c r="BLO49" s="61"/>
      <c r="BLP49" s="61"/>
      <c r="BLQ49" s="61"/>
      <c r="BLR49" s="61"/>
      <c r="BLS49" s="61"/>
      <c r="BLT49" s="61"/>
      <c r="BLU49" s="61"/>
      <c r="BLV49" s="61"/>
      <c r="BLW49" s="61"/>
      <c r="BLX49" s="61"/>
      <c r="BLY49" s="61"/>
      <c r="BLZ49" s="61"/>
      <c r="BMA49" s="61"/>
      <c r="BMB49" s="61"/>
      <c r="BMC49" s="61"/>
      <c r="BMD49" s="61"/>
      <c r="BME49" s="61"/>
      <c r="BMF49" s="61"/>
      <c r="BMG49" s="61"/>
      <c r="BMH49" s="61"/>
      <c r="BMI49" s="61"/>
      <c r="BMJ49" s="61"/>
      <c r="BMK49" s="61"/>
      <c r="BML49" s="61"/>
      <c r="BMM49" s="61"/>
      <c r="BMN49" s="61"/>
      <c r="BMO49" s="61"/>
      <c r="BMP49" s="61"/>
      <c r="BMQ49" s="61"/>
      <c r="BMR49" s="61"/>
      <c r="BMS49" s="61"/>
      <c r="BMT49" s="61"/>
      <c r="BMU49" s="61"/>
      <c r="BMV49" s="61"/>
      <c r="BMW49" s="61"/>
      <c r="BMX49" s="61"/>
      <c r="BMY49" s="61"/>
      <c r="BMZ49" s="61"/>
      <c r="BNA49" s="61"/>
      <c r="BNB49" s="61"/>
      <c r="BNC49" s="61"/>
      <c r="BND49" s="61"/>
      <c r="BNE49" s="61"/>
      <c r="BNF49" s="61"/>
      <c r="BNG49" s="61"/>
      <c r="BNH49" s="61"/>
      <c r="BNI49" s="61"/>
      <c r="BNJ49" s="61"/>
      <c r="BNK49" s="61"/>
      <c r="BNL49" s="61"/>
      <c r="BNM49" s="61"/>
      <c r="BNN49" s="61"/>
      <c r="BNO49" s="61"/>
      <c r="BNP49" s="61"/>
      <c r="BNQ49" s="61"/>
      <c r="BNR49" s="61"/>
      <c r="BNS49" s="61"/>
      <c r="BNT49" s="61"/>
      <c r="BNU49" s="61"/>
      <c r="BNV49" s="61"/>
      <c r="BNW49" s="61"/>
      <c r="BNX49" s="61"/>
      <c r="BNY49" s="61"/>
      <c r="BNZ49" s="61"/>
      <c r="BOA49" s="61"/>
      <c r="BOB49" s="61"/>
      <c r="BOC49" s="61"/>
      <c r="BOD49" s="61"/>
      <c r="BOE49" s="61"/>
      <c r="BOF49" s="61"/>
      <c r="BOG49" s="61"/>
      <c r="BOH49" s="61"/>
      <c r="BOI49" s="61"/>
      <c r="BOJ49" s="61"/>
      <c r="BOK49" s="61"/>
      <c r="BOL49" s="61"/>
      <c r="BOM49" s="61"/>
      <c r="BON49" s="61"/>
      <c r="BOO49" s="61"/>
      <c r="BOP49" s="61"/>
      <c r="BOQ49" s="61"/>
      <c r="BOR49" s="61"/>
      <c r="BOS49" s="61"/>
      <c r="BOT49" s="61"/>
      <c r="BOU49" s="61"/>
      <c r="BOV49" s="61"/>
      <c r="BOW49" s="61"/>
      <c r="BOX49" s="61"/>
      <c r="BOY49" s="61"/>
      <c r="BOZ49" s="61"/>
      <c r="BPA49" s="61"/>
      <c r="BPB49" s="61"/>
      <c r="BPC49" s="61"/>
      <c r="BPD49" s="61"/>
      <c r="BPE49" s="61"/>
      <c r="BPF49" s="61"/>
      <c r="BPG49" s="61"/>
      <c r="BPH49" s="61"/>
      <c r="BPI49" s="61"/>
      <c r="BPJ49" s="61"/>
      <c r="BPK49" s="61"/>
      <c r="BPL49" s="61"/>
      <c r="BPM49" s="61"/>
      <c r="BPN49" s="61"/>
      <c r="BPO49" s="61"/>
      <c r="BPP49" s="61"/>
      <c r="BPQ49" s="61"/>
      <c r="BPR49" s="61"/>
      <c r="BPS49" s="61"/>
      <c r="BPT49" s="61"/>
      <c r="BPU49" s="61"/>
      <c r="BPV49" s="61"/>
      <c r="BPW49" s="61"/>
      <c r="BPX49" s="61"/>
      <c r="BPY49" s="61"/>
      <c r="BPZ49" s="61"/>
      <c r="BQA49" s="61"/>
      <c r="BQB49" s="61"/>
      <c r="BQC49" s="61"/>
      <c r="BQD49" s="61"/>
      <c r="BQE49" s="61"/>
      <c r="BQF49" s="61"/>
      <c r="BQG49" s="61"/>
      <c r="BQH49" s="61"/>
      <c r="BQI49" s="61"/>
      <c r="BQJ49" s="61"/>
      <c r="BQK49" s="61"/>
      <c r="BQL49" s="61"/>
      <c r="BQM49" s="61"/>
      <c r="BQN49" s="61"/>
      <c r="BQO49" s="61"/>
      <c r="BQP49" s="61"/>
      <c r="BQQ49" s="61"/>
      <c r="BQR49" s="61"/>
      <c r="BQS49" s="61"/>
      <c r="BQT49" s="61"/>
      <c r="BQU49" s="61"/>
      <c r="BQV49" s="61"/>
      <c r="BQW49" s="61"/>
      <c r="BQX49" s="61"/>
      <c r="BQY49" s="61"/>
      <c r="BQZ49" s="61"/>
      <c r="BRA49" s="61"/>
      <c r="BRB49" s="61"/>
      <c r="BRC49" s="61"/>
      <c r="BRD49" s="61"/>
      <c r="BRE49" s="61"/>
      <c r="BRF49" s="61"/>
      <c r="BRG49" s="61"/>
      <c r="BRH49" s="61"/>
      <c r="BRI49" s="61"/>
      <c r="BRJ49" s="61"/>
      <c r="BRK49" s="61"/>
      <c r="BRL49" s="61"/>
      <c r="BRM49" s="61"/>
      <c r="BRN49" s="61"/>
      <c r="BRO49" s="61"/>
      <c r="BRP49" s="61"/>
      <c r="BRQ49" s="61"/>
      <c r="BRR49" s="61"/>
      <c r="BRS49" s="61"/>
      <c r="BRT49" s="61"/>
      <c r="BRU49" s="61"/>
      <c r="BRV49" s="61"/>
      <c r="BRW49" s="61"/>
      <c r="BRX49" s="61"/>
      <c r="BRY49" s="61"/>
      <c r="BRZ49" s="61"/>
      <c r="BSA49" s="61"/>
      <c r="BSB49" s="61"/>
      <c r="BSC49" s="61"/>
      <c r="BSD49" s="61"/>
      <c r="BSE49" s="61"/>
      <c r="BSF49" s="61"/>
      <c r="BSG49" s="61"/>
      <c r="BSH49" s="61"/>
      <c r="BSI49" s="61"/>
      <c r="BSJ49" s="61"/>
      <c r="BSK49" s="61"/>
      <c r="BSL49" s="61"/>
      <c r="BSM49" s="61"/>
      <c r="BSN49" s="61"/>
      <c r="BSO49" s="61"/>
      <c r="BSP49" s="61"/>
      <c r="BSQ49" s="61"/>
      <c r="BSR49" s="61"/>
      <c r="BSS49" s="61"/>
      <c r="BST49" s="61"/>
      <c r="BSU49" s="61"/>
      <c r="BSV49" s="61"/>
      <c r="BSW49" s="61"/>
      <c r="BSX49" s="61"/>
      <c r="BSY49" s="61"/>
      <c r="BSZ49" s="61"/>
      <c r="BTA49" s="61"/>
      <c r="BTB49" s="61"/>
      <c r="BTC49" s="61"/>
      <c r="BTD49" s="61"/>
      <c r="BTE49" s="61"/>
      <c r="BTF49" s="61"/>
      <c r="BTG49" s="61"/>
      <c r="BTH49" s="61"/>
      <c r="BTI49" s="61"/>
      <c r="BTJ49" s="61"/>
      <c r="BTK49" s="61"/>
      <c r="BTL49" s="61"/>
      <c r="BTM49" s="61"/>
      <c r="BTN49" s="61"/>
      <c r="BTO49" s="61"/>
      <c r="BTP49" s="61"/>
      <c r="BTQ49" s="61"/>
      <c r="BTR49" s="61"/>
      <c r="BTS49" s="61"/>
      <c r="BTT49" s="61"/>
      <c r="BTU49" s="61"/>
      <c r="BTV49" s="61"/>
      <c r="BTW49" s="61"/>
      <c r="BTX49" s="61"/>
      <c r="BTY49" s="61"/>
      <c r="BTZ49" s="61"/>
      <c r="BUA49" s="61"/>
      <c r="BUB49" s="61"/>
      <c r="BUC49" s="61"/>
      <c r="BUD49" s="61"/>
      <c r="BUE49" s="61"/>
      <c r="BUF49" s="61"/>
      <c r="BUG49" s="61"/>
      <c r="BUH49" s="61"/>
      <c r="BUI49" s="61"/>
      <c r="BUJ49" s="61"/>
      <c r="BUK49" s="61"/>
      <c r="BUL49" s="61"/>
      <c r="BUM49" s="61"/>
      <c r="BUN49" s="61"/>
      <c r="BUO49" s="61"/>
      <c r="BUP49" s="61"/>
      <c r="BUQ49" s="61"/>
      <c r="BUR49" s="61"/>
      <c r="BUS49" s="61"/>
      <c r="BUT49" s="61"/>
      <c r="BUU49" s="61"/>
      <c r="BUV49" s="61"/>
      <c r="BUW49" s="61"/>
      <c r="BUX49" s="61"/>
      <c r="BUY49" s="61"/>
      <c r="BUZ49" s="61"/>
      <c r="BVA49" s="61"/>
      <c r="BVB49" s="61"/>
      <c r="BVC49" s="61"/>
      <c r="BVD49" s="61"/>
      <c r="BVE49" s="61"/>
      <c r="BVF49" s="61"/>
      <c r="BVG49" s="61"/>
      <c r="BVH49" s="61"/>
      <c r="BVI49" s="61"/>
      <c r="BVJ49" s="61"/>
      <c r="BVK49" s="61"/>
      <c r="BVL49" s="61"/>
      <c r="BVM49" s="61"/>
      <c r="BVN49" s="61"/>
      <c r="BVO49" s="61"/>
      <c r="BVP49" s="61"/>
      <c r="BVQ49" s="61"/>
      <c r="BVR49" s="61"/>
      <c r="BVS49" s="61"/>
      <c r="BVT49" s="61"/>
      <c r="BVU49" s="61"/>
      <c r="BVV49" s="61"/>
      <c r="BVW49" s="61"/>
      <c r="BVX49" s="61"/>
      <c r="BVY49" s="61"/>
      <c r="BVZ49" s="61"/>
      <c r="BWA49" s="61"/>
      <c r="BWB49" s="61"/>
      <c r="BWC49" s="61"/>
      <c r="BWD49" s="61"/>
      <c r="BWE49" s="61"/>
      <c r="BWF49" s="61"/>
      <c r="BWG49" s="61"/>
      <c r="BWH49" s="61"/>
      <c r="BWI49" s="61"/>
      <c r="BWJ49" s="61"/>
      <c r="BWK49" s="61"/>
      <c r="BWL49" s="61"/>
      <c r="BWM49" s="61"/>
      <c r="BWN49" s="61"/>
      <c r="BWO49" s="61"/>
      <c r="BWP49" s="61"/>
      <c r="BWQ49" s="61"/>
      <c r="BWR49" s="61"/>
      <c r="BWS49" s="61"/>
      <c r="BWT49" s="61"/>
      <c r="BWU49" s="61"/>
      <c r="BWV49" s="61"/>
      <c r="BWW49" s="61"/>
      <c r="BWX49" s="61"/>
      <c r="BWY49" s="61"/>
      <c r="BWZ49" s="61"/>
      <c r="BXA49" s="61"/>
      <c r="BXB49" s="61"/>
      <c r="BXC49" s="61"/>
      <c r="BXD49" s="61"/>
      <c r="BXE49" s="61"/>
      <c r="BXF49" s="61"/>
      <c r="BXG49" s="61"/>
      <c r="BXH49" s="61"/>
      <c r="BXI49" s="61"/>
      <c r="BXJ49" s="61"/>
      <c r="BXK49" s="61"/>
      <c r="BXL49" s="61"/>
      <c r="BXM49" s="61"/>
      <c r="BXN49" s="61"/>
      <c r="BXO49" s="61"/>
      <c r="BXP49" s="61"/>
      <c r="BXQ49" s="61"/>
      <c r="BXR49" s="61"/>
      <c r="BXS49" s="61"/>
      <c r="BXT49" s="61"/>
      <c r="BXU49" s="61"/>
      <c r="BXV49" s="61"/>
      <c r="BXW49" s="61"/>
      <c r="BXX49" s="61"/>
      <c r="BXY49" s="61"/>
      <c r="BXZ49" s="61"/>
      <c r="BYA49" s="61"/>
      <c r="BYB49" s="61"/>
      <c r="BYC49" s="61"/>
      <c r="BYD49" s="61"/>
      <c r="BYE49" s="61"/>
      <c r="BYF49" s="61"/>
      <c r="BYG49" s="61"/>
      <c r="BYH49" s="61"/>
      <c r="BYI49" s="61"/>
      <c r="BYJ49" s="61"/>
      <c r="BYK49" s="61"/>
      <c r="BYL49" s="61"/>
      <c r="BYM49" s="61"/>
      <c r="BYN49" s="61"/>
      <c r="BYO49" s="61"/>
      <c r="BYP49" s="61"/>
      <c r="BYQ49" s="61"/>
      <c r="BYR49" s="61"/>
      <c r="BYS49" s="61"/>
      <c r="BYT49" s="61"/>
      <c r="BYU49" s="61"/>
      <c r="BYV49" s="61"/>
      <c r="BYW49" s="61"/>
      <c r="BYX49" s="61"/>
      <c r="BYY49" s="61"/>
      <c r="BYZ49" s="61"/>
      <c r="BZA49" s="61"/>
      <c r="BZB49" s="61"/>
      <c r="BZC49" s="61"/>
      <c r="BZD49" s="61"/>
      <c r="BZE49" s="61"/>
      <c r="BZF49" s="61"/>
      <c r="BZG49" s="61"/>
      <c r="BZH49" s="61"/>
      <c r="BZI49" s="61"/>
      <c r="BZJ49" s="61"/>
      <c r="BZK49" s="61"/>
      <c r="BZL49" s="61"/>
      <c r="BZM49" s="61"/>
      <c r="BZN49" s="61"/>
      <c r="BZO49" s="61"/>
      <c r="BZP49" s="61"/>
      <c r="BZQ49" s="61"/>
      <c r="BZR49" s="61"/>
      <c r="BZS49" s="61"/>
      <c r="BZT49" s="61"/>
      <c r="BZU49" s="61"/>
      <c r="BZV49" s="61"/>
      <c r="BZW49" s="61"/>
      <c r="BZX49" s="61"/>
      <c r="BZY49" s="61"/>
      <c r="BZZ49" s="61"/>
      <c r="CAA49" s="61"/>
      <c r="CAB49" s="61"/>
      <c r="CAC49" s="61"/>
      <c r="CAD49" s="61"/>
      <c r="CAE49" s="61"/>
      <c r="CAF49" s="61"/>
      <c r="CAG49" s="61"/>
      <c r="CAH49" s="61"/>
      <c r="CAI49" s="61"/>
      <c r="CAJ49" s="61"/>
      <c r="CAK49" s="61"/>
      <c r="CAL49" s="61"/>
      <c r="CAM49" s="61"/>
      <c r="CAN49" s="61"/>
      <c r="CAO49" s="61"/>
      <c r="CAP49" s="61"/>
      <c r="CAQ49" s="61"/>
      <c r="CAR49" s="61"/>
      <c r="CAS49" s="61"/>
      <c r="CAT49" s="61"/>
      <c r="CAU49" s="61"/>
      <c r="CAV49" s="61"/>
      <c r="CAW49" s="61"/>
      <c r="CAX49" s="61"/>
      <c r="CAY49" s="61"/>
      <c r="CAZ49" s="61"/>
      <c r="CBA49" s="61"/>
      <c r="CBB49" s="61"/>
      <c r="CBC49" s="61"/>
      <c r="CBD49" s="61"/>
      <c r="CBE49" s="61"/>
      <c r="CBF49" s="61"/>
      <c r="CBG49" s="61"/>
      <c r="CBH49" s="61"/>
      <c r="CBI49" s="61"/>
      <c r="CBJ49" s="61"/>
      <c r="CBK49" s="61"/>
      <c r="CBL49" s="61"/>
      <c r="CBM49" s="61"/>
      <c r="CBN49" s="61"/>
      <c r="CBO49" s="61"/>
      <c r="CBP49" s="61"/>
      <c r="CBQ49" s="61"/>
      <c r="CBR49" s="61"/>
      <c r="CBS49" s="61"/>
      <c r="CBT49" s="61"/>
      <c r="CBU49" s="61"/>
      <c r="CBV49" s="61"/>
      <c r="CBW49" s="61"/>
      <c r="CBX49" s="61"/>
      <c r="CBY49" s="61"/>
      <c r="CBZ49" s="61"/>
      <c r="CCA49" s="61"/>
      <c r="CCB49" s="61"/>
      <c r="CCC49" s="61"/>
      <c r="CCD49" s="61"/>
      <c r="CCE49" s="61"/>
      <c r="CCF49" s="61"/>
      <c r="CCG49" s="61"/>
      <c r="CCH49" s="61"/>
      <c r="CCI49" s="61"/>
      <c r="CCJ49" s="61"/>
      <c r="CCK49" s="61"/>
      <c r="CCL49" s="61"/>
      <c r="CCM49" s="61"/>
      <c r="CCN49" s="61"/>
      <c r="CCO49" s="61"/>
      <c r="CCP49" s="61"/>
      <c r="CCQ49" s="61"/>
      <c r="CCR49" s="61"/>
      <c r="CCS49" s="61"/>
      <c r="CCT49" s="61"/>
      <c r="CCU49" s="61"/>
      <c r="CCV49" s="61"/>
      <c r="CCW49" s="61"/>
      <c r="CCX49" s="61"/>
      <c r="CCY49" s="61"/>
      <c r="CCZ49" s="61"/>
      <c r="CDA49" s="61"/>
      <c r="CDB49" s="61"/>
      <c r="CDC49" s="61"/>
      <c r="CDD49" s="61"/>
      <c r="CDE49" s="61"/>
      <c r="CDF49" s="61"/>
      <c r="CDG49" s="61"/>
      <c r="CDH49" s="61"/>
      <c r="CDI49" s="61"/>
      <c r="CDJ49" s="61"/>
      <c r="CDK49" s="61"/>
      <c r="CDL49" s="61"/>
      <c r="CDM49" s="61"/>
      <c r="CDN49" s="61"/>
      <c r="CDO49" s="61"/>
      <c r="CDP49" s="61"/>
      <c r="CDQ49" s="61"/>
      <c r="CDR49" s="61"/>
      <c r="CDS49" s="61"/>
      <c r="CDT49" s="61"/>
      <c r="CDU49" s="61"/>
      <c r="CDV49" s="61"/>
      <c r="CDW49" s="61"/>
      <c r="CDX49" s="61"/>
      <c r="CDY49" s="61"/>
      <c r="CDZ49" s="61"/>
      <c r="CEA49" s="61"/>
      <c r="CEB49" s="61"/>
      <c r="CEC49" s="61"/>
      <c r="CED49" s="61"/>
      <c r="CEE49" s="61"/>
      <c r="CEF49" s="61"/>
      <c r="CEG49" s="61"/>
      <c r="CEH49" s="61"/>
      <c r="CEI49" s="61"/>
      <c r="CEJ49" s="61"/>
      <c r="CEK49" s="61"/>
      <c r="CEL49" s="61"/>
      <c r="CEM49" s="61"/>
      <c r="CEN49" s="61"/>
      <c r="CEO49" s="61"/>
      <c r="CEP49" s="61"/>
      <c r="CEQ49" s="61"/>
      <c r="CER49" s="61"/>
      <c r="CES49" s="61"/>
      <c r="CET49" s="61"/>
      <c r="CEU49" s="61"/>
      <c r="CEV49" s="61"/>
      <c r="CEW49" s="61"/>
      <c r="CEX49" s="61"/>
      <c r="CEY49" s="61"/>
      <c r="CEZ49" s="61"/>
      <c r="CFA49" s="61"/>
      <c r="CFB49" s="61"/>
      <c r="CFC49" s="61"/>
      <c r="CFD49" s="61"/>
      <c r="CFE49" s="61"/>
      <c r="CFF49" s="61"/>
      <c r="CFG49" s="61"/>
      <c r="CFH49" s="61"/>
      <c r="CFI49" s="61"/>
      <c r="CFJ49" s="61"/>
      <c r="CFK49" s="61"/>
      <c r="CFL49" s="61"/>
      <c r="CFM49" s="61"/>
      <c r="CFN49" s="61"/>
      <c r="CFO49" s="61"/>
      <c r="CFP49" s="61"/>
      <c r="CFQ49" s="61"/>
      <c r="CFR49" s="61"/>
      <c r="CFS49" s="61"/>
      <c r="CFT49" s="61"/>
      <c r="CFU49" s="61"/>
      <c r="CFV49" s="61"/>
      <c r="CFW49" s="61"/>
      <c r="CFX49" s="61"/>
      <c r="CFY49" s="61"/>
      <c r="CFZ49" s="61"/>
      <c r="CGA49" s="61"/>
      <c r="CGB49" s="61"/>
      <c r="CGC49" s="61"/>
      <c r="CGD49" s="61"/>
      <c r="CGE49" s="61"/>
      <c r="CGF49" s="61"/>
      <c r="CGG49" s="61"/>
      <c r="CGH49" s="61"/>
      <c r="CGI49" s="61"/>
      <c r="CGJ49" s="61"/>
      <c r="CGK49" s="61"/>
      <c r="CGL49" s="61"/>
      <c r="CGM49" s="61"/>
      <c r="CGN49" s="61"/>
      <c r="CGO49" s="61"/>
      <c r="CGP49" s="61"/>
      <c r="CGQ49" s="61"/>
      <c r="CGR49" s="61"/>
      <c r="CGS49" s="61"/>
      <c r="CGT49" s="61"/>
      <c r="CGU49" s="61"/>
      <c r="CGV49" s="61"/>
      <c r="CGW49" s="61"/>
      <c r="CGX49" s="61"/>
      <c r="CGY49" s="61"/>
      <c r="CGZ49" s="61"/>
      <c r="CHA49" s="61"/>
      <c r="CHB49" s="61"/>
      <c r="CHC49" s="61"/>
      <c r="CHD49" s="61"/>
      <c r="CHE49" s="61"/>
      <c r="CHF49" s="61"/>
      <c r="CHG49" s="61"/>
      <c r="CHH49" s="61"/>
      <c r="CHI49" s="61"/>
      <c r="CHJ49" s="61"/>
      <c r="CHK49" s="61"/>
      <c r="CHL49" s="61"/>
      <c r="CHM49" s="61"/>
      <c r="CHN49" s="61"/>
      <c r="CHO49" s="61"/>
      <c r="CHP49" s="61"/>
      <c r="CHQ49" s="61"/>
      <c r="CHR49" s="61"/>
      <c r="CHS49" s="61"/>
      <c r="CHT49" s="61"/>
      <c r="CHU49" s="61"/>
      <c r="CHV49" s="61"/>
      <c r="CHW49" s="61"/>
      <c r="CHX49" s="61"/>
      <c r="CHY49" s="61"/>
      <c r="CHZ49" s="61"/>
      <c r="CIA49" s="61"/>
      <c r="CIB49" s="61"/>
      <c r="CIC49" s="61"/>
      <c r="CID49" s="61"/>
      <c r="CIE49" s="61"/>
      <c r="CIF49" s="61"/>
      <c r="CIG49" s="61"/>
      <c r="CIH49" s="61"/>
      <c r="CII49" s="61"/>
      <c r="CIJ49" s="61"/>
      <c r="CIK49" s="61"/>
      <c r="CIL49" s="61"/>
      <c r="CIM49" s="61"/>
      <c r="CIN49" s="61"/>
      <c r="CIO49" s="61"/>
      <c r="CIP49" s="61"/>
      <c r="CIQ49" s="61"/>
      <c r="CIR49" s="61"/>
      <c r="CIS49" s="61"/>
      <c r="CIT49" s="61"/>
      <c r="CIU49" s="61"/>
      <c r="CIV49" s="61"/>
      <c r="CIW49" s="61"/>
      <c r="CIX49" s="61"/>
      <c r="CIY49" s="61"/>
      <c r="CIZ49" s="61"/>
      <c r="CJA49" s="61"/>
      <c r="CJB49" s="61"/>
      <c r="CJC49" s="61"/>
      <c r="CJD49" s="61"/>
      <c r="CJE49" s="61"/>
      <c r="CJF49" s="61"/>
      <c r="CJG49" s="61"/>
      <c r="CJH49" s="61"/>
      <c r="CJI49" s="61"/>
      <c r="CJJ49" s="61"/>
      <c r="CJK49" s="61"/>
      <c r="CJL49" s="61"/>
      <c r="CJM49" s="61"/>
      <c r="CJN49" s="61"/>
      <c r="CJO49" s="61"/>
      <c r="CJP49" s="61"/>
      <c r="CJQ49" s="61"/>
      <c r="CJR49" s="61"/>
      <c r="CJS49" s="61"/>
      <c r="CJT49" s="61"/>
      <c r="CJU49" s="61"/>
      <c r="CJV49" s="61"/>
      <c r="CJW49" s="61"/>
      <c r="CJX49" s="61"/>
      <c r="CJY49" s="61"/>
      <c r="CJZ49" s="61"/>
      <c r="CKA49" s="61"/>
      <c r="CKB49" s="61"/>
      <c r="CKC49" s="61"/>
      <c r="CKD49" s="61"/>
      <c r="CKE49" s="61"/>
      <c r="CKF49" s="61"/>
      <c r="CKG49" s="61"/>
      <c r="CKH49" s="61"/>
      <c r="CKI49" s="61"/>
      <c r="CKJ49" s="61"/>
      <c r="CKK49" s="61"/>
      <c r="CKL49" s="61"/>
      <c r="CKM49" s="61"/>
      <c r="CKN49" s="61"/>
      <c r="CKO49" s="61"/>
      <c r="CKP49" s="61"/>
      <c r="CKQ49" s="61"/>
      <c r="CKR49" s="61"/>
      <c r="CKS49" s="61"/>
      <c r="CKT49" s="61"/>
      <c r="CKU49" s="61"/>
      <c r="CKV49" s="61"/>
      <c r="CKW49" s="61"/>
      <c r="CKX49" s="61"/>
      <c r="CKY49" s="61"/>
      <c r="CKZ49" s="61"/>
      <c r="CLA49" s="61"/>
      <c r="CLB49" s="61"/>
      <c r="CLC49" s="61"/>
      <c r="CLD49" s="61"/>
      <c r="CLE49" s="61"/>
      <c r="CLF49" s="61"/>
      <c r="CLG49" s="61"/>
      <c r="CLH49" s="61"/>
      <c r="CLI49" s="61"/>
      <c r="CLJ49" s="61"/>
      <c r="CLK49" s="61"/>
      <c r="CLL49" s="61"/>
      <c r="CLM49" s="61"/>
      <c r="CLN49" s="61"/>
      <c r="CLO49" s="61"/>
      <c r="CLP49" s="61"/>
      <c r="CLQ49" s="61"/>
      <c r="CLR49" s="61"/>
      <c r="CLS49" s="61"/>
      <c r="CLT49" s="61"/>
      <c r="CLU49" s="61"/>
      <c r="CLV49" s="61"/>
      <c r="CLW49" s="61"/>
      <c r="CLX49" s="61"/>
      <c r="CLY49" s="61"/>
      <c r="CLZ49" s="61"/>
      <c r="CMA49" s="61"/>
      <c r="CMB49" s="61"/>
      <c r="CMC49" s="61"/>
      <c r="CMD49" s="61"/>
      <c r="CME49" s="61"/>
      <c r="CMF49" s="61"/>
      <c r="CMG49" s="61"/>
      <c r="CMH49" s="61"/>
      <c r="CMI49" s="61"/>
      <c r="CMJ49" s="61"/>
      <c r="CMK49" s="61"/>
      <c r="CML49" s="61"/>
      <c r="CMM49" s="61"/>
      <c r="CMN49" s="61"/>
      <c r="CMO49" s="61"/>
      <c r="CMP49" s="61"/>
      <c r="CMQ49" s="61"/>
      <c r="CMR49" s="61"/>
      <c r="CMS49" s="61"/>
      <c r="CMT49" s="61"/>
      <c r="CMU49" s="61"/>
      <c r="CMV49" s="61"/>
      <c r="CMW49" s="61"/>
      <c r="CMX49" s="61"/>
      <c r="CMY49" s="61"/>
      <c r="CMZ49" s="61"/>
      <c r="CNA49" s="61"/>
      <c r="CNB49" s="61"/>
      <c r="CNC49" s="61"/>
      <c r="CND49" s="61"/>
      <c r="CNE49" s="61"/>
      <c r="CNF49" s="61"/>
      <c r="CNG49" s="61"/>
      <c r="CNH49" s="61"/>
      <c r="CNI49" s="61"/>
      <c r="CNJ49" s="61"/>
      <c r="CNK49" s="61"/>
      <c r="CNL49" s="61"/>
      <c r="CNM49" s="61"/>
      <c r="CNN49" s="61"/>
      <c r="CNO49" s="61"/>
      <c r="CNP49" s="61"/>
      <c r="CNQ49" s="61"/>
      <c r="CNR49" s="61"/>
      <c r="CNS49" s="61"/>
      <c r="CNT49" s="61"/>
      <c r="CNU49" s="61"/>
      <c r="CNV49" s="61"/>
      <c r="CNW49" s="61"/>
      <c r="CNX49" s="61"/>
      <c r="CNY49" s="61"/>
      <c r="CNZ49" s="61"/>
      <c r="COA49" s="61"/>
      <c r="COB49" s="61"/>
      <c r="COC49" s="61"/>
      <c r="COD49" s="61"/>
      <c r="COE49" s="61"/>
      <c r="COF49" s="61"/>
      <c r="COG49" s="61"/>
      <c r="COH49" s="61"/>
      <c r="COI49" s="61"/>
      <c r="COJ49" s="61"/>
      <c r="COK49" s="61"/>
      <c r="COL49" s="61"/>
      <c r="COM49" s="61"/>
      <c r="CON49" s="61"/>
      <c r="COO49" s="61"/>
      <c r="COP49" s="61"/>
      <c r="COQ49" s="61"/>
      <c r="COR49" s="61"/>
      <c r="COS49" s="61"/>
      <c r="COT49" s="61"/>
      <c r="COU49" s="61"/>
      <c r="COV49" s="61"/>
      <c r="COW49" s="61"/>
      <c r="COX49" s="61"/>
      <c r="COY49" s="61"/>
      <c r="COZ49" s="61"/>
      <c r="CPA49" s="61"/>
      <c r="CPB49" s="61"/>
      <c r="CPC49" s="61"/>
      <c r="CPD49" s="61"/>
      <c r="CPE49" s="61"/>
      <c r="CPF49" s="61"/>
      <c r="CPG49" s="61"/>
      <c r="CPH49" s="61"/>
      <c r="CPI49" s="61"/>
      <c r="CPJ49" s="61"/>
      <c r="CPK49" s="61"/>
      <c r="CPL49" s="61"/>
      <c r="CPM49" s="61"/>
      <c r="CPN49" s="61"/>
      <c r="CPO49" s="61"/>
      <c r="CPP49" s="61"/>
      <c r="CPQ49" s="61"/>
      <c r="CPR49" s="61"/>
      <c r="CPS49" s="61"/>
      <c r="CPT49" s="61"/>
      <c r="CPU49" s="61"/>
      <c r="CPV49" s="61"/>
      <c r="CPW49" s="61"/>
      <c r="CPX49" s="61"/>
      <c r="CPY49" s="61"/>
      <c r="CPZ49" s="61"/>
      <c r="CQA49" s="61"/>
      <c r="CQB49" s="61"/>
      <c r="CQC49" s="61"/>
      <c r="CQD49" s="61"/>
      <c r="CQE49" s="61"/>
      <c r="CQF49" s="61"/>
      <c r="CQG49" s="61"/>
      <c r="CQH49" s="61"/>
      <c r="CQI49" s="61"/>
      <c r="CQJ49" s="61"/>
      <c r="CQK49" s="61"/>
      <c r="CQL49" s="61"/>
      <c r="CQM49" s="61"/>
      <c r="CQN49" s="61"/>
      <c r="CQO49" s="61"/>
      <c r="CQP49" s="61"/>
      <c r="CQQ49" s="61"/>
      <c r="CQR49" s="61"/>
      <c r="CQS49" s="61"/>
      <c r="CQT49" s="61"/>
      <c r="CQU49" s="61"/>
      <c r="CQV49" s="61"/>
      <c r="CQW49" s="61"/>
      <c r="CQX49" s="61"/>
      <c r="CQY49" s="61"/>
      <c r="CQZ49" s="61"/>
      <c r="CRA49" s="61"/>
      <c r="CRB49" s="61"/>
      <c r="CRC49" s="61"/>
      <c r="CRD49" s="61"/>
      <c r="CRE49" s="61"/>
      <c r="CRF49" s="61"/>
      <c r="CRG49" s="61"/>
      <c r="CRH49" s="61"/>
      <c r="CRI49" s="61"/>
      <c r="CRJ49" s="61"/>
      <c r="CRK49" s="61"/>
      <c r="CRL49" s="61"/>
      <c r="CRM49" s="61"/>
      <c r="CRN49" s="61"/>
      <c r="CRO49" s="61"/>
      <c r="CRP49" s="61"/>
      <c r="CRQ49" s="61"/>
      <c r="CRR49" s="61"/>
      <c r="CRS49" s="61"/>
      <c r="CRT49" s="61"/>
      <c r="CRU49" s="61"/>
      <c r="CRV49" s="61"/>
      <c r="CRW49" s="61"/>
      <c r="CRX49" s="61"/>
      <c r="CRY49" s="61"/>
      <c r="CRZ49" s="61"/>
      <c r="CSA49" s="61"/>
      <c r="CSB49" s="61"/>
      <c r="CSC49" s="61"/>
      <c r="CSD49" s="61"/>
      <c r="CSE49" s="61"/>
      <c r="CSF49" s="61"/>
      <c r="CSG49" s="61"/>
      <c r="CSH49" s="61"/>
      <c r="CSI49" s="61"/>
      <c r="CSJ49" s="61"/>
      <c r="CSK49" s="61"/>
      <c r="CSL49" s="61"/>
      <c r="CSM49" s="61"/>
      <c r="CSN49" s="61"/>
      <c r="CSO49" s="61"/>
      <c r="CSP49" s="61"/>
      <c r="CSQ49" s="61"/>
      <c r="CSR49" s="61"/>
      <c r="CSS49" s="61"/>
      <c r="CST49" s="61"/>
      <c r="CSU49" s="61"/>
      <c r="CSV49" s="61"/>
      <c r="CSW49" s="61"/>
      <c r="CSX49" s="61"/>
      <c r="CSY49" s="61"/>
      <c r="CSZ49" s="61"/>
      <c r="CTA49" s="61"/>
      <c r="CTB49" s="61"/>
      <c r="CTC49" s="61"/>
      <c r="CTD49" s="61"/>
      <c r="CTE49" s="61"/>
      <c r="CTF49" s="61"/>
      <c r="CTG49" s="61"/>
      <c r="CTH49" s="61"/>
      <c r="CTI49" s="61"/>
      <c r="CTJ49" s="61"/>
      <c r="CTK49" s="61"/>
      <c r="CTL49" s="61"/>
      <c r="CTM49" s="61"/>
      <c r="CTN49" s="61"/>
      <c r="CTO49" s="61"/>
      <c r="CTP49" s="61"/>
      <c r="CTQ49" s="61"/>
      <c r="CTR49" s="61"/>
      <c r="CTS49" s="61"/>
      <c r="CTT49" s="61"/>
      <c r="CTU49" s="61"/>
      <c r="CTV49" s="61"/>
      <c r="CTW49" s="61"/>
      <c r="CTX49" s="61"/>
      <c r="CTY49" s="61"/>
      <c r="CTZ49" s="61"/>
      <c r="CUA49" s="61"/>
      <c r="CUB49" s="61"/>
      <c r="CUC49" s="61"/>
      <c r="CUD49" s="61"/>
      <c r="CUE49" s="61"/>
      <c r="CUF49" s="61"/>
      <c r="CUG49" s="61"/>
      <c r="CUH49" s="61"/>
      <c r="CUI49" s="61"/>
      <c r="CUJ49" s="61"/>
      <c r="CUK49" s="61"/>
      <c r="CUL49" s="61"/>
      <c r="CUM49" s="61"/>
      <c r="CUN49" s="61"/>
      <c r="CUO49" s="61"/>
      <c r="CUP49" s="61"/>
      <c r="CUQ49" s="61"/>
      <c r="CUR49" s="61"/>
      <c r="CUS49" s="61"/>
      <c r="CUT49" s="61"/>
      <c r="CUU49" s="61"/>
      <c r="CUV49" s="61"/>
      <c r="CUW49" s="61"/>
      <c r="CUX49" s="61"/>
      <c r="CUY49" s="61"/>
      <c r="CUZ49" s="61"/>
      <c r="CVA49" s="61"/>
      <c r="CVB49" s="61"/>
      <c r="CVC49" s="61"/>
      <c r="CVD49" s="61"/>
      <c r="CVE49" s="61"/>
      <c r="CVF49" s="61"/>
      <c r="CVG49" s="61"/>
      <c r="CVH49" s="61"/>
      <c r="CVI49" s="61"/>
      <c r="CVJ49" s="61"/>
      <c r="CVK49" s="61"/>
      <c r="CVL49" s="61"/>
      <c r="CVM49" s="61"/>
      <c r="CVN49" s="61"/>
      <c r="CVO49" s="61"/>
      <c r="CVP49" s="61"/>
      <c r="CVQ49" s="61"/>
      <c r="CVR49" s="61"/>
      <c r="CVS49" s="61"/>
      <c r="CVT49" s="61"/>
      <c r="CVU49" s="61"/>
      <c r="CVV49" s="61"/>
      <c r="CVW49" s="61"/>
      <c r="CVX49" s="61"/>
      <c r="CVY49" s="61"/>
      <c r="CVZ49" s="61"/>
      <c r="CWA49" s="61"/>
      <c r="CWB49" s="61"/>
      <c r="CWC49" s="61"/>
      <c r="CWD49" s="61"/>
      <c r="CWE49" s="61"/>
      <c r="CWF49" s="61"/>
      <c r="CWG49" s="61"/>
      <c r="CWH49" s="61"/>
      <c r="CWI49" s="61"/>
      <c r="CWJ49" s="61"/>
      <c r="CWK49" s="61"/>
      <c r="CWL49" s="61"/>
      <c r="CWM49" s="61"/>
      <c r="CWN49" s="61"/>
      <c r="CWO49" s="61"/>
      <c r="CWP49" s="61"/>
      <c r="CWQ49" s="61"/>
      <c r="CWR49" s="61"/>
      <c r="CWS49" s="61"/>
      <c r="CWT49" s="61"/>
      <c r="CWU49" s="61"/>
      <c r="CWV49" s="61"/>
      <c r="CWW49" s="61"/>
      <c r="CWX49" s="61"/>
      <c r="CWY49" s="61"/>
      <c r="CWZ49" s="61"/>
      <c r="CXA49" s="61"/>
      <c r="CXB49" s="61"/>
      <c r="CXC49" s="61"/>
      <c r="CXD49" s="61"/>
      <c r="CXE49" s="61"/>
      <c r="CXF49" s="61"/>
      <c r="CXG49" s="61"/>
      <c r="CXH49" s="61"/>
      <c r="CXI49" s="61"/>
      <c r="CXJ49" s="61"/>
      <c r="CXK49" s="61"/>
      <c r="CXL49" s="61"/>
      <c r="CXM49" s="61"/>
      <c r="CXN49" s="61"/>
      <c r="CXO49" s="61"/>
      <c r="CXP49" s="61"/>
      <c r="CXQ49" s="61"/>
      <c r="CXR49" s="61"/>
      <c r="CXS49" s="61"/>
      <c r="CXT49" s="61"/>
      <c r="CXU49" s="61"/>
      <c r="CXV49" s="61"/>
      <c r="CXW49" s="61"/>
      <c r="CXX49" s="61"/>
      <c r="CXY49" s="61"/>
      <c r="CXZ49" s="61"/>
      <c r="CYA49" s="61"/>
      <c r="CYB49" s="61"/>
      <c r="CYC49" s="61"/>
      <c r="CYD49" s="61"/>
      <c r="CYE49" s="61"/>
      <c r="CYF49" s="61"/>
      <c r="CYG49" s="61"/>
      <c r="CYH49" s="61"/>
      <c r="CYI49" s="61"/>
      <c r="CYJ49" s="61"/>
      <c r="CYK49" s="61"/>
      <c r="CYL49" s="61"/>
      <c r="CYM49" s="61"/>
      <c r="CYN49" s="61"/>
      <c r="CYO49" s="61"/>
      <c r="CYP49" s="61"/>
      <c r="CYQ49" s="61"/>
      <c r="CYR49" s="61"/>
      <c r="CYS49" s="61"/>
      <c r="CYT49" s="61"/>
      <c r="CYU49" s="61"/>
      <c r="CYV49" s="61"/>
      <c r="CYW49" s="61"/>
      <c r="CYX49" s="61"/>
      <c r="CYY49" s="61"/>
      <c r="CYZ49" s="61"/>
      <c r="CZA49" s="61"/>
      <c r="CZB49" s="61"/>
      <c r="CZC49" s="61"/>
      <c r="CZD49" s="61"/>
      <c r="CZE49" s="61"/>
      <c r="CZF49" s="61"/>
      <c r="CZG49" s="61"/>
      <c r="CZH49" s="61"/>
      <c r="CZI49" s="61"/>
      <c r="CZJ49" s="61"/>
      <c r="CZK49" s="61"/>
      <c r="CZL49" s="61"/>
      <c r="CZM49" s="61"/>
      <c r="CZN49" s="61"/>
      <c r="CZO49" s="61"/>
      <c r="CZP49" s="61"/>
      <c r="CZQ49" s="61"/>
      <c r="CZR49" s="61"/>
      <c r="CZS49" s="61"/>
      <c r="CZT49" s="61"/>
      <c r="CZU49" s="61"/>
      <c r="CZV49" s="61"/>
      <c r="CZW49" s="61"/>
      <c r="CZX49" s="61"/>
      <c r="CZY49" s="61"/>
      <c r="CZZ49" s="61"/>
      <c r="DAA49" s="61"/>
      <c r="DAB49" s="61"/>
      <c r="DAC49" s="61"/>
      <c r="DAD49" s="61"/>
      <c r="DAE49" s="61"/>
      <c r="DAF49" s="61"/>
      <c r="DAG49" s="61"/>
      <c r="DAH49" s="61"/>
      <c r="DAI49" s="61"/>
      <c r="DAJ49" s="61"/>
      <c r="DAK49" s="61"/>
      <c r="DAL49" s="61"/>
      <c r="DAM49" s="61"/>
      <c r="DAN49" s="61"/>
      <c r="DAO49" s="61"/>
      <c r="DAP49" s="61"/>
      <c r="DAQ49" s="61"/>
      <c r="DAR49" s="61"/>
      <c r="DAS49" s="61"/>
      <c r="DAT49" s="61"/>
      <c r="DAU49" s="61"/>
      <c r="DAV49" s="61"/>
      <c r="DAW49" s="61"/>
      <c r="DAX49" s="61"/>
      <c r="DAY49" s="61"/>
      <c r="DAZ49" s="61"/>
      <c r="DBA49" s="61"/>
      <c r="DBB49" s="61"/>
      <c r="DBC49" s="61"/>
      <c r="DBD49" s="61"/>
      <c r="DBE49" s="61"/>
      <c r="DBF49" s="61"/>
      <c r="DBG49" s="61"/>
      <c r="DBH49" s="61"/>
      <c r="DBI49" s="61"/>
      <c r="DBJ49" s="61"/>
      <c r="DBK49" s="61"/>
      <c r="DBL49" s="61"/>
      <c r="DBM49" s="61"/>
      <c r="DBN49" s="61"/>
      <c r="DBO49" s="61"/>
      <c r="DBP49" s="61"/>
      <c r="DBQ49" s="61"/>
      <c r="DBR49" s="61"/>
      <c r="DBS49" s="61"/>
      <c r="DBT49" s="61"/>
      <c r="DBU49" s="61"/>
      <c r="DBV49" s="61"/>
      <c r="DBW49" s="61"/>
      <c r="DBX49" s="61"/>
      <c r="DBY49" s="61"/>
      <c r="DBZ49" s="61"/>
      <c r="DCA49" s="61"/>
      <c r="DCB49" s="61"/>
      <c r="DCC49" s="61"/>
      <c r="DCD49" s="61"/>
      <c r="DCE49" s="61"/>
      <c r="DCF49" s="61"/>
      <c r="DCG49" s="61"/>
      <c r="DCH49" s="61"/>
      <c r="DCI49" s="61"/>
      <c r="DCJ49" s="61"/>
      <c r="DCK49" s="61"/>
      <c r="DCL49" s="61"/>
      <c r="DCM49" s="61"/>
      <c r="DCN49" s="61"/>
      <c r="DCO49" s="61"/>
      <c r="DCP49" s="61"/>
      <c r="DCQ49" s="61"/>
      <c r="DCR49" s="61"/>
      <c r="DCS49" s="61"/>
      <c r="DCT49" s="61"/>
      <c r="DCU49" s="61"/>
      <c r="DCV49" s="61"/>
      <c r="DCW49" s="61"/>
      <c r="DCX49" s="61"/>
      <c r="DCY49" s="61"/>
      <c r="DCZ49" s="61"/>
      <c r="DDA49" s="61"/>
      <c r="DDB49" s="61"/>
      <c r="DDC49" s="61"/>
      <c r="DDD49" s="61"/>
      <c r="DDE49" s="61"/>
      <c r="DDF49" s="61"/>
      <c r="DDG49" s="61"/>
      <c r="DDH49" s="61"/>
      <c r="DDI49" s="61"/>
      <c r="DDJ49" s="61"/>
      <c r="DDK49" s="61"/>
      <c r="DDL49" s="61"/>
      <c r="DDM49" s="61"/>
      <c r="DDN49" s="61"/>
      <c r="DDO49" s="61"/>
      <c r="DDP49" s="61"/>
      <c r="DDQ49" s="61"/>
      <c r="DDR49" s="61"/>
      <c r="DDS49" s="61"/>
      <c r="DDT49" s="61"/>
      <c r="DDU49" s="61"/>
      <c r="DDV49" s="61"/>
      <c r="DDW49" s="61"/>
      <c r="DDX49" s="61"/>
      <c r="DDY49" s="61"/>
      <c r="DDZ49" s="61"/>
      <c r="DEA49" s="61"/>
      <c r="DEB49" s="61"/>
      <c r="DEC49" s="61"/>
      <c r="DED49" s="61"/>
      <c r="DEE49" s="61"/>
      <c r="DEF49" s="61"/>
      <c r="DEG49" s="61"/>
      <c r="DEH49" s="61"/>
      <c r="DEI49" s="61"/>
      <c r="DEJ49" s="61"/>
      <c r="DEK49" s="61"/>
      <c r="DEL49" s="61"/>
      <c r="DEM49" s="61"/>
      <c r="DEN49" s="61"/>
      <c r="DEO49" s="61"/>
      <c r="DEP49" s="61"/>
      <c r="DEQ49" s="61"/>
      <c r="DER49" s="61"/>
      <c r="DES49" s="61"/>
      <c r="DET49" s="61"/>
      <c r="DEU49" s="61"/>
      <c r="DEV49" s="61"/>
      <c r="DEW49" s="61"/>
      <c r="DEX49" s="61"/>
      <c r="DEY49" s="61"/>
      <c r="DEZ49" s="61"/>
      <c r="DFA49" s="61"/>
      <c r="DFB49" s="61"/>
      <c r="DFC49" s="61"/>
      <c r="DFD49" s="61"/>
      <c r="DFE49" s="61"/>
      <c r="DFF49" s="61"/>
      <c r="DFG49" s="61"/>
      <c r="DFH49" s="61"/>
      <c r="DFI49" s="61"/>
      <c r="DFJ49" s="61"/>
      <c r="DFK49" s="61"/>
      <c r="DFL49" s="61"/>
      <c r="DFM49" s="61"/>
      <c r="DFN49" s="61"/>
      <c r="DFO49" s="61"/>
      <c r="DFP49" s="61"/>
      <c r="DFQ49" s="61"/>
      <c r="DFR49" s="61"/>
      <c r="DFS49" s="61"/>
      <c r="DFT49" s="61"/>
      <c r="DFU49" s="61"/>
      <c r="DFV49" s="61"/>
      <c r="DFW49" s="61"/>
      <c r="DFX49" s="61"/>
      <c r="DFY49" s="61"/>
      <c r="DFZ49" s="61"/>
      <c r="DGA49" s="61"/>
      <c r="DGB49" s="61"/>
      <c r="DGC49" s="61"/>
      <c r="DGD49" s="61"/>
      <c r="DGE49" s="61"/>
      <c r="DGF49" s="61"/>
      <c r="DGG49" s="61"/>
      <c r="DGH49" s="61"/>
      <c r="DGI49" s="61"/>
      <c r="DGJ49" s="61"/>
      <c r="DGK49" s="61"/>
      <c r="DGL49" s="61"/>
      <c r="DGM49" s="61"/>
      <c r="DGN49" s="61"/>
      <c r="DGO49" s="61"/>
      <c r="DGP49" s="61"/>
      <c r="DGQ49" s="61"/>
      <c r="DGR49" s="61"/>
      <c r="DGS49" s="61"/>
      <c r="DGT49" s="61"/>
      <c r="DGU49" s="61"/>
      <c r="DGV49" s="61"/>
      <c r="DGW49" s="61"/>
      <c r="DGX49" s="61"/>
      <c r="DGY49" s="61"/>
      <c r="DGZ49" s="61"/>
      <c r="DHA49" s="61"/>
      <c r="DHB49" s="61"/>
      <c r="DHC49" s="61"/>
      <c r="DHD49" s="61"/>
      <c r="DHE49" s="61"/>
      <c r="DHF49" s="61"/>
      <c r="DHG49" s="61"/>
      <c r="DHH49" s="61"/>
      <c r="DHI49" s="61"/>
      <c r="DHJ49" s="61"/>
      <c r="DHK49" s="61"/>
      <c r="DHL49" s="61"/>
      <c r="DHM49" s="61"/>
      <c r="DHN49" s="61"/>
      <c r="DHO49" s="61"/>
      <c r="DHP49" s="61"/>
      <c r="DHQ49" s="61"/>
      <c r="DHR49" s="61"/>
      <c r="DHS49" s="61"/>
      <c r="DHT49" s="61"/>
      <c r="DHU49" s="61"/>
      <c r="DHV49" s="61"/>
      <c r="DHW49" s="61"/>
      <c r="DHX49" s="61"/>
      <c r="DHY49" s="61"/>
      <c r="DHZ49" s="61"/>
      <c r="DIA49" s="61"/>
      <c r="DIB49" s="61"/>
      <c r="DIC49" s="61"/>
      <c r="DID49" s="61"/>
      <c r="DIE49" s="61"/>
      <c r="DIF49" s="61"/>
      <c r="DIG49" s="61"/>
      <c r="DIH49" s="61"/>
      <c r="DII49" s="61"/>
      <c r="DIJ49" s="61"/>
      <c r="DIK49" s="61"/>
      <c r="DIL49" s="61"/>
      <c r="DIM49" s="61"/>
      <c r="DIN49" s="61"/>
      <c r="DIO49" s="61"/>
      <c r="DIP49" s="61"/>
      <c r="DIQ49" s="61"/>
      <c r="DIR49" s="61"/>
      <c r="DIS49" s="61"/>
      <c r="DIT49" s="61"/>
      <c r="DIU49" s="61"/>
      <c r="DIV49" s="61"/>
      <c r="DIW49" s="61"/>
      <c r="DIX49" s="61"/>
      <c r="DIY49" s="61"/>
      <c r="DIZ49" s="61"/>
      <c r="DJA49" s="61"/>
      <c r="DJB49" s="61"/>
      <c r="DJC49" s="61"/>
      <c r="DJD49" s="61"/>
      <c r="DJE49" s="61"/>
      <c r="DJF49" s="61"/>
      <c r="DJG49" s="61"/>
      <c r="DJH49" s="61"/>
      <c r="DJI49" s="61"/>
      <c r="DJJ49" s="61"/>
      <c r="DJK49" s="61"/>
      <c r="DJL49" s="61"/>
      <c r="DJM49" s="61"/>
      <c r="DJN49" s="61"/>
      <c r="DJO49" s="61"/>
      <c r="DJP49" s="61"/>
      <c r="DJQ49" s="61"/>
      <c r="DJR49" s="61"/>
      <c r="DJS49" s="61"/>
      <c r="DJT49" s="61"/>
      <c r="DJU49" s="61"/>
      <c r="DJV49" s="61"/>
      <c r="DJW49" s="61"/>
      <c r="DJX49" s="61"/>
      <c r="DJY49" s="61"/>
      <c r="DJZ49" s="61"/>
      <c r="DKA49" s="61"/>
      <c r="DKB49" s="61"/>
      <c r="DKC49" s="61"/>
      <c r="DKD49" s="61"/>
      <c r="DKE49" s="61"/>
      <c r="DKF49" s="61"/>
      <c r="DKG49" s="61"/>
      <c r="DKH49" s="61"/>
      <c r="DKI49" s="61"/>
      <c r="DKJ49" s="61"/>
      <c r="DKK49" s="61"/>
      <c r="DKL49" s="61"/>
      <c r="DKM49" s="61"/>
      <c r="DKN49" s="61"/>
      <c r="DKO49" s="61"/>
      <c r="DKP49" s="61"/>
      <c r="DKQ49" s="61"/>
      <c r="DKR49" s="61"/>
      <c r="DKS49" s="61"/>
      <c r="DKT49" s="61"/>
      <c r="DKU49" s="61"/>
      <c r="DKV49" s="61"/>
      <c r="DKW49" s="61"/>
      <c r="DKX49" s="61"/>
      <c r="DKY49" s="61"/>
      <c r="DKZ49" s="61"/>
      <c r="DLA49" s="61"/>
      <c r="DLB49" s="61"/>
      <c r="DLC49" s="61"/>
      <c r="DLD49" s="61"/>
      <c r="DLE49" s="61"/>
      <c r="DLF49" s="61"/>
      <c r="DLG49" s="61"/>
      <c r="DLH49" s="61"/>
      <c r="DLI49" s="61"/>
      <c r="DLJ49" s="61"/>
      <c r="DLK49" s="61"/>
      <c r="DLL49" s="61"/>
      <c r="DLM49" s="61"/>
      <c r="DLN49" s="61"/>
      <c r="DLO49" s="61"/>
      <c r="DLP49" s="61"/>
      <c r="DLQ49" s="61"/>
      <c r="DLR49" s="61"/>
      <c r="DLS49" s="61"/>
      <c r="DLT49" s="61"/>
      <c r="DLU49" s="61"/>
      <c r="DLV49" s="61"/>
      <c r="DLW49" s="61"/>
      <c r="DLX49" s="61"/>
      <c r="DLY49" s="61"/>
      <c r="DLZ49" s="61"/>
      <c r="DMA49" s="61"/>
      <c r="DMB49" s="61"/>
      <c r="DMC49" s="61"/>
      <c r="DMD49" s="61"/>
      <c r="DME49" s="61"/>
      <c r="DMF49" s="61"/>
      <c r="DMG49" s="61"/>
      <c r="DMH49" s="61"/>
      <c r="DMI49" s="61"/>
      <c r="DMJ49" s="61"/>
      <c r="DMK49" s="61"/>
      <c r="DML49" s="61"/>
      <c r="DMM49" s="61"/>
      <c r="DMN49" s="61"/>
      <c r="DMO49" s="61"/>
      <c r="DMP49" s="61"/>
      <c r="DMQ49" s="61"/>
      <c r="DMR49" s="61"/>
      <c r="DMS49" s="61"/>
      <c r="DMT49" s="61"/>
      <c r="DMU49" s="61"/>
      <c r="DMV49" s="61"/>
      <c r="DMW49" s="61"/>
      <c r="DMX49" s="61"/>
      <c r="DMY49" s="61"/>
      <c r="DMZ49" s="61"/>
      <c r="DNA49" s="61"/>
      <c r="DNB49" s="61"/>
      <c r="DNC49" s="61"/>
      <c r="DND49" s="61"/>
      <c r="DNE49" s="61"/>
      <c r="DNF49" s="61"/>
      <c r="DNG49" s="61"/>
      <c r="DNH49" s="61"/>
      <c r="DNI49" s="61"/>
      <c r="DNJ49" s="61"/>
      <c r="DNK49" s="61"/>
      <c r="DNL49" s="61"/>
      <c r="DNM49" s="61"/>
      <c r="DNN49" s="61"/>
      <c r="DNO49" s="61"/>
      <c r="DNP49" s="61"/>
      <c r="DNQ49" s="61"/>
      <c r="DNR49" s="61"/>
      <c r="DNS49" s="61"/>
      <c r="DNT49" s="61"/>
      <c r="DNU49" s="61"/>
      <c r="DNV49" s="61"/>
      <c r="DNW49" s="61"/>
      <c r="DNX49" s="61"/>
      <c r="DNY49" s="61"/>
      <c r="DNZ49" s="61"/>
      <c r="DOA49" s="61"/>
      <c r="DOB49" s="61"/>
      <c r="DOC49" s="61"/>
      <c r="DOD49" s="61"/>
      <c r="DOE49" s="61"/>
      <c r="DOF49" s="61"/>
      <c r="DOG49" s="61"/>
      <c r="DOH49" s="61"/>
      <c r="DOI49" s="61"/>
      <c r="DOJ49" s="61"/>
      <c r="DOK49" s="61"/>
      <c r="DOL49" s="61"/>
      <c r="DOM49" s="61"/>
      <c r="DON49" s="61"/>
      <c r="DOO49" s="61"/>
      <c r="DOP49" s="61"/>
      <c r="DOQ49" s="61"/>
      <c r="DOR49" s="61"/>
      <c r="DOS49" s="61"/>
      <c r="DOT49" s="61"/>
      <c r="DOU49" s="61"/>
      <c r="DOV49" s="61"/>
      <c r="DOW49" s="61"/>
      <c r="DOX49" s="61"/>
      <c r="DOY49" s="61"/>
      <c r="DOZ49" s="61"/>
      <c r="DPA49" s="61"/>
      <c r="DPB49" s="61"/>
      <c r="DPC49" s="61"/>
      <c r="DPD49" s="61"/>
      <c r="DPE49" s="61"/>
      <c r="DPF49" s="61"/>
      <c r="DPG49" s="61"/>
      <c r="DPH49" s="61"/>
      <c r="DPI49" s="61"/>
      <c r="DPJ49" s="61"/>
      <c r="DPK49" s="61"/>
      <c r="DPL49" s="61"/>
      <c r="DPM49" s="61"/>
      <c r="DPN49" s="61"/>
      <c r="DPO49" s="61"/>
      <c r="DPP49" s="61"/>
      <c r="DPQ49" s="61"/>
      <c r="DPR49" s="61"/>
      <c r="DPS49" s="61"/>
      <c r="DPT49" s="61"/>
      <c r="DPU49" s="61"/>
      <c r="DPV49" s="61"/>
      <c r="DPW49" s="61"/>
      <c r="DPX49" s="61"/>
      <c r="DPY49" s="61"/>
      <c r="DPZ49" s="61"/>
      <c r="DQA49" s="61"/>
      <c r="DQB49" s="61"/>
      <c r="DQC49" s="61"/>
      <c r="DQD49" s="61"/>
      <c r="DQE49" s="61"/>
      <c r="DQF49" s="61"/>
      <c r="DQG49" s="61"/>
      <c r="DQH49" s="61"/>
      <c r="DQI49" s="61"/>
      <c r="DQJ49" s="61"/>
      <c r="DQK49" s="61"/>
      <c r="DQL49" s="61"/>
      <c r="DQM49" s="61"/>
      <c r="DQN49" s="61"/>
      <c r="DQO49" s="61"/>
      <c r="DQP49" s="61"/>
      <c r="DQQ49" s="61"/>
      <c r="DQR49" s="61"/>
      <c r="DQS49" s="61"/>
      <c r="DQT49" s="61"/>
      <c r="DQU49" s="61"/>
      <c r="DQV49" s="61"/>
      <c r="DQW49" s="61"/>
      <c r="DQX49" s="61"/>
      <c r="DQY49" s="61"/>
      <c r="DQZ49" s="61"/>
      <c r="DRA49" s="61"/>
      <c r="DRB49" s="61"/>
      <c r="DRC49" s="61"/>
      <c r="DRD49" s="61"/>
      <c r="DRE49" s="61"/>
      <c r="DRF49" s="61"/>
      <c r="DRG49" s="61"/>
      <c r="DRH49" s="61"/>
      <c r="DRI49" s="61"/>
      <c r="DRJ49" s="61"/>
      <c r="DRK49" s="61"/>
      <c r="DRL49" s="61"/>
      <c r="DRM49" s="61"/>
      <c r="DRN49" s="61"/>
      <c r="DRO49" s="61"/>
      <c r="DRP49" s="61"/>
      <c r="DRQ49" s="61"/>
      <c r="DRR49" s="61"/>
      <c r="DRS49" s="61"/>
      <c r="DRT49" s="61"/>
      <c r="DRU49" s="61"/>
      <c r="DRV49" s="61"/>
      <c r="DRW49" s="61"/>
      <c r="DRX49" s="61"/>
      <c r="DRY49" s="61"/>
      <c r="DRZ49" s="61"/>
      <c r="DSA49" s="61"/>
      <c r="DSB49" s="61"/>
      <c r="DSC49" s="61"/>
      <c r="DSD49" s="61"/>
      <c r="DSE49" s="61"/>
      <c r="DSF49" s="61"/>
      <c r="DSG49" s="61"/>
      <c r="DSH49" s="61"/>
      <c r="DSI49" s="61"/>
      <c r="DSJ49" s="61"/>
      <c r="DSK49" s="61"/>
      <c r="DSL49" s="61"/>
      <c r="DSM49" s="61"/>
      <c r="DSN49" s="61"/>
      <c r="DSO49" s="61"/>
      <c r="DSP49" s="61"/>
      <c r="DSQ49" s="61"/>
      <c r="DSR49" s="61"/>
      <c r="DSS49" s="61"/>
      <c r="DST49" s="61"/>
      <c r="DSU49" s="61"/>
      <c r="DSV49" s="61"/>
      <c r="DSW49" s="61"/>
      <c r="DSX49" s="61"/>
      <c r="DSY49" s="61"/>
      <c r="DSZ49" s="61"/>
      <c r="DTA49" s="61"/>
      <c r="DTB49" s="61"/>
      <c r="DTC49" s="61"/>
      <c r="DTD49" s="61"/>
      <c r="DTE49" s="61"/>
      <c r="DTF49" s="61"/>
      <c r="DTG49" s="61"/>
      <c r="DTH49" s="61"/>
      <c r="DTI49" s="61"/>
      <c r="DTJ49" s="61"/>
      <c r="DTK49" s="61"/>
      <c r="DTL49" s="61"/>
      <c r="DTM49" s="61"/>
      <c r="DTN49" s="61"/>
      <c r="DTO49" s="61"/>
      <c r="DTP49" s="61"/>
      <c r="DTQ49" s="61"/>
      <c r="DTR49" s="61"/>
      <c r="DTS49" s="61"/>
      <c r="DTT49" s="61"/>
      <c r="DTU49" s="61"/>
      <c r="DTV49" s="61"/>
      <c r="DTW49" s="61"/>
      <c r="DTX49" s="61"/>
      <c r="DTY49" s="61"/>
      <c r="DTZ49" s="61"/>
      <c r="DUA49" s="61"/>
      <c r="DUB49" s="61"/>
      <c r="DUC49" s="61"/>
      <c r="DUD49" s="61"/>
      <c r="DUE49" s="61"/>
      <c r="DUF49" s="61"/>
      <c r="DUG49" s="61"/>
      <c r="DUH49" s="61"/>
      <c r="DUI49" s="61"/>
      <c r="DUJ49" s="61"/>
      <c r="DUK49" s="61"/>
      <c r="DUL49" s="61"/>
      <c r="DUM49" s="61"/>
      <c r="DUN49" s="61"/>
      <c r="DUO49" s="61"/>
      <c r="DUP49" s="61"/>
      <c r="DUQ49" s="61"/>
      <c r="DUR49" s="61"/>
      <c r="DUS49" s="61"/>
      <c r="DUT49" s="61"/>
      <c r="DUU49" s="61"/>
      <c r="DUV49" s="61"/>
      <c r="DUW49" s="61"/>
      <c r="DUX49" s="61"/>
      <c r="DUY49" s="61"/>
      <c r="DUZ49" s="61"/>
      <c r="DVA49" s="61"/>
      <c r="DVB49" s="61"/>
      <c r="DVC49" s="61"/>
      <c r="DVD49" s="61"/>
      <c r="DVE49" s="61"/>
      <c r="DVF49" s="61"/>
      <c r="DVG49" s="61"/>
      <c r="DVH49" s="61"/>
      <c r="DVI49" s="61"/>
      <c r="DVJ49" s="61"/>
      <c r="DVK49" s="61"/>
      <c r="DVL49" s="61"/>
      <c r="DVM49" s="61"/>
      <c r="DVN49" s="61"/>
      <c r="DVO49" s="61"/>
      <c r="DVP49" s="61"/>
      <c r="DVQ49" s="61"/>
      <c r="DVR49" s="61"/>
      <c r="DVS49" s="61"/>
      <c r="DVT49" s="61"/>
      <c r="DVU49" s="61"/>
      <c r="DVV49" s="61"/>
      <c r="DVW49" s="61"/>
      <c r="DVX49" s="61"/>
      <c r="DVY49" s="61"/>
      <c r="DVZ49" s="61"/>
      <c r="DWA49" s="61"/>
      <c r="DWB49" s="61"/>
      <c r="DWC49" s="61"/>
      <c r="DWD49" s="61"/>
      <c r="DWE49" s="61"/>
      <c r="DWF49" s="61"/>
      <c r="DWG49" s="61"/>
      <c r="DWH49" s="61"/>
      <c r="DWI49" s="61"/>
      <c r="DWJ49" s="61"/>
      <c r="DWK49" s="61"/>
      <c r="DWL49" s="61"/>
      <c r="DWM49" s="61"/>
      <c r="DWN49" s="61"/>
      <c r="DWO49" s="61"/>
      <c r="DWP49" s="61"/>
      <c r="DWQ49" s="61"/>
      <c r="DWR49" s="61"/>
      <c r="DWS49" s="61"/>
      <c r="DWT49" s="61"/>
      <c r="DWU49" s="61"/>
      <c r="DWV49" s="61"/>
      <c r="DWW49" s="61"/>
      <c r="DWX49" s="61"/>
      <c r="DWY49" s="61"/>
      <c r="DWZ49" s="61"/>
      <c r="DXA49" s="61"/>
      <c r="DXB49" s="61"/>
      <c r="DXC49" s="61"/>
      <c r="DXD49" s="61"/>
      <c r="DXE49" s="61"/>
      <c r="DXF49" s="61"/>
      <c r="DXG49" s="61"/>
      <c r="DXH49" s="61"/>
      <c r="DXI49" s="61"/>
      <c r="DXJ49" s="61"/>
      <c r="DXK49" s="61"/>
      <c r="DXL49" s="61"/>
      <c r="DXM49" s="61"/>
      <c r="DXN49" s="61"/>
      <c r="DXO49" s="61"/>
      <c r="DXP49" s="61"/>
      <c r="DXQ49" s="61"/>
      <c r="DXR49" s="61"/>
      <c r="DXS49" s="61"/>
      <c r="DXT49" s="61"/>
      <c r="DXU49" s="61"/>
      <c r="DXV49" s="61"/>
      <c r="DXW49" s="61"/>
      <c r="DXX49" s="61"/>
      <c r="DXY49" s="61"/>
      <c r="DXZ49" s="61"/>
      <c r="DYA49" s="61"/>
      <c r="DYB49" s="61"/>
      <c r="DYC49" s="61"/>
      <c r="DYD49" s="61"/>
      <c r="DYE49" s="61"/>
      <c r="DYF49" s="61"/>
      <c r="DYG49" s="61"/>
      <c r="DYH49" s="61"/>
      <c r="DYI49" s="61"/>
      <c r="DYJ49" s="61"/>
      <c r="DYK49" s="61"/>
      <c r="DYL49" s="61"/>
      <c r="DYM49" s="61"/>
      <c r="DYN49" s="61"/>
      <c r="DYO49" s="61"/>
      <c r="DYP49" s="61"/>
      <c r="DYQ49" s="61"/>
      <c r="DYR49" s="61"/>
      <c r="DYS49" s="61"/>
      <c r="DYT49" s="61"/>
      <c r="DYU49" s="61"/>
      <c r="DYV49" s="61"/>
      <c r="DYW49" s="61"/>
      <c r="DYX49" s="61"/>
      <c r="DYY49" s="61"/>
      <c r="DYZ49" s="61"/>
      <c r="DZA49" s="61"/>
      <c r="DZB49" s="61"/>
      <c r="DZC49" s="61"/>
      <c r="DZD49" s="61"/>
      <c r="DZE49" s="61"/>
      <c r="DZF49" s="61"/>
      <c r="DZG49" s="61"/>
      <c r="DZH49" s="61"/>
      <c r="DZI49" s="61"/>
      <c r="DZJ49" s="61"/>
      <c r="DZK49" s="61"/>
      <c r="DZL49" s="61"/>
      <c r="DZM49" s="61"/>
      <c r="DZN49" s="61"/>
      <c r="DZO49" s="61"/>
      <c r="DZP49" s="61"/>
      <c r="DZQ49" s="61"/>
      <c r="DZR49" s="61"/>
      <c r="DZS49" s="61"/>
      <c r="DZT49" s="61"/>
      <c r="DZU49" s="61"/>
      <c r="DZV49" s="61"/>
      <c r="DZW49" s="61"/>
      <c r="DZX49" s="61"/>
      <c r="DZY49" s="61"/>
      <c r="DZZ49" s="61"/>
      <c r="EAA49" s="61"/>
      <c r="EAB49" s="61"/>
      <c r="EAC49" s="61"/>
      <c r="EAD49" s="61"/>
      <c r="EAE49" s="61"/>
      <c r="EAF49" s="61"/>
      <c r="EAG49" s="61"/>
      <c r="EAH49" s="61"/>
      <c r="EAI49" s="61"/>
      <c r="EAJ49" s="61"/>
      <c r="EAK49" s="61"/>
      <c r="EAL49" s="61"/>
      <c r="EAM49" s="61"/>
      <c r="EAN49" s="61"/>
      <c r="EAO49" s="61"/>
      <c r="EAP49" s="61"/>
      <c r="EAQ49" s="61"/>
      <c r="EAR49" s="61"/>
      <c r="EAS49" s="61"/>
      <c r="EAT49" s="61"/>
      <c r="EAU49" s="61"/>
      <c r="EAV49" s="61"/>
      <c r="EAW49" s="61"/>
      <c r="EAX49" s="61"/>
      <c r="EAY49" s="61"/>
      <c r="EAZ49" s="61"/>
      <c r="EBA49" s="61"/>
      <c r="EBB49" s="61"/>
      <c r="EBC49" s="61"/>
      <c r="EBD49" s="61"/>
      <c r="EBE49" s="61"/>
      <c r="EBF49" s="61"/>
      <c r="EBG49" s="61"/>
      <c r="EBH49" s="61"/>
      <c r="EBI49" s="61"/>
      <c r="EBJ49" s="61"/>
      <c r="EBK49" s="61"/>
      <c r="EBL49" s="61"/>
      <c r="EBM49" s="61"/>
      <c r="EBN49" s="61"/>
      <c r="EBO49" s="61"/>
      <c r="EBP49" s="61"/>
      <c r="EBQ49" s="61"/>
      <c r="EBR49" s="61"/>
      <c r="EBS49" s="61"/>
      <c r="EBT49" s="61"/>
      <c r="EBU49" s="61"/>
      <c r="EBV49" s="61"/>
      <c r="EBW49" s="61"/>
      <c r="EBX49" s="61"/>
      <c r="EBY49" s="61"/>
      <c r="EBZ49" s="61"/>
      <c r="ECA49" s="61"/>
      <c r="ECB49" s="61"/>
      <c r="ECC49" s="61"/>
      <c r="ECD49" s="61"/>
      <c r="ECE49" s="61"/>
      <c r="ECF49" s="61"/>
      <c r="ECG49" s="61"/>
      <c r="ECH49" s="61"/>
      <c r="ECI49" s="61"/>
      <c r="ECJ49" s="61"/>
      <c r="ECK49" s="61"/>
      <c r="ECL49" s="61"/>
      <c r="ECM49" s="61"/>
      <c r="ECN49" s="61"/>
      <c r="ECO49" s="61"/>
      <c r="ECP49" s="61"/>
      <c r="ECQ49" s="61"/>
      <c r="ECR49" s="61"/>
      <c r="ECS49" s="61"/>
      <c r="ECT49" s="61"/>
      <c r="ECU49" s="61"/>
      <c r="ECV49" s="61"/>
      <c r="ECW49" s="61"/>
      <c r="ECX49" s="61"/>
      <c r="ECY49" s="61"/>
      <c r="ECZ49" s="61"/>
      <c r="EDA49" s="61"/>
      <c r="EDB49" s="61"/>
      <c r="EDC49" s="61"/>
      <c r="EDD49" s="61"/>
      <c r="EDE49" s="61"/>
      <c r="EDF49" s="61"/>
      <c r="EDG49" s="61"/>
      <c r="EDH49" s="61"/>
      <c r="EDI49" s="61"/>
      <c r="EDJ49" s="61"/>
      <c r="EDK49" s="61"/>
      <c r="EDL49" s="61"/>
      <c r="EDM49" s="61"/>
      <c r="EDN49" s="61"/>
      <c r="EDO49" s="61"/>
      <c r="EDP49" s="61"/>
      <c r="EDQ49" s="61"/>
      <c r="EDR49" s="61"/>
      <c r="EDS49" s="61"/>
      <c r="EDT49" s="61"/>
      <c r="EDU49" s="61"/>
      <c r="EDV49" s="61"/>
      <c r="EDW49" s="61"/>
      <c r="EDX49" s="61"/>
      <c r="EDY49" s="61"/>
      <c r="EDZ49" s="61"/>
      <c r="EEA49" s="61"/>
      <c r="EEB49" s="61"/>
      <c r="EEC49" s="61"/>
      <c r="EED49" s="61"/>
      <c r="EEE49" s="61"/>
      <c r="EEF49" s="61"/>
      <c r="EEG49" s="61"/>
      <c r="EEH49" s="61"/>
      <c r="EEI49" s="61"/>
      <c r="EEJ49" s="61"/>
      <c r="EEK49" s="61"/>
      <c r="EEL49" s="61"/>
      <c r="EEM49" s="61"/>
      <c r="EEN49" s="61"/>
      <c r="EEO49" s="61"/>
      <c r="EEP49" s="61"/>
      <c r="EEQ49" s="61"/>
      <c r="EER49" s="61"/>
      <c r="EES49" s="61"/>
      <c r="EET49" s="61"/>
      <c r="EEU49" s="61"/>
      <c r="EEV49" s="61"/>
      <c r="EEW49" s="61"/>
      <c r="EEX49" s="61"/>
      <c r="EEY49" s="61"/>
      <c r="EEZ49" s="61"/>
      <c r="EFA49" s="61"/>
      <c r="EFB49" s="61"/>
      <c r="EFC49" s="61"/>
      <c r="EFD49" s="61"/>
      <c r="EFE49" s="61"/>
      <c r="EFF49" s="61"/>
      <c r="EFG49" s="61"/>
      <c r="EFH49" s="61"/>
      <c r="EFI49" s="61"/>
      <c r="EFJ49" s="61"/>
      <c r="EFK49" s="61"/>
      <c r="EFL49" s="61"/>
      <c r="EFM49" s="61"/>
      <c r="EFN49" s="61"/>
      <c r="EFO49" s="61"/>
      <c r="EFP49" s="61"/>
      <c r="EFQ49" s="61"/>
      <c r="EFR49" s="61"/>
      <c r="EFS49" s="61"/>
      <c r="EFT49" s="61"/>
      <c r="EFU49" s="61"/>
      <c r="EFV49" s="61"/>
      <c r="EFW49" s="61"/>
      <c r="EFX49" s="61"/>
      <c r="EFY49" s="61"/>
      <c r="EFZ49" s="61"/>
      <c r="EGA49" s="61"/>
      <c r="EGB49" s="61"/>
      <c r="EGC49" s="61"/>
      <c r="EGD49" s="61"/>
      <c r="EGE49" s="61"/>
      <c r="EGF49" s="61"/>
      <c r="EGG49" s="61"/>
      <c r="EGH49" s="61"/>
      <c r="EGI49" s="61"/>
      <c r="EGJ49" s="61"/>
      <c r="EGK49" s="61"/>
      <c r="EGL49" s="61"/>
      <c r="EGM49" s="61"/>
      <c r="EGN49" s="61"/>
      <c r="EGO49" s="61"/>
      <c r="EGP49" s="61"/>
      <c r="EGQ49" s="61"/>
      <c r="EGR49" s="61"/>
      <c r="EGS49" s="61"/>
      <c r="EGT49" s="61"/>
      <c r="EGU49" s="61"/>
      <c r="EGV49" s="61"/>
      <c r="EGW49" s="61"/>
      <c r="EGX49" s="61"/>
      <c r="EGY49" s="61"/>
      <c r="EGZ49" s="61"/>
      <c r="EHA49" s="61"/>
      <c r="EHB49" s="61"/>
      <c r="EHC49" s="61"/>
      <c r="EHD49" s="61"/>
      <c r="EHE49" s="61"/>
      <c r="EHF49" s="61"/>
      <c r="EHG49" s="61"/>
      <c r="EHH49" s="61"/>
      <c r="EHI49" s="61"/>
      <c r="EHJ49" s="61"/>
      <c r="EHK49" s="61"/>
      <c r="EHL49" s="61"/>
      <c r="EHM49" s="61"/>
      <c r="EHN49" s="61"/>
      <c r="EHO49" s="61"/>
      <c r="EHP49" s="61"/>
      <c r="EHQ49" s="61"/>
      <c r="EHR49" s="61"/>
      <c r="EHS49" s="61"/>
      <c r="EHT49" s="61"/>
      <c r="EHU49" s="61"/>
      <c r="EHV49" s="61"/>
      <c r="EHW49" s="61"/>
      <c r="EHX49" s="61"/>
      <c r="EHY49" s="61"/>
      <c r="EHZ49" s="61"/>
      <c r="EIA49" s="61"/>
      <c r="EIB49" s="61"/>
      <c r="EIC49" s="61"/>
      <c r="EID49" s="61"/>
      <c r="EIE49" s="61"/>
      <c r="EIF49" s="61"/>
      <c r="EIG49" s="61"/>
      <c r="EIH49" s="61"/>
      <c r="EII49" s="61"/>
      <c r="EIJ49" s="61"/>
      <c r="EIK49" s="61"/>
      <c r="EIL49" s="61"/>
      <c r="EIM49" s="61"/>
      <c r="EIN49" s="61"/>
      <c r="EIO49" s="61"/>
      <c r="EIP49" s="61"/>
      <c r="EIQ49" s="61"/>
      <c r="EIR49" s="61"/>
      <c r="EIS49" s="61"/>
      <c r="EIT49" s="61"/>
      <c r="EIU49" s="61"/>
      <c r="EIV49" s="61"/>
      <c r="EIW49" s="61"/>
      <c r="EIX49" s="61"/>
      <c r="EIY49" s="61"/>
      <c r="EIZ49" s="61"/>
      <c r="EJA49" s="61"/>
      <c r="EJB49" s="61"/>
      <c r="EJC49" s="61"/>
      <c r="EJD49" s="61"/>
      <c r="EJE49" s="61"/>
      <c r="EJF49" s="61"/>
      <c r="EJG49" s="61"/>
      <c r="EJH49" s="61"/>
      <c r="EJI49" s="61"/>
      <c r="EJJ49" s="61"/>
      <c r="EJK49" s="61"/>
      <c r="EJL49" s="61"/>
      <c r="EJM49" s="61"/>
      <c r="EJN49" s="61"/>
      <c r="EJO49" s="61"/>
      <c r="EJP49" s="61"/>
      <c r="EJQ49" s="61"/>
      <c r="EJR49" s="61"/>
      <c r="EJS49" s="61"/>
      <c r="EJT49" s="61"/>
      <c r="EJU49" s="61"/>
      <c r="EJV49" s="61"/>
      <c r="EJW49" s="61"/>
      <c r="EJX49" s="61"/>
      <c r="EJY49" s="61"/>
      <c r="EJZ49" s="61"/>
      <c r="EKA49" s="61"/>
      <c r="EKB49" s="61"/>
      <c r="EKC49" s="61"/>
      <c r="EKD49" s="61"/>
      <c r="EKE49" s="61"/>
      <c r="EKF49" s="61"/>
      <c r="EKG49" s="61"/>
      <c r="EKH49" s="61"/>
      <c r="EKI49" s="61"/>
      <c r="EKJ49" s="61"/>
      <c r="EKK49" s="61"/>
      <c r="EKL49" s="61"/>
      <c r="EKM49" s="61"/>
      <c r="EKN49" s="61"/>
      <c r="EKO49" s="61"/>
      <c r="EKP49" s="61"/>
      <c r="EKQ49" s="61"/>
      <c r="EKR49" s="61"/>
      <c r="EKS49" s="61"/>
      <c r="EKT49" s="61"/>
      <c r="EKU49" s="61"/>
      <c r="EKV49" s="61"/>
      <c r="EKW49" s="61"/>
      <c r="EKX49" s="61"/>
      <c r="EKY49" s="61"/>
      <c r="EKZ49" s="61"/>
      <c r="ELA49" s="61"/>
      <c r="ELB49" s="61"/>
      <c r="ELC49" s="61"/>
      <c r="ELD49" s="61"/>
      <c r="ELE49" s="61"/>
      <c r="ELF49" s="61"/>
      <c r="ELG49" s="61"/>
      <c r="ELH49" s="61"/>
      <c r="ELI49" s="61"/>
      <c r="ELJ49" s="61"/>
      <c r="ELK49" s="61"/>
      <c r="ELL49" s="61"/>
      <c r="ELM49" s="61"/>
      <c r="ELN49" s="61"/>
      <c r="ELO49" s="61"/>
      <c r="ELP49" s="61"/>
      <c r="ELQ49" s="61"/>
      <c r="ELR49" s="61"/>
      <c r="ELS49" s="61"/>
      <c r="ELT49" s="61"/>
      <c r="ELU49" s="61"/>
      <c r="ELV49" s="61"/>
      <c r="ELW49" s="61"/>
      <c r="ELX49" s="61"/>
      <c r="ELY49" s="61"/>
      <c r="ELZ49" s="61"/>
      <c r="EMA49" s="61"/>
      <c r="EMB49" s="61"/>
      <c r="EMC49" s="61"/>
      <c r="EMD49" s="61"/>
      <c r="EME49" s="61"/>
      <c r="EMF49" s="61"/>
      <c r="EMG49" s="61"/>
      <c r="EMH49" s="61"/>
      <c r="EMI49" s="61"/>
      <c r="EMJ49" s="61"/>
      <c r="EMK49" s="61"/>
      <c r="EML49" s="61"/>
      <c r="EMM49" s="61"/>
      <c r="EMN49" s="61"/>
      <c r="EMO49" s="61"/>
      <c r="EMP49" s="61"/>
      <c r="EMQ49" s="61"/>
      <c r="EMR49" s="61"/>
      <c r="EMS49" s="61"/>
      <c r="EMT49" s="61"/>
      <c r="EMU49" s="61"/>
      <c r="EMV49" s="61"/>
      <c r="EMW49" s="61"/>
      <c r="EMX49" s="61"/>
      <c r="EMY49" s="61"/>
      <c r="EMZ49" s="61"/>
      <c r="ENA49" s="61"/>
      <c r="ENB49" s="61"/>
      <c r="ENC49" s="61"/>
      <c r="END49" s="61"/>
      <c r="ENE49" s="61"/>
      <c r="ENF49" s="61"/>
      <c r="ENG49" s="61"/>
      <c r="ENH49" s="61"/>
      <c r="ENI49" s="61"/>
      <c r="ENJ49" s="61"/>
      <c r="ENK49" s="61"/>
      <c r="ENL49" s="61"/>
      <c r="ENM49" s="61"/>
      <c r="ENN49" s="61"/>
      <c r="ENO49" s="61"/>
      <c r="ENP49" s="61"/>
      <c r="ENQ49" s="61"/>
      <c r="ENR49" s="61"/>
      <c r="ENS49" s="61"/>
      <c r="ENT49" s="61"/>
      <c r="ENU49" s="61"/>
      <c r="ENV49" s="61"/>
      <c r="ENW49" s="61"/>
      <c r="ENX49" s="61"/>
      <c r="ENY49" s="61"/>
      <c r="ENZ49" s="61"/>
      <c r="EOA49" s="61"/>
      <c r="EOB49" s="61"/>
      <c r="EOC49" s="61"/>
      <c r="EOD49" s="61"/>
      <c r="EOE49" s="61"/>
      <c r="EOF49" s="61"/>
      <c r="EOG49" s="61"/>
      <c r="EOH49" s="61"/>
      <c r="EOI49" s="61"/>
      <c r="EOJ49" s="61"/>
      <c r="EOK49" s="61"/>
      <c r="EOL49" s="61"/>
      <c r="EOM49" s="61"/>
      <c r="EON49" s="61"/>
      <c r="EOO49" s="61"/>
      <c r="EOP49" s="61"/>
      <c r="EOQ49" s="61"/>
      <c r="EOR49" s="61"/>
      <c r="EOS49" s="61"/>
      <c r="EOT49" s="61"/>
      <c r="EOU49" s="61"/>
      <c r="EOV49" s="61"/>
      <c r="EOW49" s="61"/>
      <c r="EOX49" s="61"/>
      <c r="EOY49" s="61"/>
      <c r="EOZ49" s="61"/>
      <c r="EPA49" s="61"/>
      <c r="EPB49" s="61"/>
      <c r="EPC49" s="61"/>
      <c r="EPD49" s="61"/>
      <c r="EPE49" s="61"/>
      <c r="EPF49" s="61"/>
      <c r="EPG49" s="61"/>
      <c r="EPH49" s="61"/>
      <c r="EPI49" s="61"/>
      <c r="EPJ49" s="61"/>
      <c r="EPK49" s="61"/>
      <c r="EPL49" s="61"/>
      <c r="EPM49" s="61"/>
      <c r="EPN49" s="61"/>
      <c r="EPO49" s="61"/>
      <c r="EPP49" s="61"/>
      <c r="EPQ49" s="61"/>
      <c r="EPR49" s="61"/>
      <c r="EPS49" s="61"/>
      <c r="EPT49" s="61"/>
      <c r="EPU49" s="61"/>
      <c r="EPV49" s="61"/>
      <c r="EPW49" s="61"/>
      <c r="EPX49" s="61"/>
      <c r="EPY49" s="61"/>
      <c r="EPZ49" s="61"/>
      <c r="EQA49" s="61"/>
      <c r="EQB49" s="61"/>
      <c r="EQC49" s="61"/>
      <c r="EQD49" s="61"/>
      <c r="EQE49" s="61"/>
      <c r="EQF49" s="61"/>
      <c r="EQG49" s="61"/>
      <c r="EQH49" s="61"/>
      <c r="EQI49" s="61"/>
      <c r="EQJ49" s="61"/>
      <c r="EQK49" s="61"/>
      <c r="EQL49" s="61"/>
      <c r="EQM49" s="61"/>
      <c r="EQN49" s="61"/>
      <c r="EQO49" s="61"/>
      <c r="EQP49" s="61"/>
      <c r="EQQ49" s="61"/>
      <c r="EQR49" s="61"/>
      <c r="EQS49" s="61"/>
      <c r="EQT49" s="61"/>
      <c r="EQU49" s="61"/>
      <c r="EQV49" s="61"/>
      <c r="EQW49" s="61"/>
      <c r="EQX49" s="61"/>
      <c r="EQY49" s="61"/>
      <c r="EQZ49" s="61"/>
      <c r="ERA49" s="61"/>
      <c r="ERB49" s="61"/>
      <c r="ERC49" s="61"/>
      <c r="ERD49" s="61"/>
      <c r="ERE49" s="61"/>
      <c r="ERF49" s="61"/>
      <c r="ERG49" s="61"/>
      <c r="ERH49" s="61"/>
      <c r="ERI49" s="61"/>
      <c r="ERJ49" s="61"/>
      <c r="ERK49" s="61"/>
      <c r="ERL49" s="61"/>
      <c r="ERM49" s="61"/>
      <c r="ERN49" s="61"/>
      <c r="ERO49" s="61"/>
      <c r="ERP49" s="61"/>
      <c r="ERQ49" s="61"/>
      <c r="ERR49" s="61"/>
      <c r="ERS49" s="61"/>
      <c r="ERT49" s="61"/>
      <c r="ERU49" s="61"/>
      <c r="ERV49" s="61"/>
      <c r="ERW49" s="61"/>
      <c r="ERX49" s="61"/>
      <c r="ERY49" s="61"/>
      <c r="ERZ49" s="61"/>
      <c r="ESA49" s="61"/>
      <c r="ESB49" s="61"/>
      <c r="ESC49" s="61"/>
      <c r="ESD49" s="61"/>
      <c r="ESE49" s="61"/>
      <c r="ESF49" s="61"/>
      <c r="ESG49" s="61"/>
      <c r="ESH49" s="61"/>
      <c r="ESI49" s="61"/>
      <c r="ESJ49" s="61"/>
      <c r="ESK49" s="61"/>
      <c r="ESL49" s="61"/>
      <c r="ESM49" s="61"/>
      <c r="ESN49" s="61"/>
      <c r="ESO49" s="61"/>
      <c r="ESP49" s="61"/>
      <c r="ESQ49" s="61"/>
      <c r="ESR49" s="61"/>
      <c r="ESS49" s="61"/>
      <c r="EST49" s="61"/>
      <c r="ESU49" s="61"/>
      <c r="ESV49" s="61"/>
      <c r="ESW49" s="61"/>
      <c r="ESX49" s="61"/>
      <c r="ESY49" s="61"/>
      <c r="ESZ49" s="61"/>
      <c r="ETA49" s="61"/>
      <c r="ETB49" s="61"/>
      <c r="ETC49" s="61"/>
      <c r="ETD49" s="61"/>
      <c r="ETE49" s="61"/>
      <c r="ETF49" s="61"/>
      <c r="ETG49" s="61"/>
      <c r="ETH49" s="61"/>
      <c r="ETI49" s="61"/>
      <c r="ETJ49" s="61"/>
      <c r="ETK49" s="61"/>
      <c r="ETL49" s="61"/>
      <c r="ETM49" s="61"/>
      <c r="ETN49" s="61"/>
      <c r="ETO49" s="61"/>
      <c r="ETP49" s="61"/>
      <c r="ETQ49" s="61"/>
      <c r="ETR49" s="61"/>
      <c r="ETS49" s="61"/>
      <c r="ETT49" s="61"/>
      <c r="ETU49" s="61"/>
      <c r="ETV49" s="61"/>
      <c r="ETW49" s="61"/>
      <c r="ETX49" s="61"/>
      <c r="ETY49" s="61"/>
      <c r="ETZ49" s="61"/>
      <c r="EUA49" s="61"/>
      <c r="EUB49" s="61"/>
      <c r="EUC49" s="61"/>
      <c r="EUD49" s="61"/>
      <c r="EUE49" s="61"/>
      <c r="EUF49" s="61"/>
      <c r="EUG49" s="61"/>
      <c r="EUH49" s="61"/>
      <c r="EUI49" s="61"/>
      <c r="EUJ49" s="61"/>
      <c r="EUK49" s="61"/>
      <c r="EUL49" s="61"/>
      <c r="EUM49" s="61"/>
      <c r="EUN49" s="61"/>
      <c r="EUO49" s="61"/>
      <c r="EUP49" s="61"/>
      <c r="EUQ49" s="61"/>
      <c r="EUR49" s="61"/>
      <c r="EUS49" s="61"/>
      <c r="EUT49" s="61"/>
      <c r="EUU49" s="61"/>
      <c r="EUV49" s="61"/>
      <c r="EUW49" s="61"/>
      <c r="EUX49" s="61"/>
      <c r="EUY49" s="61"/>
      <c r="EUZ49" s="61"/>
      <c r="EVA49" s="61"/>
      <c r="EVB49" s="61"/>
      <c r="EVC49" s="61"/>
      <c r="EVD49" s="61"/>
      <c r="EVE49" s="61"/>
      <c r="EVF49" s="61"/>
      <c r="EVG49" s="61"/>
      <c r="EVH49" s="61"/>
      <c r="EVI49" s="61"/>
      <c r="EVJ49" s="61"/>
      <c r="EVK49" s="61"/>
      <c r="EVL49" s="61"/>
      <c r="EVM49" s="61"/>
      <c r="EVN49" s="61"/>
      <c r="EVO49" s="61"/>
      <c r="EVP49" s="61"/>
      <c r="EVQ49" s="61"/>
      <c r="EVR49" s="61"/>
      <c r="EVS49" s="61"/>
      <c r="EVT49" s="61"/>
      <c r="EVU49" s="61"/>
      <c r="EVV49" s="61"/>
      <c r="EVW49" s="61"/>
      <c r="EVX49" s="61"/>
      <c r="EVY49" s="61"/>
      <c r="EVZ49" s="61"/>
      <c r="EWA49" s="61"/>
      <c r="EWB49" s="61"/>
      <c r="EWC49" s="61"/>
      <c r="EWD49" s="61"/>
      <c r="EWE49" s="61"/>
      <c r="EWF49" s="61"/>
      <c r="EWG49" s="61"/>
      <c r="EWH49" s="61"/>
      <c r="EWI49" s="61"/>
      <c r="EWJ49" s="61"/>
      <c r="EWK49" s="61"/>
      <c r="EWL49" s="61"/>
      <c r="EWM49" s="61"/>
      <c r="EWN49" s="61"/>
      <c r="EWO49" s="61"/>
      <c r="EWP49" s="61"/>
      <c r="EWQ49" s="61"/>
      <c r="EWR49" s="61"/>
      <c r="EWS49" s="61"/>
      <c r="EWT49" s="61"/>
      <c r="EWU49" s="61"/>
      <c r="EWV49" s="61"/>
      <c r="EWW49" s="61"/>
      <c r="EWX49" s="61"/>
      <c r="EWY49" s="61"/>
      <c r="EWZ49" s="61"/>
      <c r="EXA49" s="61"/>
      <c r="EXB49" s="61"/>
      <c r="EXC49" s="61"/>
      <c r="EXD49" s="61"/>
      <c r="EXE49" s="61"/>
      <c r="EXF49" s="61"/>
      <c r="EXG49" s="61"/>
      <c r="EXH49" s="61"/>
      <c r="EXI49" s="61"/>
      <c r="EXJ49" s="61"/>
      <c r="EXK49" s="61"/>
      <c r="EXL49" s="61"/>
      <c r="EXM49" s="61"/>
      <c r="EXN49" s="61"/>
      <c r="EXO49" s="61"/>
      <c r="EXP49" s="61"/>
      <c r="EXQ49" s="61"/>
      <c r="EXR49" s="61"/>
      <c r="EXS49" s="61"/>
      <c r="EXT49" s="61"/>
      <c r="EXU49" s="61"/>
      <c r="EXV49" s="61"/>
      <c r="EXW49" s="61"/>
      <c r="EXX49" s="61"/>
      <c r="EXY49" s="61"/>
      <c r="EXZ49" s="61"/>
      <c r="EYA49" s="61"/>
      <c r="EYB49" s="61"/>
      <c r="EYC49" s="61"/>
      <c r="EYD49" s="61"/>
      <c r="EYE49" s="61"/>
      <c r="EYF49" s="61"/>
      <c r="EYG49" s="61"/>
      <c r="EYH49" s="61"/>
      <c r="EYI49" s="61"/>
      <c r="EYJ49" s="61"/>
      <c r="EYK49" s="61"/>
      <c r="EYL49" s="61"/>
      <c r="EYM49" s="61"/>
      <c r="EYN49" s="61"/>
      <c r="EYO49" s="61"/>
      <c r="EYP49" s="61"/>
      <c r="EYQ49" s="61"/>
      <c r="EYR49" s="61"/>
      <c r="EYS49" s="61"/>
      <c r="EYT49" s="61"/>
      <c r="EYU49" s="61"/>
      <c r="EYV49" s="61"/>
      <c r="EYW49" s="61"/>
      <c r="EYX49" s="61"/>
      <c r="EYY49" s="61"/>
      <c r="EYZ49" s="61"/>
      <c r="EZA49" s="61"/>
      <c r="EZB49" s="61"/>
      <c r="EZC49" s="61"/>
      <c r="EZD49" s="61"/>
      <c r="EZE49" s="61"/>
      <c r="EZF49" s="61"/>
      <c r="EZG49" s="61"/>
      <c r="EZH49" s="61"/>
      <c r="EZI49" s="61"/>
      <c r="EZJ49" s="61"/>
      <c r="EZK49" s="61"/>
      <c r="EZL49" s="61"/>
      <c r="EZM49" s="61"/>
      <c r="EZN49" s="61"/>
      <c r="EZO49" s="61"/>
      <c r="EZP49" s="61"/>
      <c r="EZQ49" s="61"/>
      <c r="EZR49" s="61"/>
      <c r="EZS49" s="61"/>
      <c r="EZT49" s="61"/>
      <c r="EZU49" s="61"/>
      <c r="EZV49" s="61"/>
      <c r="EZW49" s="61"/>
      <c r="EZX49" s="61"/>
      <c r="EZY49" s="61"/>
      <c r="EZZ49" s="61"/>
      <c r="FAA49" s="61"/>
      <c r="FAB49" s="61"/>
      <c r="FAC49" s="61"/>
      <c r="FAD49" s="61"/>
      <c r="FAE49" s="61"/>
      <c r="FAF49" s="61"/>
      <c r="FAG49" s="61"/>
      <c r="FAH49" s="61"/>
      <c r="FAI49" s="61"/>
      <c r="FAJ49" s="61"/>
      <c r="FAK49" s="61"/>
      <c r="FAL49" s="61"/>
      <c r="FAM49" s="61"/>
      <c r="FAN49" s="61"/>
      <c r="FAO49" s="61"/>
      <c r="FAP49" s="61"/>
      <c r="FAQ49" s="61"/>
      <c r="FAR49" s="61"/>
      <c r="FAS49" s="61"/>
      <c r="FAT49" s="61"/>
      <c r="FAU49" s="61"/>
      <c r="FAV49" s="61"/>
      <c r="FAW49" s="61"/>
      <c r="FAX49" s="61"/>
      <c r="FAY49" s="61"/>
      <c r="FAZ49" s="61"/>
      <c r="FBA49" s="61"/>
      <c r="FBB49" s="61"/>
      <c r="FBC49" s="61"/>
      <c r="FBD49" s="61"/>
      <c r="FBE49" s="61"/>
      <c r="FBF49" s="61"/>
      <c r="FBG49" s="61"/>
      <c r="FBH49" s="61"/>
      <c r="FBI49" s="61"/>
      <c r="FBJ49" s="61"/>
      <c r="FBK49" s="61"/>
      <c r="FBL49" s="61"/>
      <c r="FBM49" s="61"/>
      <c r="FBN49" s="61"/>
      <c r="FBO49" s="61"/>
      <c r="FBP49" s="61"/>
      <c r="FBQ49" s="61"/>
      <c r="FBR49" s="61"/>
      <c r="FBS49" s="61"/>
      <c r="FBT49" s="61"/>
      <c r="FBU49" s="61"/>
      <c r="FBV49" s="61"/>
      <c r="FBW49" s="61"/>
      <c r="FBX49" s="61"/>
      <c r="FBY49" s="61"/>
      <c r="FBZ49" s="61"/>
      <c r="FCA49" s="61"/>
      <c r="FCB49" s="61"/>
      <c r="FCC49" s="61"/>
      <c r="FCD49" s="61"/>
      <c r="FCE49" s="61"/>
      <c r="FCF49" s="61"/>
      <c r="FCG49" s="61"/>
      <c r="FCH49" s="61"/>
      <c r="FCI49" s="61"/>
      <c r="FCJ49" s="61"/>
      <c r="FCK49" s="61"/>
      <c r="FCL49" s="61"/>
      <c r="FCM49" s="61"/>
      <c r="FCN49" s="61"/>
      <c r="FCO49" s="61"/>
      <c r="FCP49" s="61"/>
      <c r="FCQ49" s="61"/>
      <c r="FCR49" s="61"/>
      <c r="FCS49" s="61"/>
      <c r="FCT49" s="61"/>
      <c r="FCU49" s="61"/>
      <c r="FCV49" s="61"/>
      <c r="FCW49" s="61"/>
      <c r="FCX49" s="61"/>
      <c r="FCY49" s="61"/>
      <c r="FCZ49" s="61"/>
      <c r="FDA49" s="61"/>
      <c r="FDB49" s="61"/>
      <c r="FDC49" s="61"/>
      <c r="FDD49" s="61"/>
      <c r="FDE49" s="61"/>
      <c r="FDF49" s="61"/>
      <c r="FDG49" s="61"/>
      <c r="FDH49" s="61"/>
      <c r="FDI49" s="61"/>
      <c r="FDJ49" s="61"/>
      <c r="FDK49" s="61"/>
      <c r="FDL49" s="61"/>
      <c r="FDM49" s="61"/>
      <c r="FDN49" s="61"/>
      <c r="FDO49" s="61"/>
      <c r="FDP49" s="61"/>
      <c r="FDQ49" s="61"/>
      <c r="FDR49" s="61"/>
      <c r="FDS49" s="61"/>
      <c r="FDT49" s="61"/>
      <c r="FDU49" s="61"/>
      <c r="FDV49" s="61"/>
      <c r="FDW49" s="61"/>
      <c r="FDX49" s="61"/>
      <c r="FDY49" s="61"/>
      <c r="FDZ49" s="61"/>
      <c r="FEA49" s="61"/>
      <c r="FEB49" s="61"/>
      <c r="FEC49" s="61"/>
      <c r="FED49" s="61"/>
      <c r="FEE49" s="61"/>
      <c r="FEF49" s="61"/>
      <c r="FEG49" s="61"/>
      <c r="FEH49" s="61"/>
      <c r="FEI49" s="61"/>
      <c r="FEJ49" s="61"/>
      <c r="FEK49" s="61"/>
      <c r="FEL49" s="61"/>
      <c r="FEM49" s="61"/>
      <c r="FEN49" s="61"/>
      <c r="FEO49" s="61"/>
      <c r="FEP49" s="61"/>
      <c r="FEQ49" s="61"/>
      <c r="FER49" s="61"/>
      <c r="FES49" s="61"/>
      <c r="FET49" s="61"/>
      <c r="FEU49" s="61"/>
      <c r="FEV49" s="61"/>
      <c r="FEW49" s="61"/>
      <c r="FEX49" s="61"/>
      <c r="FEY49" s="61"/>
      <c r="FEZ49" s="61"/>
      <c r="FFA49" s="61"/>
      <c r="FFB49" s="61"/>
      <c r="FFC49" s="61"/>
      <c r="FFD49" s="61"/>
      <c r="FFE49" s="61"/>
      <c r="FFF49" s="61"/>
      <c r="FFG49" s="61"/>
      <c r="FFH49" s="61"/>
      <c r="FFI49" s="61"/>
      <c r="FFJ49" s="61"/>
      <c r="FFK49" s="61"/>
      <c r="FFL49" s="61"/>
      <c r="FFM49" s="61"/>
      <c r="FFN49" s="61"/>
      <c r="FFO49" s="61"/>
      <c r="FFP49" s="61"/>
      <c r="FFQ49" s="61"/>
      <c r="FFR49" s="61"/>
      <c r="FFS49" s="61"/>
      <c r="FFT49" s="61"/>
      <c r="FFU49" s="61"/>
      <c r="FFV49" s="61"/>
      <c r="FFW49" s="61"/>
      <c r="FFX49" s="61"/>
      <c r="FFY49" s="61"/>
      <c r="FFZ49" s="61"/>
      <c r="FGA49" s="61"/>
      <c r="FGB49" s="61"/>
      <c r="FGC49" s="61"/>
      <c r="FGD49" s="61"/>
      <c r="FGE49" s="61"/>
      <c r="FGF49" s="61"/>
      <c r="FGG49" s="61"/>
      <c r="FGH49" s="61"/>
      <c r="FGI49" s="61"/>
      <c r="FGJ49" s="61"/>
      <c r="FGK49" s="61"/>
      <c r="FGL49" s="61"/>
      <c r="FGM49" s="61"/>
      <c r="FGN49" s="61"/>
      <c r="FGO49" s="61"/>
      <c r="FGP49" s="61"/>
      <c r="FGQ49" s="61"/>
      <c r="FGR49" s="61"/>
      <c r="FGS49" s="61"/>
      <c r="FGT49" s="61"/>
      <c r="FGU49" s="61"/>
      <c r="FGV49" s="61"/>
      <c r="FGW49" s="61"/>
      <c r="FGX49" s="61"/>
      <c r="FGY49" s="61"/>
      <c r="FGZ49" s="61"/>
      <c r="FHA49" s="61"/>
      <c r="FHB49" s="61"/>
      <c r="FHC49" s="61"/>
      <c r="FHD49" s="61"/>
      <c r="FHE49" s="61"/>
      <c r="FHF49" s="61"/>
      <c r="FHG49" s="61"/>
      <c r="FHH49" s="61"/>
      <c r="FHI49" s="61"/>
      <c r="FHJ49" s="61"/>
      <c r="FHK49" s="61"/>
      <c r="FHL49" s="61"/>
      <c r="FHM49" s="61"/>
      <c r="FHN49" s="61"/>
      <c r="FHO49" s="61"/>
      <c r="FHP49" s="61"/>
      <c r="FHQ49" s="61"/>
      <c r="FHR49" s="61"/>
      <c r="FHS49" s="61"/>
      <c r="FHT49" s="61"/>
      <c r="FHU49" s="61"/>
      <c r="FHV49" s="61"/>
      <c r="FHW49" s="61"/>
      <c r="FHX49" s="61"/>
      <c r="FHY49" s="61"/>
      <c r="FHZ49" s="61"/>
      <c r="FIA49" s="61"/>
      <c r="FIB49" s="61"/>
      <c r="FIC49" s="61"/>
      <c r="FID49" s="61"/>
      <c r="FIE49" s="61"/>
      <c r="FIF49" s="61"/>
      <c r="FIG49" s="61"/>
      <c r="FIH49" s="61"/>
      <c r="FII49" s="61"/>
      <c r="FIJ49" s="61"/>
      <c r="FIK49" s="61"/>
      <c r="FIL49" s="61"/>
      <c r="FIM49" s="61"/>
      <c r="FIN49" s="61"/>
      <c r="FIO49" s="61"/>
      <c r="FIP49" s="61"/>
      <c r="FIQ49" s="61"/>
      <c r="FIR49" s="61"/>
      <c r="FIS49" s="61"/>
      <c r="FIT49" s="61"/>
      <c r="FIU49" s="61"/>
      <c r="FIV49" s="61"/>
      <c r="FIW49" s="61"/>
      <c r="FIX49" s="61"/>
      <c r="FIY49" s="61"/>
      <c r="FIZ49" s="61"/>
      <c r="FJA49" s="61"/>
      <c r="FJB49" s="61"/>
      <c r="FJC49" s="61"/>
      <c r="FJD49" s="61"/>
      <c r="FJE49" s="61"/>
      <c r="FJF49" s="61"/>
      <c r="FJG49" s="61"/>
      <c r="FJH49" s="61"/>
      <c r="FJI49" s="61"/>
      <c r="FJJ49" s="61"/>
      <c r="FJK49" s="61"/>
      <c r="FJL49" s="61"/>
      <c r="FJM49" s="61"/>
      <c r="FJN49" s="61"/>
      <c r="FJO49" s="61"/>
      <c r="FJP49" s="61"/>
      <c r="FJQ49" s="61"/>
      <c r="FJR49" s="61"/>
      <c r="FJS49" s="61"/>
      <c r="FJT49" s="61"/>
      <c r="FJU49" s="61"/>
      <c r="FJV49" s="61"/>
      <c r="FJW49" s="61"/>
      <c r="FJX49" s="61"/>
      <c r="FJY49" s="61"/>
      <c r="FJZ49" s="61"/>
      <c r="FKA49" s="61"/>
      <c r="FKB49" s="61"/>
      <c r="FKC49" s="61"/>
      <c r="FKD49" s="61"/>
      <c r="FKE49" s="61"/>
      <c r="FKF49" s="61"/>
      <c r="FKG49" s="61"/>
      <c r="FKH49" s="61"/>
      <c r="FKI49" s="61"/>
      <c r="FKJ49" s="61"/>
      <c r="FKK49" s="61"/>
      <c r="FKL49" s="61"/>
      <c r="FKM49" s="61"/>
      <c r="FKN49" s="61"/>
      <c r="FKO49" s="61"/>
      <c r="FKP49" s="61"/>
      <c r="FKQ49" s="61"/>
      <c r="FKR49" s="61"/>
      <c r="FKS49" s="61"/>
      <c r="FKT49" s="61"/>
      <c r="FKU49" s="61"/>
      <c r="FKV49" s="61"/>
      <c r="FKW49" s="61"/>
      <c r="FKX49" s="61"/>
      <c r="FKY49" s="61"/>
      <c r="FKZ49" s="61"/>
      <c r="FLA49" s="61"/>
      <c r="FLB49" s="61"/>
      <c r="FLC49" s="61"/>
      <c r="FLD49" s="61"/>
      <c r="FLE49" s="61"/>
      <c r="FLF49" s="61"/>
      <c r="FLG49" s="61"/>
      <c r="FLH49" s="61"/>
      <c r="FLI49" s="61"/>
      <c r="FLJ49" s="61"/>
      <c r="FLK49" s="61"/>
      <c r="FLL49" s="61"/>
      <c r="FLM49" s="61"/>
      <c r="FLN49" s="61"/>
      <c r="FLO49" s="61"/>
      <c r="FLP49" s="61"/>
      <c r="FLQ49" s="61"/>
      <c r="FLR49" s="61"/>
      <c r="FLS49" s="61"/>
      <c r="FLT49" s="61"/>
      <c r="FLU49" s="61"/>
      <c r="FLV49" s="61"/>
      <c r="FLW49" s="61"/>
      <c r="FLX49" s="61"/>
      <c r="FLY49" s="61"/>
      <c r="FLZ49" s="61"/>
      <c r="FMA49" s="61"/>
      <c r="FMB49" s="61"/>
      <c r="FMC49" s="61"/>
      <c r="FMD49" s="61"/>
      <c r="FME49" s="61"/>
      <c r="FMF49" s="61"/>
      <c r="FMG49" s="61"/>
      <c r="FMH49" s="61"/>
      <c r="FMI49" s="61"/>
      <c r="FMJ49" s="61"/>
      <c r="FMK49" s="61"/>
      <c r="FML49" s="61"/>
      <c r="FMM49" s="61"/>
      <c r="FMN49" s="61"/>
      <c r="FMO49" s="61"/>
      <c r="FMP49" s="61"/>
      <c r="FMQ49" s="61"/>
      <c r="FMR49" s="61"/>
      <c r="FMS49" s="61"/>
      <c r="FMT49" s="61"/>
      <c r="FMU49" s="61"/>
      <c r="FMV49" s="61"/>
      <c r="FMW49" s="61"/>
      <c r="FMX49" s="61"/>
      <c r="FMY49" s="61"/>
      <c r="FMZ49" s="61"/>
      <c r="FNA49" s="61"/>
      <c r="FNB49" s="61"/>
      <c r="FNC49" s="61"/>
      <c r="FND49" s="61"/>
      <c r="FNE49" s="61"/>
      <c r="FNF49" s="61"/>
      <c r="FNG49" s="61"/>
      <c r="FNH49" s="61"/>
      <c r="FNI49" s="61"/>
      <c r="FNJ49" s="61"/>
      <c r="FNK49" s="61"/>
      <c r="FNL49" s="61"/>
      <c r="FNM49" s="61"/>
      <c r="FNN49" s="61"/>
      <c r="FNO49" s="61"/>
      <c r="FNP49" s="61"/>
      <c r="FNQ49" s="61"/>
      <c r="FNR49" s="61"/>
      <c r="FNS49" s="61"/>
      <c r="FNT49" s="61"/>
      <c r="FNU49" s="61"/>
      <c r="FNV49" s="61"/>
      <c r="FNW49" s="61"/>
      <c r="FNX49" s="61"/>
      <c r="FNY49" s="61"/>
      <c r="FNZ49" s="61"/>
      <c r="FOA49" s="61"/>
      <c r="FOB49" s="61"/>
      <c r="FOC49" s="61"/>
      <c r="FOD49" s="61"/>
      <c r="FOE49" s="61"/>
      <c r="FOF49" s="61"/>
      <c r="FOG49" s="61"/>
      <c r="FOH49" s="61"/>
      <c r="FOI49" s="61"/>
      <c r="FOJ49" s="61"/>
      <c r="FOK49" s="61"/>
      <c r="FOL49" s="61"/>
      <c r="FOM49" s="61"/>
      <c r="FON49" s="61"/>
      <c r="FOO49" s="61"/>
      <c r="FOP49" s="61"/>
      <c r="FOQ49" s="61"/>
      <c r="FOR49" s="61"/>
      <c r="FOS49" s="61"/>
      <c r="FOT49" s="61"/>
      <c r="FOU49" s="61"/>
      <c r="FOV49" s="61"/>
      <c r="FOW49" s="61"/>
      <c r="FOX49" s="61"/>
      <c r="FOY49" s="61"/>
      <c r="FOZ49" s="61"/>
      <c r="FPA49" s="61"/>
      <c r="FPB49" s="61"/>
      <c r="FPC49" s="61"/>
      <c r="FPD49" s="61"/>
      <c r="FPE49" s="61"/>
      <c r="FPF49" s="61"/>
      <c r="FPG49" s="61"/>
      <c r="FPH49" s="61"/>
      <c r="FPI49" s="61"/>
      <c r="FPJ49" s="61"/>
      <c r="FPK49" s="61"/>
      <c r="FPL49" s="61"/>
      <c r="FPM49" s="61"/>
      <c r="FPN49" s="61"/>
      <c r="FPO49" s="61"/>
      <c r="FPP49" s="61"/>
      <c r="FPQ49" s="61"/>
      <c r="FPR49" s="61"/>
      <c r="FPS49" s="61"/>
      <c r="FPT49" s="61"/>
      <c r="FPU49" s="61"/>
      <c r="FPV49" s="61"/>
      <c r="FPW49" s="61"/>
      <c r="FPX49" s="61"/>
      <c r="FPY49" s="61"/>
      <c r="FPZ49" s="61"/>
      <c r="FQA49" s="61"/>
      <c r="FQB49" s="61"/>
      <c r="FQC49" s="61"/>
      <c r="FQD49" s="61"/>
      <c r="FQE49" s="61"/>
      <c r="FQF49" s="61"/>
      <c r="FQG49" s="61"/>
      <c r="FQH49" s="61"/>
      <c r="FQI49" s="61"/>
      <c r="FQJ49" s="61"/>
      <c r="FQK49" s="61"/>
      <c r="FQL49" s="61"/>
      <c r="FQM49" s="61"/>
      <c r="FQN49" s="61"/>
      <c r="FQO49" s="61"/>
      <c r="FQP49" s="61"/>
      <c r="FQQ49" s="61"/>
      <c r="FQR49" s="61"/>
      <c r="FQS49" s="61"/>
      <c r="FQT49" s="61"/>
      <c r="FQU49" s="61"/>
      <c r="FQV49" s="61"/>
      <c r="FQW49" s="61"/>
      <c r="FQX49" s="61"/>
      <c r="FQY49" s="61"/>
      <c r="FQZ49" s="61"/>
      <c r="FRA49" s="61"/>
      <c r="FRB49" s="61"/>
      <c r="FRC49" s="61"/>
      <c r="FRD49" s="61"/>
      <c r="FRE49" s="61"/>
      <c r="FRF49" s="61"/>
      <c r="FRG49" s="61"/>
      <c r="FRH49" s="61"/>
      <c r="FRI49" s="61"/>
      <c r="FRJ49" s="61"/>
      <c r="FRK49" s="61"/>
      <c r="FRL49" s="61"/>
      <c r="FRM49" s="61"/>
      <c r="FRN49" s="61"/>
      <c r="FRO49" s="61"/>
      <c r="FRP49" s="61"/>
      <c r="FRQ49" s="61"/>
      <c r="FRR49" s="61"/>
      <c r="FRS49" s="61"/>
      <c r="FRT49" s="61"/>
      <c r="FRU49" s="61"/>
      <c r="FRV49" s="61"/>
      <c r="FRW49" s="61"/>
      <c r="FRX49" s="61"/>
      <c r="FRY49" s="61"/>
      <c r="FRZ49" s="61"/>
      <c r="FSA49" s="61"/>
      <c r="FSB49" s="61"/>
      <c r="FSC49" s="61"/>
      <c r="FSD49" s="61"/>
      <c r="FSE49" s="61"/>
      <c r="FSF49" s="61"/>
      <c r="FSG49" s="61"/>
      <c r="FSH49" s="61"/>
      <c r="FSI49" s="61"/>
      <c r="FSJ49" s="61"/>
      <c r="FSK49" s="61"/>
      <c r="FSL49" s="61"/>
      <c r="FSM49" s="61"/>
      <c r="FSN49" s="61"/>
      <c r="FSO49" s="61"/>
      <c r="FSP49" s="61"/>
      <c r="FSQ49" s="61"/>
      <c r="FSR49" s="61"/>
      <c r="FSS49" s="61"/>
      <c r="FST49" s="61"/>
      <c r="FSU49" s="61"/>
      <c r="FSV49" s="61"/>
      <c r="FSW49" s="61"/>
      <c r="FSX49" s="61"/>
      <c r="FSY49" s="61"/>
      <c r="FSZ49" s="61"/>
      <c r="FTA49" s="61"/>
      <c r="FTB49" s="61"/>
      <c r="FTC49" s="61"/>
      <c r="FTD49" s="61"/>
      <c r="FTE49" s="61"/>
      <c r="FTF49" s="61"/>
      <c r="FTG49" s="61"/>
      <c r="FTH49" s="61"/>
      <c r="FTI49" s="61"/>
      <c r="FTJ49" s="61"/>
      <c r="FTK49" s="61"/>
      <c r="FTL49" s="61"/>
      <c r="FTM49" s="61"/>
      <c r="FTN49" s="61"/>
      <c r="FTO49" s="61"/>
      <c r="FTP49" s="61"/>
      <c r="FTQ49" s="61"/>
      <c r="FTR49" s="61"/>
      <c r="FTS49" s="61"/>
      <c r="FTT49" s="61"/>
      <c r="FTU49" s="61"/>
      <c r="FTV49" s="61"/>
      <c r="FTW49" s="61"/>
      <c r="FTX49" s="61"/>
      <c r="FTY49" s="61"/>
      <c r="FTZ49" s="61"/>
      <c r="FUA49" s="61"/>
      <c r="FUB49" s="61"/>
      <c r="FUC49" s="61"/>
      <c r="FUD49" s="61"/>
      <c r="FUE49" s="61"/>
      <c r="FUF49" s="61"/>
      <c r="FUG49" s="61"/>
      <c r="FUH49" s="61"/>
      <c r="FUI49" s="61"/>
      <c r="FUJ49" s="61"/>
      <c r="FUK49" s="61"/>
      <c r="FUL49" s="61"/>
      <c r="FUM49" s="61"/>
      <c r="FUN49" s="61"/>
      <c r="FUO49" s="61"/>
      <c r="FUP49" s="61"/>
      <c r="FUQ49" s="61"/>
      <c r="FUR49" s="61"/>
      <c r="FUS49" s="61"/>
      <c r="FUT49" s="61"/>
      <c r="FUU49" s="61"/>
      <c r="FUV49" s="61"/>
      <c r="FUW49" s="61"/>
      <c r="FUX49" s="61"/>
      <c r="FUY49" s="61"/>
      <c r="FUZ49" s="61"/>
      <c r="FVA49" s="61"/>
      <c r="FVB49" s="61"/>
      <c r="FVC49" s="61"/>
      <c r="FVD49" s="61"/>
      <c r="FVE49" s="61"/>
      <c r="FVF49" s="61"/>
      <c r="FVG49" s="61"/>
      <c r="FVH49" s="61"/>
      <c r="FVI49" s="61"/>
      <c r="FVJ49" s="61"/>
      <c r="FVK49" s="61"/>
      <c r="FVL49" s="61"/>
      <c r="FVM49" s="61"/>
      <c r="FVN49" s="61"/>
      <c r="FVO49" s="61"/>
      <c r="FVP49" s="61"/>
      <c r="FVQ49" s="61"/>
      <c r="FVR49" s="61"/>
      <c r="FVS49" s="61"/>
      <c r="FVT49" s="61"/>
      <c r="FVU49" s="61"/>
      <c r="FVV49" s="61"/>
      <c r="FVW49" s="61"/>
      <c r="FVX49" s="61"/>
      <c r="FVY49" s="61"/>
      <c r="FVZ49" s="61"/>
      <c r="FWA49" s="61"/>
      <c r="FWB49" s="61"/>
      <c r="FWC49" s="61"/>
      <c r="FWD49" s="61"/>
      <c r="FWE49" s="61"/>
      <c r="FWF49" s="61"/>
      <c r="FWG49" s="61"/>
      <c r="FWH49" s="61"/>
      <c r="FWI49" s="61"/>
      <c r="FWJ49" s="61"/>
      <c r="FWK49" s="61"/>
      <c r="FWL49" s="61"/>
      <c r="FWM49" s="61"/>
      <c r="FWN49" s="61"/>
      <c r="FWO49" s="61"/>
      <c r="FWP49" s="61"/>
      <c r="FWQ49" s="61"/>
      <c r="FWR49" s="61"/>
      <c r="FWS49" s="61"/>
      <c r="FWT49" s="61"/>
      <c r="FWU49" s="61"/>
      <c r="FWV49" s="61"/>
      <c r="FWW49" s="61"/>
      <c r="FWX49" s="61"/>
      <c r="FWY49" s="61"/>
      <c r="FWZ49" s="61"/>
      <c r="FXA49" s="61"/>
      <c r="FXB49" s="61"/>
      <c r="FXC49" s="61"/>
      <c r="FXD49" s="61"/>
      <c r="FXE49" s="61"/>
      <c r="FXF49" s="61"/>
      <c r="FXG49" s="61"/>
      <c r="FXH49" s="61"/>
      <c r="FXI49" s="61"/>
      <c r="FXJ49" s="61"/>
      <c r="FXK49" s="61"/>
      <c r="FXL49" s="61"/>
      <c r="FXM49" s="61"/>
      <c r="FXN49" s="61"/>
      <c r="FXO49" s="61"/>
      <c r="FXP49" s="61"/>
      <c r="FXQ49" s="61"/>
      <c r="FXR49" s="61"/>
      <c r="FXS49" s="61"/>
      <c r="FXT49" s="61"/>
      <c r="FXU49" s="61"/>
      <c r="FXV49" s="61"/>
      <c r="FXW49" s="61"/>
      <c r="FXX49" s="61"/>
      <c r="FXY49" s="61"/>
      <c r="FXZ49" s="61"/>
      <c r="FYA49" s="61"/>
      <c r="FYB49" s="61"/>
      <c r="FYC49" s="61"/>
      <c r="FYD49" s="61"/>
      <c r="FYE49" s="61"/>
      <c r="FYF49" s="61"/>
      <c r="FYG49" s="61"/>
      <c r="FYH49" s="61"/>
      <c r="FYI49" s="61"/>
      <c r="FYJ49" s="61"/>
      <c r="FYK49" s="61"/>
      <c r="FYL49" s="61"/>
      <c r="FYM49" s="61"/>
      <c r="FYN49" s="61"/>
      <c r="FYO49" s="61"/>
      <c r="FYP49" s="61"/>
      <c r="FYQ49" s="61"/>
      <c r="FYR49" s="61"/>
      <c r="FYS49" s="61"/>
      <c r="FYT49" s="61"/>
      <c r="FYU49" s="61"/>
      <c r="FYV49" s="61"/>
      <c r="FYW49" s="61"/>
      <c r="FYX49" s="61"/>
      <c r="FYY49" s="61"/>
      <c r="FYZ49" s="61"/>
      <c r="FZA49" s="61"/>
      <c r="FZB49" s="61"/>
      <c r="FZC49" s="61"/>
      <c r="FZD49" s="61"/>
      <c r="FZE49" s="61"/>
      <c r="FZF49" s="61"/>
      <c r="FZG49" s="61"/>
      <c r="FZH49" s="61"/>
      <c r="FZI49" s="61"/>
      <c r="FZJ49" s="61"/>
      <c r="FZK49" s="61"/>
      <c r="FZL49" s="61"/>
      <c r="FZM49" s="61"/>
      <c r="FZN49" s="61"/>
      <c r="FZO49" s="61"/>
      <c r="FZP49" s="61"/>
      <c r="FZQ49" s="61"/>
      <c r="FZR49" s="61"/>
      <c r="FZS49" s="61"/>
      <c r="FZT49" s="61"/>
      <c r="FZU49" s="61"/>
      <c r="FZV49" s="61"/>
      <c r="FZW49" s="61"/>
      <c r="FZX49" s="61"/>
      <c r="FZY49" s="61"/>
      <c r="FZZ49" s="61"/>
      <c r="GAA49" s="61"/>
      <c r="GAB49" s="61"/>
      <c r="GAC49" s="61"/>
      <c r="GAD49" s="61"/>
      <c r="GAE49" s="61"/>
      <c r="GAF49" s="61"/>
      <c r="GAG49" s="61"/>
      <c r="GAH49" s="61"/>
      <c r="GAI49" s="61"/>
      <c r="GAJ49" s="61"/>
      <c r="GAK49" s="61"/>
      <c r="GAL49" s="61"/>
      <c r="GAM49" s="61"/>
      <c r="GAN49" s="61"/>
      <c r="GAO49" s="61"/>
      <c r="GAP49" s="61"/>
      <c r="GAQ49" s="61"/>
      <c r="GAR49" s="61"/>
      <c r="GAS49" s="61"/>
      <c r="GAT49" s="61"/>
      <c r="GAU49" s="61"/>
      <c r="GAV49" s="61"/>
      <c r="GAW49" s="61"/>
      <c r="GAX49" s="61"/>
      <c r="GAY49" s="61"/>
      <c r="GAZ49" s="61"/>
      <c r="GBA49" s="61"/>
      <c r="GBB49" s="61"/>
      <c r="GBC49" s="61"/>
      <c r="GBD49" s="61"/>
      <c r="GBE49" s="61"/>
      <c r="GBF49" s="61"/>
      <c r="GBG49" s="61"/>
      <c r="GBH49" s="61"/>
      <c r="GBI49" s="61"/>
      <c r="GBJ49" s="61"/>
      <c r="GBK49" s="61"/>
      <c r="GBL49" s="61"/>
      <c r="GBM49" s="61"/>
      <c r="GBN49" s="61"/>
      <c r="GBO49" s="61"/>
      <c r="GBP49" s="61"/>
      <c r="GBQ49" s="61"/>
      <c r="GBR49" s="61"/>
      <c r="GBS49" s="61"/>
      <c r="GBT49" s="61"/>
      <c r="GBU49" s="61"/>
      <c r="GBV49" s="61"/>
      <c r="GBW49" s="61"/>
      <c r="GBX49" s="61"/>
      <c r="GBY49" s="61"/>
      <c r="GBZ49" s="61"/>
      <c r="GCA49" s="61"/>
      <c r="GCB49" s="61"/>
      <c r="GCC49" s="61"/>
      <c r="GCD49" s="61"/>
      <c r="GCE49" s="61"/>
      <c r="GCF49" s="61"/>
      <c r="GCG49" s="61"/>
      <c r="GCH49" s="61"/>
      <c r="GCI49" s="61"/>
      <c r="GCJ49" s="61"/>
      <c r="GCK49" s="61"/>
      <c r="GCL49" s="61"/>
      <c r="GCM49" s="61"/>
      <c r="GCN49" s="61"/>
      <c r="GCO49" s="61"/>
      <c r="GCP49" s="61"/>
      <c r="GCQ49" s="61"/>
      <c r="GCR49" s="61"/>
      <c r="GCS49" s="61"/>
      <c r="GCT49" s="61"/>
      <c r="GCU49" s="61"/>
      <c r="GCV49" s="61"/>
      <c r="GCW49" s="61"/>
      <c r="GCX49" s="61"/>
      <c r="GCY49" s="61"/>
      <c r="GCZ49" s="61"/>
      <c r="GDA49" s="61"/>
      <c r="GDB49" s="61"/>
      <c r="GDC49" s="61"/>
      <c r="GDD49" s="61"/>
      <c r="GDE49" s="61"/>
      <c r="GDF49" s="61"/>
      <c r="GDG49" s="61"/>
      <c r="GDH49" s="61"/>
      <c r="GDI49" s="61"/>
      <c r="GDJ49" s="61"/>
      <c r="GDK49" s="61"/>
      <c r="GDL49" s="61"/>
      <c r="GDM49" s="61"/>
      <c r="GDN49" s="61"/>
      <c r="GDO49" s="61"/>
      <c r="GDP49" s="61"/>
      <c r="GDQ49" s="61"/>
      <c r="GDR49" s="61"/>
      <c r="GDS49" s="61"/>
      <c r="GDT49" s="61"/>
      <c r="GDU49" s="61"/>
      <c r="GDV49" s="61"/>
      <c r="GDW49" s="61"/>
      <c r="GDX49" s="61"/>
      <c r="GDY49" s="61"/>
      <c r="GDZ49" s="61"/>
      <c r="GEA49" s="61"/>
      <c r="GEB49" s="61"/>
      <c r="GEC49" s="61"/>
      <c r="GED49" s="61"/>
      <c r="GEE49" s="61"/>
      <c r="GEF49" s="61"/>
      <c r="GEG49" s="61"/>
      <c r="GEH49" s="61"/>
      <c r="GEI49" s="61"/>
      <c r="GEJ49" s="61"/>
      <c r="GEK49" s="61"/>
      <c r="GEL49" s="61"/>
      <c r="GEM49" s="61"/>
      <c r="GEN49" s="61"/>
      <c r="GEO49" s="61"/>
      <c r="GEP49" s="61"/>
      <c r="GEQ49" s="61"/>
      <c r="GER49" s="61"/>
      <c r="GES49" s="61"/>
      <c r="GET49" s="61"/>
      <c r="GEU49" s="61"/>
      <c r="GEV49" s="61"/>
      <c r="GEW49" s="61"/>
      <c r="GEX49" s="61"/>
      <c r="GEY49" s="61"/>
      <c r="GEZ49" s="61"/>
      <c r="GFA49" s="61"/>
      <c r="GFB49" s="61"/>
      <c r="GFC49" s="61"/>
      <c r="GFD49" s="61"/>
      <c r="GFE49" s="61"/>
      <c r="GFF49" s="61"/>
      <c r="GFG49" s="61"/>
      <c r="GFH49" s="61"/>
      <c r="GFI49" s="61"/>
      <c r="GFJ49" s="61"/>
      <c r="GFK49" s="61"/>
      <c r="GFL49" s="61"/>
      <c r="GFM49" s="61"/>
      <c r="GFN49" s="61"/>
      <c r="GFO49" s="61"/>
      <c r="GFP49" s="61"/>
      <c r="GFQ49" s="61"/>
      <c r="GFR49" s="61"/>
      <c r="GFS49" s="61"/>
      <c r="GFT49" s="61"/>
      <c r="GFU49" s="61"/>
      <c r="GFV49" s="61"/>
      <c r="GFW49" s="61"/>
      <c r="GFX49" s="61"/>
      <c r="GFY49" s="61"/>
      <c r="GFZ49" s="61"/>
      <c r="GGA49" s="61"/>
      <c r="GGB49" s="61"/>
      <c r="GGC49" s="61"/>
      <c r="GGD49" s="61"/>
      <c r="GGE49" s="61"/>
      <c r="GGF49" s="61"/>
      <c r="GGG49" s="61"/>
      <c r="GGH49" s="61"/>
      <c r="GGI49" s="61"/>
      <c r="GGJ49" s="61"/>
      <c r="GGK49" s="61"/>
      <c r="GGL49" s="61"/>
      <c r="GGM49" s="61"/>
      <c r="GGN49" s="61"/>
      <c r="GGO49" s="61"/>
      <c r="GGP49" s="61"/>
      <c r="GGQ49" s="61"/>
      <c r="GGR49" s="61"/>
      <c r="GGS49" s="61"/>
      <c r="GGT49" s="61"/>
      <c r="GGU49" s="61"/>
      <c r="GGV49" s="61"/>
      <c r="GGW49" s="61"/>
      <c r="GGX49" s="61"/>
      <c r="GGY49" s="61"/>
      <c r="GGZ49" s="61"/>
      <c r="GHA49" s="61"/>
      <c r="GHB49" s="61"/>
      <c r="GHC49" s="61"/>
      <c r="GHD49" s="61"/>
      <c r="GHE49" s="61"/>
      <c r="GHF49" s="61"/>
      <c r="GHG49" s="61"/>
      <c r="GHH49" s="61"/>
      <c r="GHI49" s="61"/>
      <c r="GHJ49" s="61"/>
      <c r="GHK49" s="61"/>
      <c r="GHL49" s="61"/>
      <c r="GHM49" s="61"/>
      <c r="GHN49" s="61"/>
      <c r="GHO49" s="61"/>
      <c r="GHP49" s="61"/>
      <c r="GHQ49" s="61"/>
      <c r="GHR49" s="61"/>
      <c r="GHS49" s="61"/>
      <c r="GHT49" s="61"/>
      <c r="GHU49" s="61"/>
      <c r="GHV49" s="61"/>
      <c r="GHW49" s="61"/>
      <c r="GHX49" s="61"/>
      <c r="GHY49" s="61"/>
      <c r="GHZ49" s="61"/>
      <c r="GIA49" s="61"/>
      <c r="GIB49" s="61"/>
      <c r="GIC49" s="61"/>
      <c r="GID49" s="61"/>
      <c r="GIE49" s="61"/>
      <c r="GIF49" s="61"/>
      <c r="GIG49" s="61"/>
      <c r="GIH49" s="61"/>
      <c r="GII49" s="61"/>
      <c r="GIJ49" s="61"/>
      <c r="GIK49" s="61"/>
      <c r="GIL49" s="61"/>
      <c r="GIM49" s="61"/>
      <c r="GIN49" s="61"/>
      <c r="GIO49" s="61"/>
      <c r="GIP49" s="61"/>
      <c r="GIQ49" s="61"/>
      <c r="GIR49" s="61"/>
      <c r="GIS49" s="61"/>
      <c r="GIT49" s="61"/>
      <c r="GIU49" s="61"/>
      <c r="GIV49" s="61"/>
      <c r="GIW49" s="61"/>
      <c r="GIX49" s="61"/>
      <c r="GIY49" s="61"/>
      <c r="GIZ49" s="61"/>
      <c r="GJA49" s="61"/>
      <c r="GJB49" s="61"/>
      <c r="GJC49" s="61"/>
      <c r="GJD49" s="61"/>
      <c r="GJE49" s="61"/>
      <c r="GJF49" s="61"/>
      <c r="GJG49" s="61"/>
      <c r="GJH49" s="61"/>
      <c r="GJI49" s="61"/>
      <c r="GJJ49" s="61"/>
      <c r="GJK49" s="61"/>
      <c r="GJL49" s="61"/>
      <c r="GJM49" s="61"/>
      <c r="GJN49" s="61"/>
      <c r="GJO49" s="61"/>
      <c r="GJP49" s="61"/>
      <c r="GJQ49" s="61"/>
      <c r="GJR49" s="61"/>
      <c r="GJS49" s="61"/>
      <c r="GJT49" s="61"/>
      <c r="GJU49" s="61"/>
      <c r="GJV49" s="61"/>
      <c r="GJW49" s="61"/>
      <c r="GJX49" s="61"/>
      <c r="GJY49" s="61"/>
      <c r="GJZ49" s="61"/>
      <c r="GKA49" s="61"/>
      <c r="GKB49" s="61"/>
      <c r="GKC49" s="61"/>
      <c r="GKD49" s="61"/>
      <c r="GKE49" s="61"/>
      <c r="GKF49" s="61"/>
      <c r="GKG49" s="61"/>
      <c r="GKH49" s="61"/>
      <c r="GKI49" s="61"/>
      <c r="GKJ49" s="61"/>
      <c r="GKK49" s="61"/>
      <c r="GKL49" s="61"/>
      <c r="GKM49" s="61"/>
      <c r="GKN49" s="61"/>
      <c r="GKO49" s="61"/>
      <c r="GKP49" s="61"/>
      <c r="GKQ49" s="61"/>
      <c r="GKR49" s="61"/>
      <c r="GKS49" s="61"/>
      <c r="GKT49" s="61"/>
      <c r="GKU49" s="61"/>
      <c r="GKV49" s="61"/>
      <c r="GKW49" s="61"/>
      <c r="GKX49" s="61"/>
      <c r="GKY49" s="61"/>
      <c r="GKZ49" s="61"/>
      <c r="GLA49" s="61"/>
      <c r="GLB49" s="61"/>
      <c r="GLC49" s="61"/>
      <c r="GLD49" s="61"/>
      <c r="GLE49" s="61"/>
      <c r="GLF49" s="61"/>
      <c r="GLG49" s="61"/>
      <c r="GLH49" s="61"/>
      <c r="GLI49" s="61"/>
      <c r="GLJ49" s="61"/>
      <c r="GLK49" s="61"/>
      <c r="GLL49" s="61"/>
      <c r="GLM49" s="61"/>
      <c r="GLN49" s="61"/>
      <c r="GLO49" s="61"/>
      <c r="GLP49" s="61"/>
      <c r="GLQ49" s="61"/>
      <c r="GLR49" s="61"/>
      <c r="GLS49" s="61"/>
      <c r="GLT49" s="61"/>
      <c r="GLU49" s="61"/>
      <c r="GLV49" s="61"/>
      <c r="GLW49" s="61"/>
      <c r="GLX49" s="61"/>
      <c r="GLY49" s="61"/>
      <c r="GLZ49" s="61"/>
      <c r="GMA49" s="61"/>
      <c r="GMB49" s="61"/>
      <c r="GMC49" s="61"/>
      <c r="GMD49" s="61"/>
      <c r="GME49" s="61"/>
      <c r="GMF49" s="61"/>
      <c r="GMG49" s="61"/>
      <c r="GMH49" s="61"/>
      <c r="GMI49" s="61"/>
      <c r="GMJ49" s="61"/>
      <c r="GMK49" s="61"/>
      <c r="GML49" s="61"/>
      <c r="GMM49" s="61"/>
      <c r="GMN49" s="61"/>
      <c r="GMO49" s="61"/>
      <c r="GMP49" s="61"/>
      <c r="GMQ49" s="61"/>
      <c r="GMR49" s="61"/>
      <c r="GMS49" s="61"/>
      <c r="GMT49" s="61"/>
      <c r="GMU49" s="61"/>
      <c r="GMV49" s="61"/>
      <c r="GMW49" s="61"/>
      <c r="GMX49" s="61"/>
      <c r="GMY49" s="61"/>
      <c r="GMZ49" s="61"/>
      <c r="GNA49" s="61"/>
      <c r="GNB49" s="61"/>
      <c r="GNC49" s="61"/>
      <c r="GND49" s="61"/>
      <c r="GNE49" s="61"/>
      <c r="GNF49" s="61"/>
      <c r="GNG49" s="61"/>
      <c r="GNH49" s="61"/>
      <c r="GNI49" s="61"/>
      <c r="GNJ49" s="61"/>
      <c r="GNK49" s="61"/>
      <c r="GNL49" s="61"/>
      <c r="GNM49" s="61"/>
      <c r="GNN49" s="61"/>
      <c r="GNO49" s="61"/>
      <c r="GNP49" s="61"/>
      <c r="GNQ49" s="61"/>
      <c r="GNR49" s="61"/>
      <c r="GNS49" s="61"/>
      <c r="GNT49" s="61"/>
      <c r="GNU49" s="61"/>
      <c r="GNV49" s="61"/>
      <c r="GNW49" s="61"/>
      <c r="GNX49" s="61"/>
      <c r="GNY49" s="61"/>
      <c r="GNZ49" s="61"/>
      <c r="GOA49" s="61"/>
      <c r="GOB49" s="61"/>
      <c r="GOC49" s="61"/>
      <c r="GOD49" s="61"/>
      <c r="GOE49" s="61"/>
      <c r="GOF49" s="61"/>
      <c r="GOG49" s="61"/>
      <c r="GOH49" s="61"/>
      <c r="GOI49" s="61"/>
      <c r="GOJ49" s="61"/>
      <c r="GOK49" s="61"/>
      <c r="GOL49" s="61"/>
      <c r="GOM49" s="61"/>
      <c r="GON49" s="61"/>
      <c r="GOO49" s="61"/>
      <c r="GOP49" s="61"/>
      <c r="GOQ49" s="61"/>
      <c r="GOR49" s="61"/>
      <c r="GOS49" s="61"/>
      <c r="GOT49" s="61"/>
      <c r="GOU49" s="61"/>
      <c r="GOV49" s="61"/>
      <c r="GOW49" s="61"/>
      <c r="GOX49" s="61"/>
      <c r="GOY49" s="61"/>
      <c r="GOZ49" s="61"/>
      <c r="GPA49" s="61"/>
      <c r="GPB49" s="61"/>
      <c r="GPC49" s="61"/>
      <c r="GPD49" s="61"/>
      <c r="GPE49" s="61"/>
      <c r="GPF49" s="61"/>
      <c r="GPG49" s="61"/>
      <c r="GPH49" s="61"/>
      <c r="GPI49" s="61"/>
      <c r="GPJ49" s="61"/>
      <c r="GPK49" s="61"/>
      <c r="GPL49" s="61"/>
      <c r="GPM49" s="61"/>
      <c r="GPN49" s="61"/>
      <c r="GPO49" s="61"/>
      <c r="GPP49" s="61"/>
      <c r="GPQ49" s="61"/>
      <c r="GPR49" s="61"/>
      <c r="GPS49" s="61"/>
      <c r="GPT49" s="61"/>
      <c r="GPU49" s="61"/>
      <c r="GPV49" s="61"/>
      <c r="GPW49" s="61"/>
      <c r="GPX49" s="61"/>
      <c r="GPY49" s="61"/>
      <c r="GPZ49" s="61"/>
      <c r="GQA49" s="61"/>
      <c r="GQB49" s="61"/>
      <c r="GQC49" s="61"/>
      <c r="GQD49" s="61"/>
      <c r="GQE49" s="61"/>
      <c r="GQF49" s="61"/>
      <c r="GQG49" s="61"/>
      <c r="GQH49" s="61"/>
      <c r="GQI49" s="61"/>
      <c r="GQJ49" s="61"/>
      <c r="GQK49" s="61"/>
      <c r="GQL49" s="61"/>
      <c r="GQM49" s="61"/>
      <c r="GQN49" s="61"/>
      <c r="GQO49" s="61"/>
      <c r="GQP49" s="61"/>
      <c r="GQQ49" s="61"/>
      <c r="GQR49" s="61"/>
      <c r="GQS49" s="61"/>
      <c r="GQT49" s="61"/>
      <c r="GQU49" s="61"/>
      <c r="GQV49" s="61"/>
      <c r="GQW49" s="61"/>
      <c r="GQX49" s="61"/>
      <c r="GQY49" s="61"/>
      <c r="GQZ49" s="61"/>
      <c r="GRA49" s="61"/>
      <c r="GRB49" s="61"/>
      <c r="GRC49" s="61"/>
      <c r="GRD49" s="61"/>
      <c r="GRE49" s="61"/>
      <c r="GRF49" s="61"/>
      <c r="GRG49" s="61"/>
      <c r="GRH49" s="61"/>
      <c r="GRI49" s="61"/>
      <c r="GRJ49" s="61"/>
      <c r="GRK49" s="61"/>
      <c r="GRL49" s="61"/>
      <c r="GRM49" s="61"/>
      <c r="GRN49" s="61"/>
      <c r="GRO49" s="61"/>
      <c r="GRP49" s="61"/>
      <c r="GRQ49" s="61"/>
      <c r="GRR49" s="61"/>
      <c r="GRS49" s="61"/>
      <c r="GRT49" s="61"/>
      <c r="GRU49" s="61"/>
      <c r="GRV49" s="61"/>
      <c r="GRW49" s="61"/>
      <c r="GRX49" s="61"/>
      <c r="GRY49" s="61"/>
      <c r="GRZ49" s="61"/>
      <c r="GSA49" s="61"/>
      <c r="GSB49" s="61"/>
      <c r="GSC49" s="61"/>
      <c r="GSD49" s="61"/>
      <c r="GSE49" s="61"/>
      <c r="GSF49" s="61"/>
      <c r="GSG49" s="61"/>
      <c r="GSH49" s="61"/>
      <c r="GSI49" s="61"/>
      <c r="GSJ49" s="61"/>
      <c r="GSK49" s="61"/>
      <c r="GSL49" s="61"/>
      <c r="GSM49" s="61"/>
      <c r="GSN49" s="61"/>
      <c r="GSO49" s="61"/>
      <c r="GSP49" s="61"/>
      <c r="GSQ49" s="61"/>
      <c r="GSR49" s="61"/>
      <c r="GSS49" s="61"/>
      <c r="GST49" s="61"/>
      <c r="GSU49" s="61"/>
      <c r="GSV49" s="61"/>
      <c r="GSW49" s="61"/>
      <c r="GSX49" s="61"/>
      <c r="GSY49" s="61"/>
      <c r="GSZ49" s="61"/>
      <c r="GTA49" s="61"/>
      <c r="GTB49" s="61"/>
      <c r="GTC49" s="61"/>
      <c r="GTD49" s="61"/>
      <c r="GTE49" s="61"/>
      <c r="GTF49" s="61"/>
      <c r="GTG49" s="61"/>
      <c r="GTH49" s="61"/>
      <c r="GTI49" s="61"/>
      <c r="GTJ49" s="61"/>
      <c r="GTK49" s="61"/>
      <c r="GTL49" s="61"/>
      <c r="GTM49" s="61"/>
      <c r="GTN49" s="61"/>
      <c r="GTO49" s="61"/>
      <c r="GTP49" s="61"/>
      <c r="GTQ49" s="61"/>
      <c r="GTR49" s="61"/>
      <c r="GTS49" s="61"/>
      <c r="GTT49" s="61"/>
      <c r="GTU49" s="61"/>
      <c r="GTV49" s="61"/>
      <c r="GTW49" s="61"/>
      <c r="GTX49" s="61"/>
      <c r="GTY49" s="61"/>
      <c r="GTZ49" s="61"/>
      <c r="GUA49" s="61"/>
      <c r="GUB49" s="61"/>
      <c r="GUC49" s="61"/>
      <c r="GUD49" s="61"/>
      <c r="GUE49" s="61"/>
      <c r="GUF49" s="61"/>
      <c r="GUG49" s="61"/>
      <c r="GUH49" s="61"/>
      <c r="GUI49" s="61"/>
      <c r="GUJ49" s="61"/>
      <c r="GUK49" s="61"/>
      <c r="GUL49" s="61"/>
      <c r="GUM49" s="61"/>
      <c r="GUN49" s="61"/>
      <c r="GUO49" s="61"/>
      <c r="GUP49" s="61"/>
      <c r="GUQ49" s="61"/>
      <c r="GUR49" s="61"/>
      <c r="GUS49" s="61"/>
      <c r="GUT49" s="61"/>
      <c r="GUU49" s="61"/>
      <c r="GUV49" s="61"/>
      <c r="GUW49" s="61"/>
      <c r="GUX49" s="61"/>
      <c r="GUY49" s="61"/>
      <c r="GUZ49" s="61"/>
      <c r="GVA49" s="61"/>
      <c r="GVB49" s="61"/>
      <c r="GVC49" s="61"/>
      <c r="GVD49" s="61"/>
      <c r="GVE49" s="61"/>
      <c r="GVF49" s="61"/>
      <c r="GVG49" s="61"/>
      <c r="GVH49" s="61"/>
      <c r="GVI49" s="61"/>
      <c r="GVJ49" s="61"/>
      <c r="GVK49" s="61"/>
      <c r="GVL49" s="61"/>
      <c r="GVM49" s="61"/>
      <c r="GVN49" s="61"/>
      <c r="GVO49" s="61"/>
      <c r="GVP49" s="61"/>
      <c r="GVQ49" s="61"/>
      <c r="GVR49" s="61"/>
      <c r="GVS49" s="61"/>
      <c r="GVT49" s="61"/>
      <c r="GVU49" s="61"/>
      <c r="GVV49" s="61"/>
      <c r="GVW49" s="61"/>
      <c r="GVX49" s="61"/>
      <c r="GVY49" s="61"/>
      <c r="GVZ49" s="61"/>
      <c r="GWA49" s="61"/>
      <c r="GWB49" s="61"/>
      <c r="GWC49" s="61"/>
      <c r="GWD49" s="61"/>
      <c r="GWE49" s="61"/>
      <c r="GWF49" s="61"/>
      <c r="GWG49" s="61"/>
      <c r="GWH49" s="61"/>
      <c r="GWI49" s="61"/>
      <c r="GWJ49" s="61"/>
      <c r="GWK49" s="61"/>
      <c r="GWL49" s="61"/>
      <c r="GWM49" s="61"/>
      <c r="GWN49" s="61"/>
      <c r="GWO49" s="61"/>
      <c r="GWP49" s="61"/>
      <c r="GWQ49" s="61"/>
      <c r="GWR49" s="61"/>
      <c r="GWS49" s="61"/>
      <c r="GWT49" s="61"/>
      <c r="GWU49" s="61"/>
      <c r="GWV49" s="61"/>
      <c r="GWW49" s="61"/>
      <c r="GWX49" s="61"/>
      <c r="GWY49" s="61"/>
      <c r="GWZ49" s="61"/>
      <c r="GXA49" s="61"/>
      <c r="GXB49" s="61"/>
      <c r="GXC49" s="61"/>
      <c r="GXD49" s="61"/>
      <c r="GXE49" s="61"/>
      <c r="GXF49" s="61"/>
      <c r="GXG49" s="61"/>
      <c r="GXH49" s="61"/>
      <c r="GXI49" s="61"/>
      <c r="GXJ49" s="61"/>
      <c r="GXK49" s="61"/>
      <c r="GXL49" s="61"/>
      <c r="GXM49" s="61"/>
      <c r="GXN49" s="61"/>
      <c r="GXO49" s="61"/>
      <c r="GXP49" s="61"/>
      <c r="GXQ49" s="61"/>
      <c r="GXR49" s="61"/>
      <c r="GXS49" s="61"/>
      <c r="GXT49" s="61"/>
      <c r="GXU49" s="61"/>
      <c r="GXV49" s="61"/>
      <c r="GXW49" s="61"/>
      <c r="GXX49" s="61"/>
      <c r="GXY49" s="61"/>
      <c r="GXZ49" s="61"/>
      <c r="GYA49" s="61"/>
      <c r="GYB49" s="61"/>
      <c r="GYC49" s="61"/>
      <c r="GYD49" s="61"/>
      <c r="GYE49" s="61"/>
      <c r="GYF49" s="61"/>
      <c r="GYG49" s="61"/>
      <c r="GYH49" s="61"/>
      <c r="GYI49" s="61"/>
      <c r="GYJ49" s="61"/>
      <c r="GYK49" s="61"/>
      <c r="GYL49" s="61"/>
      <c r="GYM49" s="61"/>
      <c r="GYN49" s="61"/>
      <c r="GYO49" s="61"/>
      <c r="GYP49" s="61"/>
      <c r="GYQ49" s="61"/>
      <c r="GYR49" s="61"/>
      <c r="GYS49" s="61"/>
      <c r="GYT49" s="61"/>
      <c r="GYU49" s="61"/>
      <c r="GYV49" s="61"/>
      <c r="GYW49" s="61"/>
      <c r="GYX49" s="61"/>
      <c r="GYY49" s="61"/>
      <c r="GYZ49" s="61"/>
      <c r="GZA49" s="61"/>
      <c r="GZB49" s="61"/>
      <c r="GZC49" s="61"/>
      <c r="GZD49" s="61"/>
      <c r="GZE49" s="61"/>
      <c r="GZF49" s="61"/>
      <c r="GZG49" s="61"/>
      <c r="GZH49" s="61"/>
      <c r="GZI49" s="61"/>
      <c r="GZJ49" s="61"/>
      <c r="GZK49" s="61"/>
      <c r="GZL49" s="61"/>
      <c r="GZM49" s="61"/>
      <c r="GZN49" s="61"/>
      <c r="GZO49" s="61"/>
      <c r="GZP49" s="61"/>
      <c r="GZQ49" s="61"/>
      <c r="GZR49" s="61"/>
      <c r="GZS49" s="61"/>
      <c r="GZT49" s="61"/>
      <c r="GZU49" s="61"/>
      <c r="GZV49" s="61"/>
      <c r="GZW49" s="61"/>
      <c r="GZX49" s="61"/>
      <c r="GZY49" s="61"/>
      <c r="GZZ49" s="61"/>
      <c r="HAA49" s="61"/>
      <c r="HAB49" s="61"/>
      <c r="HAC49" s="61"/>
      <c r="HAD49" s="61"/>
      <c r="HAE49" s="61"/>
      <c r="HAF49" s="61"/>
      <c r="HAG49" s="61"/>
      <c r="HAH49" s="61"/>
      <c r="HAI49" s="61"/>
      <c r="HAJ49" s="61"/>
      <c r="HAK49" s="61"/>
      <c r="HAL49" s="61"/>
      <c r="HAM49" s="61"/>
      <c r="HAN49" s="61"/>
      <c r="HAO49" s="61"/>
      <c r="HAP49" s="61"/>
      <c r="HAQ49" s="61"/>
      <c r="HAR49" s="61"/>
      <c r="HAS49" s="61"/>
      <c r="HAT49" s="61"/>
      <c r="HAU49" s="61"/>
      <c r="HAV49" s="61"/>
      <c r="HAW49" s="61"/>
      <c r="HAX49" s="61"/>
      <c r="HAY49" s="61"/>
      <c r="HAZ49" s="61"/>
      <c r="HBA49" s="61"/>
      <c r="HBB49" s="61"/>
      <c r="HBC49" s="61"/>
      <c r="HBD49" s="61"/>
      <c r="HBE49" s="61"/>
      <c r="HBF49" s="61"/>
      <c r="HBG49" s="61"/>
      <c r="HBH49" s="61"/>
      <c r="HBI49" s="61"/>
      <c r="HBJ49" s="61"/>
      <c r="HBK49" s="61"/>
      <c r="HBL49" s="61"/>
      <c r="HBM49" s="61"/>
      <c r="HBN49" s="61"/>
      <c r="HBO49" s="61"/>
      <c r="HBP49" s="61"/>
      <c r="HBQ49" s="61"/>
      <c r="HBR49" s="61"/>
      <c r="HBS49" s="61"/>
      <c r="HBT49" s="61"/>
      <c r="HBU49" s="61"/>
      <c r="HBV49" s="61"/>
      <c r="HBW49" s="61"/>
      <c r="HBX49" s="61"/>
      <c r="HBY49" s="61"/>
      <c r="HBZ49" s="61"/>
      <c r="HCA49" s="61"/>
      <c r="HCB49" s="61"/>
      <c r="HCC49" s="61"/>
      <c r="HCD49" s="61"/>
      <c r="HCE49" s="61"/>
      <c r="HCF49" s="61"/>
      <c r="HCG49" s="61"/>
      <c r="HCH49" s="61"/>
      <c r="HCI49" s="61"/>
      <c r="HCJ49" s="61"/>
      <c r="HCK49" s="61"/>
      <c r="HCL49" s="61"/>
      <c r="HCM49" s="61"/>
      <c r="HCN49" s="61"/>
      <c r="HCO49" s="61"/>
      <c r="HCP49" s="61"/>
      <c r="HCQ49" s="61"/>
      <c r="HCR49" s="61"/>
      <c r="HCS49" s="61"/>
      <c r="HCT49" s="61"/>
      <c r="HCU49" s="61"/>
      <c r="HCV49" s="61"/>
      <c r="HCW49" s="61"/>
      <c r="HCX49" s="61"/>
      <c r="HCY49" s="61"/>
      <c r="HCZ49" s="61"/>
      <c r="HDA49" s="61"/>
      <c r="HDB49" s="61"/>
      <c r="HDC49" s="61"/>
      <c r="HDD49" s="61"/>
      <c r="HDE49" s="61"/>
      <c r="HDF49" s="61"/>
      <c r="HDG49" s="61"/>
      <c r="HDH49" s="61"/>
      <c r="HDI49" s="61"/>
      <c r="HDJ49" s="61"/>
      <c r="HDK49" s="61"/>
      <c r="HDL49" s="61"/>
      <c r="HDM49" s="61"/>
      <c r="HDN49" s="61"/>
      <c r="HDO49" s="61"/>
      <c r="HDP49" s="61"/>
      <c r="HDQ49" s="61"/>
      <c r="HDR49" s="61"/>
      <c r="HDS49" s="61"/>
      <c r="HDT49" s="61"/>
      <c r="HDU49" s="61"/>
      <c r="HDV49" s="61"/>
      <c r="HDW49" s="61"/>
      <c r="HDX49" s="61"/>
      <c r="HDY49" s="61"/>
      <c r="HDZ49" s="61"/>
      <c r="HEA49" s="61"/>
      <c r="HEB49" s="61"/>
      <c r="HEC49" s="61"/>
      <c r="HED49" s="61"/>
      <c r="HEE49" s="61"/>
      <c r="HEF49" s="61"/>
      <c r="HEG49" s="61"/>
      <c r="HEH49" s="61"/>
      <c r="HEI49" s="61"/>
      <c r="HEJ49" s="61"/>
      <c r="HEK49" s="61"/>
      <c r="HEL49" s="61"/>
      <c r="HEM49" s="61"/>
      <c r="HEN49" s="61"/>
      <c r="HEO49" s="61"/>
      <c r="HEP49" s="61"/>
      <c r="HEQ49" s="61"/>
      <c r="HER49" s="61"/>
      <c r="HES49" s="61"/>
      <c r="HET49" s="61"/>
      <c r="HEU49" s="61"/>
      <c r="HEV49" s="61"/>
      <c r="HEW49" s="61"/>
      <c r="HEX49" s="61"/>
      <c r="HEY49" s="61"/>
      <c r="HEZ49" s="61"/>
      <c r="HFA49" s="61"/>
      <c r="HFB49" s="61"/>
      <c r="HFC49" s="61"/>
      <c r="HFD49" s="61"/>
      <c r="HFE49" s="61"/>
      <c r="HFF49" s="61"/>
      <c r="HFG49" s="61"/>
      <c r="HFH49" s="61"/>
      <c r="HFI49" s="61"/>
      <c r="HFJ49" s="61"/>
      <c r="HFK49" s="61"/>
      <c r="HFL49" s="61"/>
      <c r="HFM49" s="61"/>
      <c r="HFN49" s="61"/>
      <c r="HFO49" s="61"/>
      <c r="HFP49" s="61"/>
      <c r="HFQ49" s="61"/>
      <c r="HFR49" s="61"/>
      <c r="HFS49" s="61"/>
      <c r="HFT49" s="61"/>
      <c r="HFU49" s="61"/>
      <c r="HFV49" s="61"/>
      <c r="HFW49" s="61"/>
      <c r="HFX49" s="61"/>
      <c r="HFY49" s="61"/>
      <c r="HFZ49" s="61"/>
      <c r="HGA49" s="61"/>
      <c r="HGB49" s="61"/>
      <c r="HGC49" s="61"/>
      <c r="HGD49" s="61"/>
      <c r="HGE49" s="61"/>
      <c r="HGF49" s="61"/>
      <c r="HGG49" s="61"/>
      <c r="HGH49" s="61"/>
      <c r="HGI49" s="61"/>
      <c r="HGJ49" s="61"/>
      <c r="HGK49" s="61"/>
      <c r="HGL49" s="61"/>
      <c r="HGM49" s="61"/>
      <c r="HGN49" s="61"/>
      <c r="HGO49" s="61"/>
      <c r="HGP49" s="61"/>
      <c r="HGQ49" s="61"/>
      <c r="HGR49" s="61"/>
      <c r="HGS49" s="61"/>
      <c r="HGT49" s="61"/>
      <c r="HGU49" s="61"/>
      <c r="HGV49" s="61"/>
      <c r="HGW49" s="61"/>
      <c r="HGX49" s="61"/>
      <c r="HGY49" s="61"/>
      <c r="HGZ49" s="61"/>
      <c r="HHA49" s="61"/>
      <c r="HHB49" s="61"/>
      <c r="HHC49" s="61"/>
      <c r="HHD49" s="61"/>
      <c r="HHE49" s="61"/>
      <c r="HHF49" s="61"/>
      <c r="HHG49" s="61"/>
      <c r="HHH49" s="61"/>
      <c r="HHI49" s="61"/>
      <c r="HHJ49" s="61"/>
      <c r="HHK49" s="61"/>
      <c r="HHL49" s="61"/>
      <c r="HHM49" s="61"/>
      <c r="HHN49" s="61"/>
      <c r="HHO49" s="61"/>
      <c r="HHP49" s="61"/>
      <c r="HHQ49" s="61"/>
      <c r="HHR49" s="61"/>
      <c r="HHS49" s="61"/>
      <c r="HHT49" s="61"/>
      <c r="HHU49" s="61"/>
      <c r="HHV49" s="61"/>
      <c r="HHW49" s="61"/>
      <c r="HHX49" s="61"/>
      <c r="HHY49" s="61"/>
      <c r="HHZ49" s="61"/>
      <c r="HIA49" s="61"/>
      <c r="HIB49" s="61"/>
      <c r="HIC49" s="61"/>
      <c r="HID49" s="61"/>
      <c r="HIE49" s="61"/>
      <c r="HIF49" s="61"/>
      <c r="HIG49" s="61"/>
      <c r="HIH49" s="61"/>
      <c r="HII49" s="61"/>
      <c r="HIJ49" s="61"/>
      <c r="HIK49" s="61"/>
      <c r="HIL49" s="61"/>
      <c r="HIM49" s="61"/>
      <c r="HIN49" s="61"/>
      <c r="HIO49" s="61"/>
      <c r="HIP49" s="61"/>
      <c r="HIQ49" s="61"/>
      <c r="HIR49" s="61"/>
      <c r="HIS49" s="61"/>
      <c r="HIT49" s="61"/>
      <c r="HIU49" s="61"/>
      <c r="HIV49" s="61"/>
      <c r="HIW49" s="61"/>
      <c r="HIX49" s="61"/>
      <c r="HIY49" s="61"/>
      <c r="HIZ49" s="61"/>
      <c r="HJA49" s="61"/>
      <c r="HJB49" s="61"/>
      <c r="HJC49" s="61"/>
      <c r="HJD49" s="61"/>
      <c r="HJE49" s="61"/>
      <c r="HJF49" s="61"/>
      <c r="HJG49" s="61"/>
      <c r="HJH49" s="61"/>
      <c r="HJI49" s="61"/>
      <c r="HJJ49" s="61"/>
      <c r="HJK49" s="61"/>
      <c r="HJL49" s="61"/>
      <c r="HJM49" s="61"/>
      <c r="HJN49" s="61"/>
      <c r="HJO49" s="61"/>
      <c r="HJP49" s="61"/>
      <c r="HJQ49" s="61"/>
      <c r="HJR49" s="61"/>
      <c r="HJS49" s="61"/>
      <c r="HJT49" s="61"/>
      <c r="HJU49" s="61"/>
      <c r="HJV49" s="61"/>
      <c r="HJW49" s="61"/>
      <c r="HJX49" s="61"/>
      <c r="HJY49" s="61"/>
      <c r="HJZ49" s="61"/>
      <c r="HKA49" s="61"/>
      <c r="HKB49" s="61"/>
      <c r="HKC49" s="61"/>
      <c r="HKD49" s="61"/>
      <c r="HKE49" s="61"/>
      <c r="HKF49" s="61"/>
      <c r="HKG49" s="61"/>
      <c r="HKH49" s="61"/>
      <c r="HKI49" s="61"/>
      <c r="HKJ49" s="61"/>
      <c r="HKK49" s="61"/>
      <c r="HKL49" s="61"/>
      <c r="HKM49" s="61"/>
      <c r="HKN49" s="61"/>
      <c r="HKO49" s="61"/>
      <c r="HKP49" s="61"/>
      <c r="HKQ49" s="61"/>
      <c r="HKR49" s="61"/>
      <c r="HKS49" s="61"/>
      <c r="HKT49" s="61"/>
      <c r="HKU49" s="61"/>
      <c r="HKV49" s="61"/>
      <c r="HKW49" s="61"/>
      <c r="HKX49" s="61"/>
      <c r="HKY49" s="61"/>
      <c r="HKZ49" s="61"/>
      <c r="HLA49" s="61"/>
      <c r="HLB49" s="61"/>
      <c r="HLC49" s="61"/>
      <c r="HLD49" s="61"/>
      <c r="HLE49" s="61"/>
      <c r="HLF49" s="61"/>
      <c r="HLG49" s="61"/>
      <c r="HLH49" s="61"/>
      <c r="HLI49" s="61"/>
      <c r="HLJ49" s="61"/>
      <c r="HLK49" s="61"/>
      <c r="HLL49" s="61"/>
      <c r="HLM49" s="61"/>
      <c r="HLN49" s="61"/>
      <c r="HLO49" s="61"/>
      <c r="HLP49" s="61"/>
      <c r="HLQ49" s="61"/>
      <c r="HLR49" s="61"/>
      <c r="HLS49" s="61"/>
      <c r="HLT49" s="61"/>
      <c r="HLU49" s="61"/>
      <c r="HLV49" s="61"/>
      <c r="HLW49" s="61"/>
      <c r="HLX49" s="61"/>
      <c r="HLY49" s="61"/>
      <c r="HLZ49" s="61"/>
      <c r="HMA49" s="61"/>
      <c r="HMB49" s="61"/>
      <c r="HMC49" s="61"/>
      <c r="HMD49" s="61"/>
      <c r="HME49" s="61"/>
      <c r="HMF49" s="61"/>
      <c r="HMG49" s="61"/>
      <c r="HMH49" s="61"/>
      <c r="HMI49" s="61"/>
      <c r="HMJ49" s="61"/>
      <c r="HMK49" s="61"/>
      <c r="HML49" s="61"/>
      <c r="HMM49" s="61"/>
      <c r="HMN49" s="61"/>
      <c r="HMO49" s="61"/>
      <c r="HMP49" s="61"/>
      <c r="HMQ49" s="61"/>
      <c r="HMR49" s="61"/>
      <c r="HMS49" s="61"/>
      <c r="HMT49" s="61"/>
      <c r="HMU49" s="61"/>
      <c r="HMV49" s="61"/>
      <c r="HMW49" s="61"/>
      <c r="HMX49" s="61"/>
      <c r="HMY49" s="61"/>
      <c r="HMZ49" s="61"/>
      <c r="HNA49" s="61"/>
      <c r="HNB49" s="61"/>
      <c r="HNC49" s="61"/>
      <c r="HND49" s="61"/>
      <c r="HNE49" s="61"/>
      <c r="HNF49" s="61"/>
      <c r="HNG49" s="61"/>
      <c r="HNH49" s="61"/>
      <c r="HNI49" s="61"/>
      <c r="HNJ49" s="61"/>
      <c r="HNK49" s="61"/>
      <c r="HNL49" s="61"/>
      <c r="HNM49" s="61"/>
      <c r="HNN49" s="61"/>
      <c r="HNO49" s="61"/>
      <c r="HNP49" s="61"/>
      <c r="HNQ49" s="61"/>
      <c r="HNR49" s="61"/>
      <c r="HNS49" s="61"/>
      <c r="HNT49" s="61"/>
      <c r="HNU49" s="61"/>
      <c r="HNV49" s="61"/>
      <c r="HNW49" s="61"/>
      <c r="HNX49" s="61"/>
      <c r="HNY49" s="61"/>
      <c r="HNZ49" s="61"/>
      <c r="HOA49" s="61"/>
      <c r="HOB49" s="61"/>
      <c r="HOC49" s="61"/>
      <c r="HOD49" s="61"/>
      <c r="HOE49" s="61"/>
      <c r="HOF49" s="61"/>
      <c r="HOG49" s="61"/>
      <c r="HOH49" s="61"/>
      <c r="HOI49" s="61"/>
      <c r="HOJ49" s="61"/>
      <c r="HOK49" s="61"/>
      <c r="HOL49" s="61"/>
      <c r="HOM49" s="61"/>
      <c r="HON49" s="61"/>
      <c r="HOO49" s="61"/>
      <c r="HOP49" s="61"/>
      <c r="HOQ49" s="61"/>
      <c r="HOR49" s="61"/>
      <c r="HOS49" s="61"/>
      <c r="HOT49" s="61"/>
      <c r="HOU49" s="61"/>
      <c r="HOV49" s="61"/>
      <c r="HOW49" s="61"/>
      <c r="HOX49" s="61"/>
      <c r="HOY49" s="61"/>
      <c r="HOZ49" s="61"/>
      <c r="HPA49" s="61"/>
      <c r="HPB49" s="61"/>
      <c r="HPC49" s="61"/>
      <c r="HPD49" s="61"/>
      <c r="HPE49" s="61"/>
      <c r="HPF49" s="61"/>
      <c r="HPG49" s="61"/>
      <c r="HPH49" s="61"/>
      <c r="HPI49" s="61"/>
      <c r="HPJ49" s="61"/>
      <c r="HPK49" s="61"/>
      <c r="HPL49" s="61"/>
      <c r="HPM49" s="61"/>
      <c r="HPN49" s="61"/>
      <c r="HPO49" s="61"/>
      <c r="HPP49" s="61"/>
      <c r="HPQ49" s="61"/>
      <c r="HPR49" s="61"/>
      <c r="HPS49" s="61"/>
      <c r="HPT49" s="61"/>
      <c r="HPU49" s="61"/>
      <c r="HPV49" s="61"/>
      <c r="HPW49" s="61"/>
      <c r="HPX49" s="61"/>
      <c r="HPY49" s="61"/>
      <c r="HPZ49" s="61"/>
      <c r="HQA49" s="61"/>
      <c r="HQB49" s="61"/>
      <c r="HQC49" s="61"/>
      <c r="HQD49" s="61"/>
      <c r="HQE49" s="61"/>
      <c r="HQF49" s="61"/>
      <c r="HQG49" s="61"/>
      <c r="HQH49" s="61"/>
      <c r="HQI49" s="61"/>
      <c r="HQJ49" s="61"/>
      <c r="HQK49" s="61"/>
      <c r="HQL49" s="61"/>
      <c r="HQM49" s="61"/>
      <c r="HQN49" s="61"/>
      <c r="HQO49" s="61"/>
      <c r="HQP49" s="61"/>
      <c r="HQQ49" s="61"/>
      <c r="HQR49" s="61"/>
      <c r="HQS49" s="61"/>
      <c r="HQT49" s="61"/>
      <c r="HQU49" s="61"/>
      <c r="HQV49" s="61"/>
      <c r="HQW49" s="61"/>
      <c r="HQX49" s="61"/>
      <c r="HQY49" s="61"/>
      <c r="HQZ49" s="61"/>
      <c r="HRA49" s="61"/>
      <c r="HRB49" s="61"/>
      <c r="HRC49" s="61"/>
      <c r="HRD49" s="61"/>
      <c r="HRE49" s="61"/>
      <c r="HRF49" s="61"/>
      <c r="HRG49" s="61"/>
      <c r="HRH49" s="61"/>
      <c r="HRI49" s="61"/>
      <c r="HRJ49" s="61"/>
      <c r="HRK49" s="61"/>
      <c r="HRL49" s="61"/>
      <c r="HRM49" s="61"/>
      <c r="HRN49" s="61"/>
      <c r="HRO49" s="61"/>
      <c r="HRP49" s="61"/>
      <c r="HRQ49" s="61"/>
      <c r="HRR49" s="61"/>
      <c r="HRS49" s="61"/>
      <c r="HRT49" s="61"/>
      <c r="HRU49" s="61"/>
      <c r="HRV49" s="61"/>
      <c r="HRW49" s="61"/>
      <c r="HRX49" s="61"/>
      <c r="HRY49" s="61"/>
      <c r="HRZ49" s="61"/>
      <c r="HSA49" s="61"/>
      <c r="HSB49" s="61"/>
      <c r="HSC49" s="61"/>
      <c r="HSD49" s="61"/>
      <c r="HSE49" s="61"/>
      <c r="HSF49" s="61"/>
      <c r="HSG49" s="61"/>
      <c r="HSH49" s="61"/>
      <c r="HSI49" s="61"/>
      <c r="HSJ49" s="61"/>
      <c r="HSK49" s="61"/>
      <c r="HSL49" s="61"/>
      <c r="HSM49" s="61"/>
      <c r="HSN49" s="61"/>
      <c r="HSO49" s="61"/>
      <c r="HSP49" s="61"/>
      <c r="HSQ49" s="61"/>
      <c r="HSR49" s="61"/>
      <c r="HSS49" s="61"/>
      <c r="HST49" s="61"/>
      <c r="HSU49" s="61"/>
      <c r="HSV49" s="61"/>
      <c r="HSW49" s="61"/>
      <c r="HSX49" s="61"/>
      <c r="HSY49" s="61"/>
      <c r="HSZ49" s="61"/>
      <c r="HTA49" s="61"/>
      <c r="HTB49" s="61"/>
      <c r="HTC49" s="61"/>
      <c r="HTD49" s="61"/>
      <c r="HTE49" s="61"/>
      <c r="HTF49" s="61"/>
      <c r="HTG49" s="61"/>
      <c r="HTH49" s="61"/>
      <c r="HTI49" s="61"/>
      <c r="HTJ49" s="61"/>
      <c r="HTK49" s="61"/>
      <c r="HTL49" s="61"/>
      <c r="HTM49" s="61"/>
      <c r="HTN49" s="61"/>
      <c r="HTO49" s="61"/>
      <c r="HTP49" s="61"/>
      <c r="HTQ49" s="61"/>
      <c r="HTR49" s="61"/>
      <c r="HTS49" s="61"/>
      <c r="HTT49" s="61"/>
      <c r="HTU49" s="61"/>
      <c r="HTV49" s="61"/>
      <c r="HTW49" s="61"/>
      <c r="HTX49" s="61"/>
      <c r="HTY49" s="61"/>
      <c r="HTZ49" s="61"/>
      <c r="HUA49" s="61"/>
      <c r="HUB49" s="61"/>
      <c r="HUC49" s="61"/>
      <c r="HUD49" s="61"/>
      <c r="HUE49" s="61"/>
      <c r="HUF49" s="61"/>
      <c r="HUG49" s="61"/>
      <c r="HUH49" s="61"/>
      <c r="HUI49" s="61"/>
      <c r="HUJ49" s="61"/>
      <c r="HUK49" s="61"/>
      <c r="HUL49" s="61"/>
      <c r="HUM49" s="61"/>
      <c r="HUN49" s="61"/>
      <c r="HUO49" s="61"/>
      <c r="HUP49" s="61"/>
      <c r="HUQ49" s="61"/>
      <c r="HUR49" s="61"/>
      <c r="HUS49" s="61"/>
      <c r="HUT49" s="61"/>
      <c r="HUU49" s="61"/>
      <c r="HUV49" s="61"/>
      <c r="HUW49" s="61"/>
      <c r="HUX49" s="61"/>
      <c r="HUY49" s="61"/>
      <c r="HUZ49" s="61"/>
      <c r="HVA49" s="61"/>
      <c r="HVB49" s="61"/>
      <c r="HVC49" s="61"/>
      <c r="HVD49" s="61"/>
      <c r="HVE49" s="61"/>
      <c r="HVF49" s="61"/>
      <c r="HVG49" s="61"/>
      <c r="HVH49" s="61"/>
      <c r="HVI49" s="61"/>
      <c r="HVJ49" s="61"/>
      <c r="HVK49" s="61"/>
      <c r="HVL49" s="61"/>
      <c r="HVM49" s="61"/>
      <c r="HVN49" s="61"/>
      <c r="HVO49" s="61"/>
      <c r="HVP49" s="61"/>
      <c r="HVQ49" s="61"/>
      <c r="HVR49" s="61"/>
      <c r="HVS49" s="61"/>
      <c r="HVT49" s="61"/>
      <c r="HVU49" s="61"/>
      <c r="HVV49" s="61"/>
      <c r="HVW49" s="61"/>
      <c r="HVX49" s="61"/>
      <c r="HVY49" s="61"/>
      <c r="HVZ49" s="61"/>
      <c r="HWA49" s="61"/>
      <c r="HWB49" s="61"/>
      <c r="HWC49" s="61"/>
      <c r="HWD49" s="61"/>
      <c r="HWE49" s="61"/>
      <c r="HWF49" s="61"/>
      <c r="HWG49" s="61"/>
      <c r="HWH49" s="61"/>
      <c r="HWI49" s="61"/>
      <c r="HWJ49" s="61"/>
      <c r="HWK49" s="61"/>
      <c r="HWL49" s="61"/>
      <c r="HWM49" s="61"/>
      <c r="HWN49" s="61"/>
      <c r="HWO49" s="61"/>
      <c r="HWP49" s="61"/>
      <c r="HWQ49" s="61"/>
      <c r="HWR49" s="61"/>
      <c r="HWS49" s="61"/>
      <c r="HWT49" s="61"/>
      <c r="HWU49" s="61"/>
      <c r="HWV49" s="61"/>
      <c r="HWW49" s="61"/>
      <c r="HWX49" s="61"/>
      <c r="HWY49" s="61"/>
      <c r="HWZ49" s="61"/>
      <c r="HXA49" s="61"/>
      <c r="HXB49" s="61"/>
      <c r="HXC49" s="61"/>
      <c r="HXD49" s="61"/>
      <c r="HXE49" s="61"/>
      <c r="HXF49" s="61"/>
      <c r="HXG49" s="61"/>
      <c r="HXH49" s="61"/>
      <c r="HXI49" s="61"/>
      <c r="HXJ49" s="61"/>
      <c r="HXK49" s="61"/>
      <c r="HXL49" s="61"/>
      <c r="HXM49" s="61"/>
      <c r="HXN49" s="61"/>
      <c r="HXO49" s="61"/>
      <c r="HXP49" s="61"/>
      <c r="HXQ49" s="61"/>
      <c r="HXR49" s="61"/>
      <c r="HXS49" s="61"/>
      <c r="HXT49" s="61"/>
      <c r="HXU49" s="61"/>
      <c r="HXV49" s="61"/>
      <c r="HXW49" s="61"/>
      <c r="HXX49" s="61"/>
      <c r="HXY49" s="61"/>
      <c r="HXZ49" s="61"/>
      <c r="HYA49" s="61"/>
      <c r="HYB49" s="61"/>
      <c r="HYC49" s="61"/>
      <c r="HYD49" s="61"/>
      <c r="HYE49" s="61"/>
      <c r="HYF49" s="61"/>
      <c r="HYG49" s="61"/>
      <c r="HYH49" s="61"/>
      <c r="HYI49" s="61"/>
      <c r="HYJ49" s="61"/>
      <c r="HYK49" s="61"/>
      <c r="HYL49" s="61"/>
      <c r="HYM49" s="61"/>
      <c r="HYN49" s="61"/>
      <c r="HYO49" s="61"/>
      <c r="HYP49" s="61"/>
      <c r="HYQ49" s="61"/>
      <c r="HYR49" s="61"/>
      <c r="HYS49" s="61"/>
      <c r="HYT49" s="61"/>
      <c r="HYU49" s="61"/>
      <c r="HYV49" s="61"/>
      <c r="HYW49" s="61"/>
      <c r="HYX49" s="61"/>
      <c r="HYY49" s="61"/>
      <c r="HYZ49" s="61"/>
      <c r="HZA49" s="61"/>
      <c r="HZB49" s="61"/>
      <c r="HZC49" s="61"/>
      <c r="HZD49" s="61"/>
      <c r="HZE49" s="61"/>
      <c r="HZF49" s="61"/>
      <c r="HZG49" s="61"/>
      <c r="HZH49" s="61"/>
      <c r="HZI49" s="61"/>
      <c r="HZJ49" s="61"/>
      <c r="HZK49" s="61"/>
      <c r="HZL49" s="61"/>
      <c r="HZM49" s="61"/>
      <c r="HZN49" s="61"/>
      <c r="HZO49" s="61"/>
      <c r="HZP49" s="61"/>
      <c r="HZQ49" s="61"/>
      <c r="HZR49" s="61"/>
      <c r="HZS49" s="61"/>
      <c r="HZT49" s="61"/>
      <c r="HZU49" s="61"/>
      <c r="HZV49" s="61"/>
      <c r="HZW49" s="61"/>
      <c r="HZX49" s="61"/>
      <c r="HZY49" s="61"/>
      <c r="HZZ49" s="61"/>
      <c r="IAA49" s="61"/>
      <c r="IAB49" s="61"/>
      <c r="IAC49" s="61"/>
      <c r="IAD49" s="61"/>
      <c r="IAE49" s="61"/>
      <c r="IAF49" s="61"/>
      <c r="IAG49" s="61"/>
      <c r="IAH49" s="61"/>
      <c r="IAI49" s="61"/>
      <c r="IAJ49" s="61"/>
      <c r="IAK49" s="61"/>
      <c r="IAL49" s="61"/>
      <c r="IAM49" s="61"/>
      <c r="IAN49" s="61"/>
      <c r="IAO49" s="61"/>
      <c r="IAP49" s="61"/>
      <c r="IAQ49" s="61"/>
      <c r="IAR49" s="61"/>
      <c r="IAS49" s="61"/>
      <c r="IAT49" s="61"/>
      <c r="IAU49" s="61"/>
      <c r="IAV49" s="61"/>
      <c r="IAW49" s="61"/>
      <c r="IAX49" s="61"/>
      <c r="IAY49" s="61"/>
      <c r="IAZ49" s="61"/>
      <c r="IBA49" s="61"/>
      <c r="IBB49" s="61"/>
      <c r="IBC49" s="61"/>
      <c r="IBD49" s="61"/>
      <c r="IBE49" s="61"/>
      <c r="IBF49" s="61"/>
      <c r="IBG49" s="61"/>
      <c r="IBH49" s="61"/>
      <c r="IBI49" s="61"/>
      <c r="IBJ49" s="61"/>
      <c r="IBK49" s="61"/>
      <c r="IBL49" s="61"/>
      <c r="IBM49" s="61"/>
      <c r="IBN49" s="61"/>
      <c r="IBO49" s="61"/>
      <c r="IBP49" s="61"/>
      <c r="IBQ49" s="61"/>
      <c r="IBR49" s="61"/>
      <c r="IBS49" s="61"/>
      <c r="IBT49" s="61"/>
      <c r="IBU49" s="61"/>
      <c r="IBV49" s="61"/>
      <c r="IBW49" s="61"/>
      <c r="IBX49" s="61"/>
      <c r="IBY49" s="61"/>
      <c r="IBZ49" s="61"/>
      <c r="ICA49" s="61"/>
      <c r="ICB49" s="61"/>
      <c r="ICC49" s="61"/>
      <c r="ICD49" s="61"/>
      <c r="ICE49" s="61"/>
      <c r="ICF49" s="61"/>
      <c r="ICG49" s="61"/>
      <c r="ICH49" s="61"/>
      <c r="ICI49" s="61"/>
      <c r="ICJ49" s="61"/>
      <c r="ICK49" s="61"/>
      <c r="ICL49" s="61"/>
      <c r="ICM49" s="61"/>
      <c r="ICN49" s="61"/>
      <c r="ICO49" s="61"/>
      <c r="ICP49" s="61"/>
      <c r="ICQ49" s="61"/>
      <c r="ICR49" s="61"/>
      <c r="ICS49" s="61"/>
      <c r="ICT49" s="61"/>
      <c r="ICU49" s="61"/>
      <c r="ICV49" s="61"/>
      <c r="ICW49" s="61"/>
      <c r="ICX49" s="61"/>
      <c r="ICY49" s="61"/>
      <c r="ICZ49" s="61"/>
      <c r="IDA49" s="61"/>
      <c r="IDB49" s="61"/>
      <c r="IDC49" s="61"/>
      <c r="IDD49" s="61"/>
      <c r="IDE49" s="61"/>
      <c r="IDF49" s="61"/>
      <c r="IDG49" s="61"/>
      <c r="IDH49" s="61"/>
      <c r="IDI49" s="61"/>
      <c r="IDJ49" s="61"/>
      <c r="IDK49" s="61"/>
      <c r="IDL49" s="61"/>
      <c r="IDM49" s="61"/>
      <c r="IDN49" s="61"/>
      <c r="IDO49" s="61"/>
      <c r="IDP49" s="61"/>
      <c r="IDQ49" s="61"/>
      <c r="IDR49" s="61"/>
      <c r="IDS49" s="61"/>
      <c r="IDT49" s="61"/>
      <c r="IDU49" s="61"/>
      <c r="IDV49" s="61"/>
      <c r="IDW49" s="61"/>
      <c r="IDX49" s="61"/>
      <c r="IDY49" s="61"/>
      <c r="IDZ49" s="61"/>
      <c r="IEA49" s="61"/>
      <c r="IEB49" s="61"/>
      <c r="IEC49" s="61"/>
      <c r="IED49" s="61"/>
      <c r="IEE49" s="61"/>
      <c r="IEF49" s="61"/>
      <c r="IEG49" s="61"/>
      <c r="IEH49" s="61"/>
      <c r="IEI49" s="61"/>
      <c r="IEJ49" s="61"/>
      <c r="IEK49" s="61"/>
      <c r="IEL49" s="61"/>
      <c r="IEM49" s="61"/>
      <c r="IEN49" s="61"/>
      <c r="IEO49" s="61"/>
      <c r="IEP49" s="61"/>
      <c r="IEQ49" s="61"/>
      <c r="IER49" s="61"/>
      <c r="IES49" s="61"/>
      <c r="IET49" s="61"/>
      <c r="IEU49" s="61"/>
      <c r="IEV49" s="61"/>
      <c r="IEW49" s="61"/>
      <c r="IEX49" s="61"/>
      <c r="IEY49" s="61"/>
      <c r="IEZ49" s="61"/>
      <c r="IFA49" s="61"/>
      <c r="IFB49" s="61"/>
      <c r="IFC49" s="61"/>
      <c r="IFD49" s="61"/>
      <c r="IFE49" s="61"/>
      <c r="IFF49" s="61"/>
      <c r="IFG49" s="61"/>
      <c r="IFH49" s="61"/>
      <c r="IFI49" s="61"/>
      <c r="IFJ49" s="61"/>
      <c r="IFK49" s="61"/>
      <c r="IFL49" s="61"/>
      <c r="IFM49" s="61"/>
      <c r="IFN49" s="61"/>
      <c r="IFO49" s="61"/>
      <c r="IFP49" s="61"/>
      <c r="IFQ49" s="61"/>
      <c r="IFR49" s="61"/>
      <c r="IFS49" s="61"/>
      <c r="IFT49" s="61"/>
      <c r="IFU49" s="61"/>
      <c r="IFV49" s="61"/>
      <c r="IFW49" s="61"/>
      <c r="IFX49" s="61"/>
      <c r="IFY49" s="61"/>
      <c r="IFZ49" s="61"/>
      <c r="IGA49" s="61"/>
      <c r="IGB49" s="61"/>
      <c r="IGC49" s="61"/>
      <c r="IGD49" s="61"/>
      <c r="IGE49" s="61"/>
      <c r="IGF49" s="61"/>
      <c r="IGG49" s="61"/>
      <c r="IGH49" s="61"/>
      <c r="IGI49" s="61"/>
      <c r="IGJ49" s="61"/>
      <c r="IGK49" s="61"/>
      <c r="IGL49" s="61"/>
      <c r="IGM49" s="61"/>
      <c r="IGN49" s="61"/>
      <c r="IGO49" s="61"/>
      <c r="IGP49" s="61"/>
      <c r="IGQ49" s="61"/>
      <c r="IGR49" s="61"/>
      <c r="IGS49" s="61"/>
      <c r="IGT49" s="61"/>
      <c r="IGU49" s="61"/>
      <c r="IGV49" s="61"/>
      <c r="IGW49" s="61"/>
      <c r="IGX49" s="61"/>
      <c r="IGY49" s="61"/>
      <c r="IGZ49" s="61"/>
      <c r="IHA49" s="61"/>
      <c r="IHB49" s="61"/>
      <c r="IHC49" s="61"/>
      <c r="IHD49" s="61"/>
      <c r="IHE49" s="61"/>
      <c r="IHF49" s="61"/>
      <c r="IHG49" s="61"/>
      <c r="IHH49" s="61"/>
      <c r="IHI49" s="61"/>
      <c r="IHJ49" s="61"/>
      <c r="IHK49" s="61"/>
      <c r="IHL49" s="61"/>
      <c r="IHM49" s="61"/>
      <c r="IHN49" s="61"/>
      <c r="IHO49" s="61"/>
      <c r="IHP49" s="61"/>
      <c r="IHQ49" s="61"/>
      <c r="IHR49" s="61"/>
      <c r="IHS49" s="61"/>
      <c r="IHT49" s="61"/>
      <c r="IHU49" s="61"/>
      <c r="IHV49" s="61"/>
      <c r="IHW49" s="61"/>
      <c r="IHX49" s="61"/>
      <c r="IHY49" s="61"/>
      <c r="IHZ49" s="61"/>
      <c r="IIA49" s="61"/>
      <c r="IIB49" s="61"/>
      <c r="IIC49" s="61"/>
      <c r="IID49" s="61"/>
      <c r="IIE49" s="61"/>
      <c r="IIF49" s="61"/>
      <c r="IIG49" s="61"/>
      <c r="IIH49" s="61"/>
      <c r="III49" s="61"/>
      <c r="IIJ49" s="61"/>
      <c r="IIK49" s="61"/>
      <c r="IIL49" s="61"/>
      <c r="IIM49" s="61"/>
      <c r="IIN49" s="61"/>
      <c r="IIO49" s="61"/>
      <c r="IIP49" s="61"/>
      <c r="IIQ49" s="61"/>
      <c r="IIR49" s="61"/>
      <c r="IIS49" s="61"/>
      <c r="IIT49" s="61"/>
      <c r="IIU49" s="61"/>
      <c r="IIV49" s="61"/>
      <c r="IIW49" s="61"/>
      <c r="IIX49" s="61"/>
      <c r="IIY49" s="61"/>
      <c r="IIZ49" s="61"/>
      <c r="IJA49" s="61"/>
      <c r="IJB49" s="61"/>
      <c r="IJC49" s="61"/>
      <c r="IJD49" s="61"/>
      <c r="IJE49" s="61"/>
      <c r="IJF49" s="61"/>
      <c r="IJG49" s="61"/>
      <c r="IJH49" s="61"/>
      <c r="IJI49" s="61"/>
      <c r="IJJ49" s="61"/>
      <c r="IJK49" s="61"/>
      <c r="IJL49" s="61"/>
      <c r="IJM49" s="61"/>
      <c r="IJN49" s="61"/>
      <c r="IJO49" s="61"/>
      <c r="IJP49" s="61"/>
      <c r="IJQ49" s="61"/>
      <c r="IJR49" s="61"/>
      <c r="IJS49" s="61"/>
      <c r="IJT49" s="61"/>
      <c r="IJU49" s="61"/>
      <c r="IJV49" s="61"/>
      <c r="IJW49" s="61"/>
      <c r="IJX49" s="61"/>
      <c r="IJY49" s="61"/>
      <c r="IJZ49" s="61"/>
      <c r="IKA49" s="61"/>
      <c r="IKB49" s="61"/>
      <c r="IKC49" s="61"/>
      <c r="IKD49" s="61"/>
      <c r="IKE49" s="61"/>
      <c r="IKF49" s="61"/>
      <c r="IKG49" s="61"/>
      <c r="IKH49" s="61"/>
      <c r="IKI49" s="61"/>
      <c r="IKJ49" s="61"/>
      <c r="IKK49" s="61"/>
      <c r="IKL49" s="61"/>
      <c r="IKM49" s="61"/>
      <c r="IKN49" s="61"/>
      <c r="IKO49" s="61"/>
      <c r="IKP49" s="61"/>
      <c r="IKQ49" s="61"/>
      <c r="IKR49" s="61"/>
      <c r="IKS49" s="61"/>
      <c r="IKT49" s="61"/>
      <c r="IKU49" s="61"/>
      <c r="IKV49" s="61"/>
      <c r="IKW49" s="61"/>
      <c r="IKX49" s="61"/>
      <c r="IKY49" s="61"/>
      <c r="IKZ49" s="61"/>
      <c r="ILA49" s="61"/>
      <c r="ILB49" s="61"/>
      <c r="ILC49" s="61"/>
      <c r="ILD49" s="61"/>
      <c r="ILE49" s="61"/>
      <c r="ILF49" s="61"/>
      <c r="ILG49" s="61"/>
      <c r="ILH49" s="61"/>
      <c r="ILI49" s="61"/>
      <c r="ILJ49" s="61"/>
      <c r="ILK49" s="61"/>
      <c r="ILL49" s="61"/>
      <c r="ILM49" s="61"/>
      <c r="ILN49" s="61"/>
      <c r="ILO49" s="61"/>
      <c r="ILP49" s="61"/>
      <c r="ILQ49" s="61"/>
      <c r="ILR49" s="61"/>
      <c r="ILS49" s="61"/>
      <c r="ILT49" s="61"/>
      <c r="ILU49" s="61"/>
      <c r="ILV49" s="61"/>
      <c r="ILW49" s="61"/>
      <c r="ILX49" s="61"/>
      <c r="ILY49" s="61"/>
      <c r="ILZ49" s="61"/>
      <c r="IMA49" s="61"/>
      <c r="IMB49" s="61"/>
      <c r="IMC49" s="61"/>
      <c r="IMD49" s="61"/>
      <c r="IME49" s="61"/>
      <c r="IMF49" s="61"/>
      <c r="IMG49" s="61"/>
      <c r="IMH49" s="61"/>
      <c r="IMI49" s="61"/>
      <c r="IMJ49" s="61"/>
      <c r="IMK49" s="61"/>
      <c r="IML49" s="61"/>
      <c r="IMM49" s="61"/>
      <c r="IMN49" s="61"/>
      <c r="IMO49" s="61"/>
      <c r="IMP49" s="61"/>
      <c r="IMQ49" s="61"/>
      <c r="IMR49" s="61"/>
      <c r="IMS49" s="61"/>
      <c r="IMT49" s="61"/>
      <c r="IMU49" s="61"/>
      <c r="IMV49" s="61"/>
      <c r="IMW49" s="61"/>
      <c r="IMX49" s="61"/>
      <c r="IMY49" s="61"/>
      <c r="IMZ49" s="61"/>
      <c r="INA49" s="61"/>
      <c r="INB49" s="61"/>
      <c r="INC49" s="61"/>
      <c r="IND49" s="61"/>
      <c r="INE49" s="61"/>
      <c r="INF49" s="61"/>
      <c r="ING49" s="61"/>
      <c r="INH49" s="61"/>
      <c r="INI49" s="61"/>
      <c r="INJ49" s="61"/>
      <c r="INK49" s="61"/>
      <c r="INL49" s="61"/>
      <c r="INM49" s="61"/>
      <c r="INN49" s="61"/>
      <c r="INO49" s="61"/>
      <c r="INP49" s="61"/>
      <c r="INQ49" s="61"/>
      <c r="INR49" s="61"/>
      <c r="INS49" s="61"/>
      <c r="INT49" s="61"/>
      <c r="INU49" s="61"/>
      <c r="INV49" s="61"/>
      <c r="INW49" s="61"/>
      <c r="INX49" s="61"/>
      <c r="INY49" s="61"/>
      <c r="INZ49" s="61"/>
      <c r="IOA49" s="61"/>
      <c r="IOB49" s="61"/>
      <c r="IOC49" s="61"/>
      <c r="IOD49" s="61"/>
      <c r="IOE49" s="61"/>
      <c r="IOF49" s="61"/>
      <c r="IOG49" s="61"/>
      <c r="IOH49" s="61"/>
      <c r="IOI49" s="61"/>
      <c r="IOJ49" s="61"/>
      <c r="IOK49" s="61"/>
      <c r="IOL49" s="61"/>
      <c r="IOM49" s="61"/>
      <c r="ION49" s="61"/>
      <c r="IOO49" s="61"/>
      <c r="IOP49" s="61"/>
      <c r="IOQ49" s="61"/>
      <c r="IOR49" s="61"/>
      <c r="IOS49" s="61"/>
      <c r="IOT49" s="61"/>
      <c r="IOU49" s="61"/>
      <c r="IOV49" s="61"/>
      <c r="IOW49" s="61"/>
      <c r="IOX49" s="61"/>
      <c r="IOY49" s="61"/>
      <c r="IOZ49" s="61"/>
      <c r="IPA49" s="61"/>
      <c r="IPB49" s="61"/>
      <c r="IPC49" s="61"/>
      <c r="IPD49" s="61"/>
      <c r="IPE49" s="61"/>
      <c r="IPF49" s="61"/>
      <c r="IPG49" s="61"/>
      <c r="IPH49" s="61"/>
      <c r="IPI49" s="61"/>
      <c r="IPJ49" s="61"/>
      <c r="IPK49" s="61"/>
      <c r="IPL49" s="61"/>
      <c r="IPM49" s="61"/>
      <c r="IPN49" s="61"/>
      <c r="IPO49" s="61"/>
      <c r="IPP49" s="61"/>
      <c r="IPQ49" s="61"/>
      <c r="IPR49" s="61"/>
      <c r="IPS49" s="61"/>
      <c r="IPT49" s="61"/>
      <c r="IPU49" s="61"/>
      <c r="IPV49" s="61"/>
      <c r="IPW49" s="61"/>
      <c r="IPX49" s="61"/>
      <c r="IPY49" s="61"/>
      <c r="IPZ49" s="61"/>
      <c r="IQA49" s="61"/>
      <c r="IQB49" s="61"/>
      <c r="IQC49" s="61"/>
      <c r="IQD49" s="61"/>
      <c r="IQE49" s="61"/>
      <c r="IQF49" s="61"/>
      <c r="IQG49" s="61"/>
      <c r="IQH49" s="61"/>
      <c r="IQI49" s="61"/>
      <c r="IQJ49" s="61"/>
      <c r="IQK49" s="61"/>
      <c r="IQL49" s="61"/>
      <c r="IQM49" s="61"/>
      <c r="IQN49" s="61"/>
      <c r="IQO49" s="61"/>
      <c r="IQP49" s="61"/>
      <c r="IQQ49" s="61"/>
      <c r="IQR49" s="61"/>
      <c r="IQS49" s="61"/>
      <c r="IQT49" s="61"/>
      <c r="IQU49" s="61"/>
      <c r="IQV49" s="61"/>
      <c r="IQW49" s="61"/>
      <c r="IQX49" s="61"/>
      <c r="IQY49" s="61"/>
      <c r="IQZ49" s="61"/>
      <c r="IRA49" s="61"/>
      <c r="IRB49" s="61"/>
      <c r="IRC49" s="61"/>
      <c r="IRD49" s="61"/>
      <c r="IRE49" s="61"/>
      <c r="IRF49" s="61"/>
      <c r="IRG49" s="61"/>
      <c r="IRH49" s="61"/>
      <c r="IRI49" s="61"/>
      <c r="IRJ49" s="61"/>
      <c r="IRK49" s="61"/>
      <c r="IRL49" s="61"/>
      <c r="IRM49" s="61"/>
      <c r="IRN49" s="61"/>
      <c r="IRO49" s="61"/>
      <c r="IRP49" s="61"/>
      <c r="IRQ49" s="61"/>
      <c r="IRR49" s="61"/>
      <c r="IRS49" s="61"/>
      <c r="IRT49" s="61"/>
      <c r="IRU49" s="61"/>
      <c r="IRV49" s="61"/>
      <c r="IRW49" s="61"/>
      <c r="IRX49" s="61"/>
      <c r="IRY49" s="61"/>
      <c r="IRZ49" s="61"/>
      <c r="ISA49" s="61"/>
      <c r="ISB49" s="61"/>
      <c r="ISC49" s="61"/>
      <c r="ISD49" s="61"/>
      <c r="ISE49" s="61"/>
      <c r="ISF49" s="61"/>
      <c r="ISG49" s="61"/>
      <c r="ISH49" s="61"/>
      <c r="ISI49" s="61"/>
      <c r="ISJ49" s="61"/>
      <c r="ISK49" s="61"/>
      <c r="ISL49" s="61"/>
      <c r="ISM49" s="61"/>
      <c r="ISN49" s="61"/>
      <c r="ISO49" s="61"/>
      <c r="ISP49" s="61"/>
      <c r="ISQ49" s="61"/>
      <c r="ISR49" s="61"/>
      <c r="ISS49" s="61"/>
      <c r="IST49" s="61"/>
      <c r="ISU49" s="61"/>
      <c r="ISV49" s="61"/>
      <c r="ISW49" s="61"/>
      <c r="ISX49" s="61"/>
      <c r="ISY49" s="61"/>
      <c r="ISZ49" s="61"/>
      <c r="ITA49" s="61"/>
      <c r="ITB49" s="61"/>
      <c r="ITC49" s="61"/>
      <c r="ITD49" s="61"/>
      <c r="ITE49" s="61"/>
      <c r="ITF49" s="61"/>
      <c r="ITG49" s="61"/>
      <c r="ITH49" s="61"/>
      <c r="ITI49" s="61"/>
      <c r="ITJ49" s="61"/>
      <c r="ITK49" s="61"/>
      <c r="ITL49" s="61"/>
      <c r="ITM49" s="61"/>
      <c r="ITN49" s="61"/>
      <c r="ITO49" s="61"/>
      <c r="ITP49" s="61"/>
      <c r="ITQ49" s="61"/>
      <c r="ITR49" s="61"/>
      <c r="ITS49" s="61"/>
      <c r="ITT49" s="61"/>
      <c r="ITU49" s="61"/>
      <c r="ITV49" s="61"/>
      <c r="ITW49" s="61"/>
      <c r="ITX49" s="61"/>
      <c r="ITY49" s="61"/>
      <c r="ITZ49" s="61"/>
      <c r="IUA49" s="61"/>
      <c r="IUB49" s="61"/>
      <c r="IUC49" s="61"/>
      <c r="IUD49" s="61"/>
      <c r="IUE49" s="61"/>
      <c r="IUF49" s="61"/>
      <c r="IUG49" s="61"/>
      <c r="IUH49" s="61"/>
      <c r="IUI49" s="61"/>
      <c r="IUJ49" s="61"/>
      <c r="IUK49" s="61"/>
      <c r="IUL49" s="61"/>
      <c r="IUM49" s="61"/>
      <c r="IUN49" s="61"/>
      <c r="IUO49" s="61"/>
      <c r="IUP49" s="61"/>
      <c r="IUQ49" s="61"/>
      <c r="IUR49" s="61"/>
      <c r="IUS49" s="61"/>
      <c r="IUT49" s="61"/>
      <c r="IUU49" s="61"/>
      <c r="IUV49" s="61"/>
      <c r="IUW49" s="61"/>
      <c r="IUX49" s="61"/>
      <c r="IUY49" s="61"/>
      <c r="IUZ49" s="61"/>
      <c r="IVA49" s="61"/>
      <c r="IVB49" s="61"/>
      <c r="IVC49" s="61"/>
      <c r="IVD49" s="61"/>
      <c r="IVE49" s="61"/>
      <c r="IVF49" s="61"/>
      <c r="IVG49" s="61"/>
      <c r="IVH49" s="61"/>
      <c r="IVI49" s="61"/>
      <c r="IVJ49" s="61"/>
      <c r="IVK49" s="61"/>
      <c r="IVL49" s="61"/>
      <c r="IVM49" s="61"/>
      <c r="IVN49" s="61"/>
      <c r="IVO49" s="61"/>
      <c r="IVP49" s="61"/>
      <c r="IVQ49" s="61"/>
      <c r="IVR49" s="61"/>
      <c r="IVS49" s="61"/>
      <c r="IVT49" s="61"/>
      <c r="IVU49" s="61"/>
      <c r="IVV49" s="61"/>
      <c r="IVW49" s="61"/>
      <c r="IVX49" s="61"/>
      <c r="IVY49" s="61"/>
      <c r="IVZ49" s="61"/>
      <c r="IWA49" s="61"/>
      <c r="IWB49" s="61"/>
      <c r="IWC49" s="61"/>
      <c r="IWD49" s="61"/>
      <c r="IWE49" s="61"/>
      <c r="IWF49" s="61"/>
      <c r="IWG49" s="61"/>
      <c r="IWH49" s="61"/>
      <c r="IWI49" s="61"/>
      <c r="IWJ49" s="61"/>
      <c r="IWK49" s="61"/>
      <c r="IWL49" s="61"/>
      <c r="IWM49" s="61"/>
      <c r="IWN49" s="61"/>
      <c r="IWO49" s="61"/>
      <c r="IWP49" s="61"/>
      <c r="IWQ49" s="61"/>
      <c r="IWR49" s="61"/>
      <c r="IWS49" s="61"/>
      <c r="IWT49" s="61"/>
      <c r="IWU49" s="61"/>
      <c r="IWV49" s="61"/>
      <c r="IWW49" s="61"/>
      <c r="IWX49" s="61"/>
      <c r="IWY49" s="61"/>
      <c r="IWZ49" s="61"/>
      <c r="IXA49" s="61"/>
      <c r="IXB49" s="61"/>
      <c r="IXC49" s="61"/>
      <c r="IXD49" s="61"/>
      <c r="IXE49" s="61"/>
      <c r="IXF49" s="61"/>
      <c r="IXG49" s="61"/>
      <c r="IXH49" s="61"/>
      <c r="IXI49" s="61"/>
      <c r="IXJ49" s="61"/>
      <c r="IXK49" s="61"/>
      <c r="IXL49" s="61"/>
      <c r="IXM49" s="61"/>
      <c r="IXN49" s="61"/>
      <c r="IXO49" s="61"/>
      <c r="IXP49" s="61"/>
      <c r="IXQ49" s="61"/>
      <c r="IXR49" s="61"/>
      <c r="IXS49" s="61"/>
      <c r="IXT49" s="61"/>
      <c r="IXU49" s="61"/>
      <c r="IXV49" s="61"/>
      <c r="IXW49" s="61"/>
      <c r="IXX49" s="61"/>
      <c r="IXY49" s="61"/>
      <c r="IXZ49" s="61"/>
      <c r="IYA49" s="61"/>
      <c r="IYB49" s="61"/>
      <c r="IYC49" s="61"/>
      <c r="IYD49" s="61"/>
      <c r="IYE49" s="61"/>
      <c r="IYF49" s="61"/>
      <c r="IYG49" s="61"/>
      <c r="IYH49" s="61"/>
      <c r="IYI49" s="61"/>
      <c r="IYJ49" s="61"/>
      <c r="IYK49" s="61"/>
      <c r="IYL49" s="61"/>
      <c r="IYM49" s="61"/>
      <c r="IYN49" s="61"/>
      <c r="IYO49" s="61"/>
      <c r="IYP49" s="61"/>
      <c r="IYQ49" s="61"/>
      <c r="IYR49" s="61"/>
      <c r="IYS49" s="61"/>
      <c r="IYT49" s="61"/>
      <c r="IYU49" s="61"/>
      <c r="IYV49" s="61"/>
      <c r="IYW49" s="61"/>
      <c r="IYX49" s="61"/>
      <c r="IYY49" s="61"/>
      <c r="IYZ49" s="61"/>
      <c r="IZA49" s="61"/>
      <c r="IZB49" s="61"/>
      <c r="IZC49" s="61"/>
      <c r="IZD49" s="61"/>
      <c r="IZE49" s="61"/>
      <c r="IZF49" s="61"/>
      <c r="IZG49" s="61"/>
      <c r="IZH49" s="61"/>
      <c r="IZI49" s="61"/>
      <c r="IZJ49" s="61"/>
      <c r="IZK49" s="61"/>
      <c r="IZL49" s="61"/>
      <c r="IZM49" s="61"/>
      <c r="IZN49" s="61"/>
      <c r="IZO49" s="61"/>
      <c r="IZP49" s="61"/>
      <c r="IZQ49" s="61"/>
      <c r="IZR49" s="61"/>
      <c r="IZS49" s="61"/>
      <c r="IZT49" s="61"/>
      <c r="IZU49" s="61"/>
      <c r="IZV49" s="61"/>
      <c r="IZW49" s="61"/>
      <c r="IZX49" s="61"/>
      <c r="IZY49" s="61"/>
      <c r="IZZ49" s="61"/>
      <c r="JAA49" s="61"/>
      <c r="JAB49" s="61"/>
      <c r="JAC49" s="61"/>
      <c r="JAD49" s="61"/>
      <c r="JAE49" s="61"/>
      <c r="JAF49" s="61"/>
      <c r="JAG49" s="61"/>
      <c r="JAH49" s="61"/>
      <c r="JAI49" s="61"/>
      <c r="JAJ49" s="61"/>
      <c r="JAK49" s="61"/>
      <c r="JAL49" s="61"/>
      <c r="JAM49" s="61"/>
      <c r="JAN49" s="61"/>
      <c r="JAO49" s="61"/>
      <c r="JAP49" s="61"/>
      <c r="JAQ49" s="61"/>
      <c r="JAR49" s="61"/>
      <c r="JAS49" s="61"/>
      <c r="JAT49" s="61"/>
      <c r="JAU49" s="61"/>
      <c r="JAV49" s="61"/>
      <c r="JAW49" s="61"/>
      <c r="JAX49" s="61"/>
      <c r="JAY49" s="61"/>
      <c r="JAZ49" s="61"/>
      <c r="JBA49" s="61"/>
      <c r="JBB49" s="61"/>
      <c r="JBC49" s="61"/>
      <c r="JBD49" s="61"/>
      <c r="JBE49" s="61"/>
      <c r="JBF49" s="61"/>
      <c r="JBG49" s="61"/>
      <c r="JBH49" s="61"/>
      <c r="JBI49" s="61"/>
      <c r="JBJ49" s="61"/>
      <c r="JBK49" s="61"/>
      <c r="JBL49" s="61"/>
      <c r="JBM49" s="61"/>
      <c r="JBN49" s="61"/>
      <c r="JBO49" s="61"/>
      <c r="JBP49" s="61"/>
      <c r="JBQ49" s="61"/>
      <c r="JBR49" s="61"/>
      <c r="JBS49" s="61"/>
      <c r="JBT49" s="61"/>
      <c r="JBU49" s="61"/>
      <c r="JBV49" s="61"/>
      <c r="JBW49" s="61"/>
      <c r="JBX49" s="61"/>
      <c r="JBY49" s="61"/>
      <c r="JBZ49" s="61"/>
      <c r="JCA49" s="61"/>
      <c r="JCB49" s="61"/>
      <c r="JCC49" s="61"/>
      <c r="JCD49" s="61"/>
      <c r="JCE49" s="61"/>
      <c r="JCF49" s="61"/>
      <c r="JCG49" s="61"/>
      <c r="JCH49" s="61"/>
      <c r="JCI49" s="61"/>
      <c r="JCJ49" s="61"/>
      <c r="JCK49" s="61"/>
      <c r="JCL49" s="61"/>
      <c r="JCM49" s="61"/>
      <c r="JCN49" s="61"/>
      <c r="JCO49" s="61"/>
      <c r="JCP49" s="61"/>
      <c r="JCQ49" s="61"/>
      <c r="JCR49" s="61"/>
      <c r="JCS49" s="61"/>
      <c r="JCT49" s="61"/>
      <c r="JCU49" s="61"/>
      <c r="JCV49" s="61"/>
      <c r="JCW49" s="61"/>
      <c r="JCX49" s="61"/>
      <c r="JCY49" s="61"/>
      <c r="JCZ49" s="61"/>
      <c r="JDA49" s="61"/>
      <c r="JDB49" s="61"/>
      <c r="JDC49" s="61"/>
      <c r="JDD49" s="61"/>
      <c r="JDE49" s="61"/>
      <c r="JDF49" s="61"/>
      <c r="JDG49" s="61"/>
      <c r="JDH49" s="61"/>
      <c r="JDI49" s="61"/>
      <c r="JDJ49" s="61"/>
      <c r="JDK49" s="61"/>
      <c r="JDL49" s="61"/>
      <c r="JDM49" s="61"/>
      <c r="JDN49" s="61"/>
      <c r="JDO49" s="61"/>
      <c r="JDP49" s="61"/>
      <c r="JDQ49" s="61"/>
      <c r="JDR49" s="61"/>
      <c r="JDS49" s="61"/>
      <c r="JDT49" s="61"/>
      <c r="JDU49" s="61"/>
      <c r="JDV49" s="61"/>
      <c r="JDW49" s="61"/>
      <c r="JDX49" s="61"/>
      <c r="JDY49" s="61"/>
      <c r="JDZ49" s="61"/>
      <c r="JEA49" s="61"/>
      <c r="JEB49" s="61"/>
      <c r="JEC49" s="61"/>
      <c r="JED49" s="61"/>
      <c r="JEE49" s="61"/>
      <c r="JEF49" s="61"/>
      <c r="JEG49" s="61"/>
      <c r="JEH49" s="61"/>
      <c r="JEI49" s="61"/>
      <c r="JEJ49" s="61"/>
      <c r="JEK49" s="61"/>
      <c r="JEL49" s="61"/>
      <c r="JEM49" s="61"/>
      <c r="JEN49" s="61"/>
      <c r="JEO49" s="61"/>
      <c r="JEP49" s="61"/>
      <c r="JEQ49" s="61"/>
      <c r="JER49" s="61"/>
      <c r="JES49" s="61"/>
      <c r="JET49" s="61"/>
      <c r="JEU49" s="61"/>
      <c r="JEV49" s="61"/>
      <c r="JEW49" s="61"/>
      <c r="JEX49" s="61"/>
      <c r="JEY49" s="61"/>
      <c r="JEZ49" s="61"/>
      <c r="JFA49" s="61"/>
      <c r="JFB49" s="61"/>
      <c r="JFC49" s="61"/>
      <c r="JFD49" s="61"/>
      <c r="JFE49" s="61"/>
      <c r="JFF49" s="61"/>
      <c r="JFG49" s="61"/>
      <c r="JFH49" s="61"/>
      <c r="JFI49" s="61"/>
      <c r="JFJ49" s="61"/>
      <c r="JFK49" s="61"/>
      <c r="JFL49" s="61"/>
      <c r="JFM49" s="61"/>
      <c r="JFN49" s="61"/>
      <c r="JFO49" s="61"/>
      <c r="JFP49" s="61"/>
      <c r="JFQ49" s="61"/>
      <c r="JFR49" s="61"/>
      <c r="JFS49" s="61"/>
      <c r="JFT49" s="61"/>
      <c r="JFU49" s="61"/>
      <c r="JFV49" s="61"/>
      <c r="JFW49" s="61"/>
      <c r="JFX49" s="61"/>
      <c r="JFY49" s="61"/>
      <c r="JFZ49" s="61"/>
      <c r="JGA49" s="61"/>
      <c r="JGB49" s="61"/>
      <c r="JGC49" s="61"/>
      <c r="JGD49" s="61"/>
      <c r="JGE49" s="61"/>
      <c r="JGF49" s="61"/>
      <c r="JGG49" s="61"/>
      <c r="JGH49" s="61"/>
      <c r="JGI49" s="61"/>
      <c r="JGJ49" s="61"/>
      <c r="JGK49" s="61"/>
      <c r="JGL49" s="61"/>
      <c r="JGM49" s="61"/>
      <c r="JGN49" s="61"/>
      <c r="JGO49" s="61"/>
      <c r="JGP49" s="61"/>
      <c r="JGQ49" s="61"/>
      <c r="JGR49" s="61"/>
      <c r="JGS49" s="61"/>
      <c r="JGT49" s="61"/>
      <c r="JGU49" s="61"/>
      <c r="JGV49" s="61"/>
      <c r="JGW49" s="61"/>
      <c r="JGX49" s="61"/>
      <c r="JGY49" s="61"/>
      <c r="JGZ49" s="61"/>
      <c r="JHA49" s="61"/>
      <c r="JHB49" s="61"/>
      <c r="JHC49" s="61"/>
      <c r="JHD49" s="61"/>
      <c r="JHE49" s="61"/>
      <c r="JHF49" s="61"/>
      <c r="JHG49" s="61"/>
      <c r="JHH49" s="61"/>
      <c r="JHI49" s="61"/>
      <c r="JHJ49" s="61"/>
      <c r="JHK49" s="61"/>
      <c r="JHL49" s="61"/>
      <c r="JHM49" s="61"/>
      <c r="JHN49" s="61"/>
      <c r="JHO49" s="61"/>
      <c r="JHP49" s="61"/>
      <c r="JHQ49" s="61"/>
      <c r="JHR49" s="61"/>
      <c r="JHS49" s="61"/>
      <c r="JHT49" s="61"/>
      <c r="JHU49" s="61"/>
      <c r="JHV49" s="61"/>
      <c r="JHW49" s="61"/>
      <c r="JHX49" s="61"/>
      <c r="JHY49" s="61"/>
      <c r="JHZ49" s="61"/>
      <c r="JIA49" s="61"/>
      <c r="JIB49" s="61"/>
      <c r="JIC49" s="61"/>
      <c r="JID49" s="61"/>
      <c r="JIE49" s="61"/>
      <c r="JIF49" s="61"/>
      <c r="JIG49" s="61"/>
      <c r="JIH49" s="61"/>
      <c r="JII49" s="61"/>
      <c r="JIJ49" s="61"/>
      <c r="JIK49" s="61"/>
      <c r="JIL49" s="61"/>
      <c r="JIM49" s="61"/>
      <c r="JIN49" s="61"/>
      <c r="JIO49" s="61"/>
      <c r="JIP49" s="61"/>
      <c r="JIQ49" s="61"/>
      <c r="JIR49" s="61"/>
      <c r="JIS49" s="61"/>
      <c r="JIT49" s="61"/>
      <c r="JIU49" s="61"/>
      <c r="JIV49" s="61"/>
      <c r="JIW49" s="61"/>
      <c r="JIX49" s="61"/>
      <c r="JIY49" s="61"/>
      <c r="JIZ49" s="61"/>
      <c r="JJA49" s="61"/>
      <c r="JJB49" s="61"/>
      <c r="JJC49" s="61"/>
      <c r="JJD49" s="61"/>
      <c r="JJE49" s="61"/>
      <c r="JJF49" s="61"/>
      <c r="JJG49" s="61"/>
      <c r="JJH49" s="61"/>
      <c r="JJI49" s="61"/>
      <c r="JJJ49" s="61"/>
      <c r="JJK49" s="61"/>
      <c r="JJL49" s="61"/>
      <c r="JJM49" s="61"/>
      <c r="JJN49" s="61"/>
      <c r="JJO49" s="61"/>
      <c r="JJP49" s="61"/>
      <c r="JJQ49" s="61"/>
      <c r="JJR49" s="61"/>
      <c r="JJS49" s="61"/>
      <c r="JJT49" s="61"/>
      <c r="JJU49" s="61"/>
      <c r="JJV49" s="61"/>
      <c r="JJW49" s="61"/>
      <c r="JJX49" s="61"/>
      <c r="JJY49" s="61"/>
      <c r="JJZ49" s="61"/>
      <c r="JKA49" s="61"/>
      <c r="JKB49" s="61"/>
      <c r="JKC49" s="61"/>
      <c r="JKD49" s="61"/>
      <c r="JKE49" s="61"/>
      <c r="JKF49" s="61"/>
      <c r="JKG49" s="61"/>
      <c r="JKH49" s="61"/>
      <c r="JKI49" s="61"/>
      <c r="JKJ49" s="61"/>
      <c r="JKK49" s="61"/>
      <c r="JKL49" s="61"/>
      <c r="JKM49" s="61"/>
      <c r="JKN49" s="61"/>
      <c r="JKO49" s="61"/>
      <c r="JKP49" s="61"/>
      <c r="JKQ49" s="61"/>
      <c r="JKR49" s="61"/>
      <c r="JKS49" s="61"/>
      <c r="JKT49" s="61"/>
      <c r="JKU49" s="61"/>
      <c r="JKV49" s="61"/>
      <c r="JKW49" s="61"/>
      <c r="JKX49" s="61"/>
      <c r="JKY49" s="61"/>
      <c r="JKZ49" s="61"/>
      <c r="JLA49" s="61"/>
      <c r="JLB49" s="61"/>
      <c r="JLC49" s="61"/>
      <c r="JLD49" s="61"/>
      <c r="JLE49" s="61"/>
      <c r="JLF49" s="61"/>
      <c r="JLG49" s="61"/>
      <c r="JLH49" s="61"/>
      <c r="JLI49" s="61"/>
      <c r="JLJ49" s="61"/>
      <c r="JLK49" s="61"/>
      <c r="JLL49" s="61"/>
      <c r="JLM49" s="61"/>
      <c r="JLN49" s="61"/>
      <c r="JLO49" s="61"/>
      <c r="JLP49" s="61"/>
      <c r="JLQ49" s="61"/>
      <c r="JLR49" s="61"/>
      <c r="JLS49" s="61"/>
      <c r="JLT49" s="61"/>
      <c r="JLU49" s="61"/>
      <c r="JLV49" s="61"/>
      <c r="JLW49" s="61"/>
      <c r="JLX49" s="61"/>
      <c r="JLY49" s="61"/>
      <c r="JLZ49" s="61"/>
      <c r="JMA49" s="61"/>
      <c r="JMB49" s="61"/>
      <c r="JMC49" s="61"/>
      <c r="JMD49" s="61"/>
      <c r="JME49" s="61"/>
      <c r="JMF49" s="61"/>
      <c r="JMG49" s="61"/>
      <c r="JMH49" s="61"/>
      <c r="JMI49" s="61"/>
      <c r="JMJ49" s="61"/>
      <c r="JMK49" s="61"/>
      <c r="JML49" s="61"/>
      <c r="JMM49" s="61"/>
      <c r="JMN49" s="61"/>
      <c r="JMO49" s="61"/>
      <c r="JMP49" s="61"/>
      <c r="JMQ49" s="61"/>
      <c r="JMR49" s="61"/>
      <c r="JMS49" s="61"/>
      <c r="JMT49" s="61"/>
      <c r="JMU49" s="61"/>
      <c r="JMV49" s="61"/>
      <c r="JMW49" s="61"/>
      <c r="JMX49" s="61"/>
      <c r="JMY49" s="61"/>
      <c r="JMZ49" s="61"/>
      <c r="JNA49" s="61"/>
      <c r="JNB49" s="61"/>
      <c r="JNC49" s="61"/>
      <c r="JND49" s="61"/>
      <c r="JNE49" s="61"/>
      <c r="JNF49" s="61"/>
      <c r="JNG49" s="61"/>
      <c r="JNH49" s="61"/>
      <c r="JNI49" s="61"/>
      <c r="JNJ49" s="61"/>
      <c r="JNK49" s="61"/>
      <c r="JNL49" s="61"/>
      <c r="JNM49" s="61"/>
      <c r="JNN49" s="61"/>
      <c r="JNO49" s="61"/>
      <c r="JNP49" s="61"/>
      <c r="JNQ49" s="61"/>
      <c r="JNR49" s="61"/>
      <c r="JNS49" s="61"/>
      <c r="JNT49" s="61"/>
      <c r="JNU49" s="61"/>
      <c r="JNV49" s="61"/>
      <c r="JNW49" s="61"/>
      <c r="JNX49" s="61"/>
      <c r="JNY49" s="61"/>
      <c r="JNZ49" s="61"/>
      <c r="JOA49" s="61"/>
      <c r="JOB49" s="61"/>
      <c r="JOC49" s="61"/>
      <c r="JOD49" s="61"/>
      <c r="JOE49" s="61"/>
      <c r="JOF49" s="61"/>
      <c r="JOG49" s="61"/>
      <c r="JOH49" s="61"/>
      <c r="JOI49" s="61"/>
      <c r="JOJ49" s="61"/>
      <c r="JOK49" s="61"/>
      <c r="JOL49" s="61"/>
      <c r="JOM49" s="61"/>
      <c r="JON49" s="61"/>
      <c r="JOO49" s="61"/>
      <c r="JOP49" s="61"/>
      <c r="JOQ49" s="61"/>
      <c r="JOR49" s="61"/>
      <c r="JOS49" s="61"/>
      <c r="JOT49" s="61"/>
      <c r="JOU49" s="61"/>
      <c r="JOV49" s="61"/>
      <c r="JOW49" s="61"/>
      <c r="JOX49" s="61"/>
      <c r="JOY49" s="61"/>
      <c r="JOZ49" s="61"/>
      <c r="JPA49" s="61"/>
      <c r="JPB49" s="61"/>
      <c r="JPC49" s="61"/>
      <c r="JPD49" s="61"/>
      <c r="JPE49" s="61"/>
      <c r="JPF49" s="61"/>
      <c r="JPG49" s="61"/>
      <c r="JPH49" s="61"/>
      <c r="JPI49" s="61"/>
      <c r="JPJ49" s="61"/>
      <c r="JPK49" s="61"/>
      <c r="JPL49" s="61"/>
      <c r="JPM49" s="61"/>
      <c r="JPN49" s="61"/>
      <c r="JPO49" s="61"/>
      <c r="JPP49" s="61"/>
      <c r="JPQ49" s="61"/>
      <c r="JPR49" s="61"/>
      <c r="JPS49" s="61"/>
      <c r="JPT49" s="61"/>
      <c r="JPU49" s="61"/>
      <c r="JPV49" s="61"/>
      <c r="JPW49" s="61"/>
      <c r="JPX49" s="61"/>
      <c r="JPY49" s="61"/>
      <c r="JPZ49" s="61"/>
      <c r="JQA49" s="61"/>
      <c r="JQB49" s="61"/>
      <c r="JQC49" s="61"/>
      <c r="JQD49" s="61"/>
      <c r="JQE49" s="61"/>
      <c r="JQF49" s="61"/>
      <c r="JQG49" s="61"/>
      <c r="JQH49" s="61"/>
      <c r="JQI49" s="61"/>
      <c r="JQJ49" s="61"/>
      <c r="JQK49" s="61"/>
      <c r="JQL49" s="61"/>
      <c r="JQM49" s="61"/>
      <c r="JQN49" s="61"/>
      <c r="JQO49" s="61"/>
      <c r="JQP49" s="61"/>
      <c r="JQQ49" s="61"/>
      <c r="JQR49" s="61"/>
      <c r="JQS49" s="61"/>
      <c r="JQT49" s="61"/>
      <c r="JQU49" s="61"/>
      <c r="JQV49" s="61"/>
      <c r="JQW49" s="61"/>
      <c r="JQX49" s="61"/>
      <c r="JQY49" s="61"/>
      <c r="JQZ49" s="61"/>
      <c r="JRA49" s="61"/>
      <c r="JRB49" s="61"/>
      <c r="JRC49" s="61"/>
      <c r="JRD49" s="61"/>
      <c r="JRE49" s="61"/>
      <c r="JRF49" s="61"/>
      <c r="JRG49" s="61"/>
      <c r="JRH49" s="61"/>
      <c r="JRI49" s="61"/>
      <c r="JRJ49" s="61"/>
      <c r="JRK49" s="61"/>
      <c r="JRL49" s="61"/>
      <c r="JRM49" s="61"/>
      <c r="JRN49" s="61"/>
      <c r="JRO49" s="61"/>
      <c r="JRP49" s="61"/>
      <c r="JRQ49" s="61"/>
      <c r="JRR49" s="61"/>
      <c r="JRS49" s="61"/>
      <c r="JRT49" s="61"/>
      <c r="JRU49" s="61"/>
      <c r="JRV49" s="61"/>
      <c r="JRW49" s="61"/>
      <c r="JRX49" s="61"/>
      <c r="JRY49" s="61"/>
      <c r="JRZ49" s="61"/>
      <c r="JSA49" s="61"/>
      <c r="JSB49" s="61"/>
      <c r="JSC49" s="61"/>
      <c r="JSD49" s="61"/>
      <c r="JSE49" s="61"/>
      <c r="JSF49" s="61"/>
      <c r="JSG49" s="61"/>
      <c r="JSH49" s="61"/>
      <c r="JSI49" s="61"/>
      <c r="JSJ49" s="61"/>
      <c r="JSK49" s="61"/>
      <c r="JSL49" s="61"/>
      <c r="JSM49" s="61"/>
      <c r="JSN49" s="61"/>
      <c r="JSO49" s="61"/>
      <c r="JSP49" s="61"/>
      <c r="JSQ49" s="61"/>
      <c r="JSR49" s="61"/>
      <c r="JSS49" s="61"/>
      <c r="JST49" s="61"/>
      <c r="JSU49" s="61"/>
      <c r="JSV49" s="61"/>
      <c r="JSW49" s="61"/>
      <c r="JSX49" s="61"/>
      <c r="JSY49" s="61"/>
      <c r="JSZ49" s="61"/>
      <c r="JTA49" s="61"/>
      <c r="JTB49" s="61"/>
      <c r="JTC49" s="61"/>
      <c r="JTD49" s="61"/>
      <c r="JTE49" s="61"/>
      <c r="JTF49" s="61"/>
      <c r="JTG49" s="61"/>
      <c r="JTH49" s="61"/>
      <c r="JTI49" s="61"/>
      <c r="JTJ49" s="61"/>
      <c r="JTK49" s="61"/>
      <c r="JTL49" s="61"/>
      <c r="JTM49" s="61"/>
      <c r="JTN49" s="61"/>
      <c r="JTO49" s="61"/>
      <c r="JTP49" s="61"/>
      <c r="JTQ49" s="61"/>
      <c r="JTR49" s="61"/>
      <c r="JTS49" s="61"/>
      <c r="JTT49" s="61"/>
      <c r="JTU49" s="61"/>
      <c r="JTV49" s="61"/>
      <c r="JTW49" s="61"/>
      <c r="JTX49" s="61"/>
      <c r="JTY49" s="61"/>
      <c r="JTZ49" s="61"/>
      <c r="JUA49" s="61"/>
      <c r="JUB49" s="61"/>
      <c r="JUC49" s="61"/>
      <c r="JUD49" s="61"/>
      <c r="JUE49" s="61"/>
      <c r="JUF49" s="61"/>
      <c r="JUG49" s="61"/>
      <c r="JUH49" s="61"/>
      <c r="JUI49" s="61"/>
      <c r="JUJ49" s="61"/>
      <c r="JUK49" s="61"/>
      <c r="JUL49" s="61"/>
      <c r="JUM49" s="61"/>
      <c r="JUN49" s="61"/>
      <c r="JUO49" s="61"/>
      <c r="JUP49" s="61"/>
      <c r="JUQ49" s="61"/>
      <c r="JUR49" s="61"/>
      <c r="JUS49" s="61"/>
      <c r="JUT49" s="61"/>
      <c r="JUU49" s="61"/>
      <c r="JUV49" s="61"/>
      <c r="JUW49" s="61"/>
      <c r="JUX49" s="61"/>
      <c r="JUY49" s="61"/>
      <c r="JUZ49" s="61"/>
      <c r="JVA49" s="61"/>
      <c r="JVB49" s="61"/>
      <c r="JVC49" s="61"/>
      <c r="JVD49" s="61"/>
      <c r="JVE49" s="61"/>
      <c r="JVF49" s="61"/>
      <c r="JVG49" s="61"/>
      <c r="JVH49" s="61"/>
      <c r="JVI49" s="61"/>
      <c r="JVJ49" s="61"/>
      <c r="JVK49" s="61"/>
      <c r="JVL49" s="61"/>
      <c r="JVM49" s="61"/>
      <c r="JVN49" s="61"/>
      <c r="JVO49" s="61"/>
      <c r="JVP49" s="61"/>
      <c r="JVQ49" s="61"/>
      <c r="JVR49" s="61"/>
      <c r="JVS49" s="61"/>
      <c r="JVT49" s="61"/>
      <c r="JVU49" s="61"/>
      <c r="JVV49" s="61"/>
      <c r="JVW49" s="61"/>
      <c r="JVX49" s="61"/>
      <c r="JVY49" s="61"/>
      <c r="JVZ49" s="61"/>
      <c r="JWA49" s="61"/>
      <c r="JWB49" s="61"/>
      <c r="JWC49" s="61"/>
      <c r="JWD49" s="61"/>
      <c r="JWE49" s="61"/>
      <c r="JWF49" s="61"/>
      <c r="JWG49" s="61"/>
      <c r="JWH49" s="61"/>
      <c r="JWI49" s="61"/>
      <c r="JWJ49" s="61"/>
      <c r="JWK49" s="61"/>
      <c r="JWL49" s="61"/>
      <c r="JWM49" s="61"/>
      <c r="JWN49" s="61"/>
      <c r="JWO49" s="61"/>
      <c r="JWP49" s="61"/>
      <c r="JWQ49" s="61"/>
      <c r="JWR49" s="61"/>
      <c r="JWS49" s="61"/>
      <c r="JWT49" s="61"/>
      <c r="JWU49" s="61"/>
      <c r="JWV49" s="61"/>
      <c r="JWW49" s="61"/>
      <c r="JWX49" s="61"/>
      <c r="JWY49" s="61"/>
      <c r="JWZ49" s="61"/>
      <c r="JXA49" s="61"/>
      <c r="JXB49" s="61"/>
      <c r="JXC49" s="61"/>
      <c r="JXD49" s="61"/>
      <c r="JXE49" s="61"/>
      <c r="JXF49" s="61"/>
      <c r="JXG49" s="61"/>
      <c r="JXH49" s="61"/>
      <c r="JXI49" s="61"/>
      <c r="JXJ49" s="61"/>
      <c r="JXK49" s="61"/>
      <c r="JXL49" s="61"/>
      <c r="JXM49" s="61"/>
      <c r="JXN49" s="61"/>
      <c r="JXO49" s="61"/>
      <c r="JXP49" s="61"/>
      <c r="JXQ49" s="61"/>
      <c r="JXR49" s="61"/>
      <c r="JXS49" s="61"/>
      <c r="JXT49" s="61"/>
      <c r="JXU49" s="61"/>
      <c r="JXV49" s="61"/>
      <c r="JXW49" s="61"/>
      <c r="JXX49" s="61"/>
      <c r="JXY49" s="61"/>
      <c r="JXZ49" s="61"/>
      <c r="JYA49" s="61"/>
      <c r="JYB49" s="61"/>
      <c r="JYC49" s="61"/>
      <c r="JYD49" s="61"/>
      <c r="JYE49" s="61"/>
      <c r="JYF49" s="61"/>
      <c r="JYG49" s="61"/>
      <c r="JYH49" s="61"/>
      <c r="JYI49" s="61"/>
      <c r="JYJ49" s="61"/>
      <c r="JYK49" s="61"/>
      <c r="JYL49" s="61"/>
      <c r="JYM49" s="61"/>
      <c r="JYN49" s="61"/>
      <c r="JYO49" s="61"/>
      <c r="JYP49" s="61"/>
      <c r="JYQ49" s="61"/>
      <c r="JYR49" s="61"/>
      <c r="JYS49" s="61"/>
      <c r="JYT49" s="61"/>
      <c r="JYU49" s="61"/>
      <c r="JYV49" s="61"/>
      <c r="JYW49" s="61"/>
      <c r="JYX49" s="61"/>
      <c r="JYY49" s="61"/>
      <c r="JYZ49" s="61"/>
      <c r="JZA49" s="61"/>
      <c r="JZB49" s="61"/>
      <c r="JZC49" s="61"/>
      <c r="JZD49" s="61"/>
      <c r="JZE49" s="61"/>
      <c r="JZF49" s="61"/>
      <c r="JZG49" s="61"/>
      <c r="JZH49" s="61"/>
      <c r="JZI49" s="61"/>
      <c r="JZJ49" s="61"/>
      <c r="JZK49" s="61"/>
      <c r="JZL49" s="61"/>
      <c r="JZM49" s="61"/>
      <c r="JZN49" s="61"/>
      <c r="JZO49" s="61"/>
      <c r="JZP49" s="61"/>
      <c r="JZQ49" s="61"/>
      <c r="JZR49" s="61"/>
      <c r="JZS49" s="61"/>
      <c r="JZT49" s="61"/>
      <c r="JZU49" s="61"/>
      <c r="JZV49" s="61"/>
      <c r="JZW49" s="61"/>
      <c r="JZX49" s="61"/>
      <c r="JZY49" s="61"/>
      <c r="JZZ49" s="61"/>
      <c r="KAA49" s="61"/>
      <c r="KAB49" s="61"/>
      <c r="KAC49" s="61"/>
      <c r="KAD49" s="61"/>
      <c r="KAE49" s="61"/>
      <c r="KAF49" s="61"/>
      <c r="KAG49" s="61"/>
      <c r="KAH49" s="61"/>
      <c r="KAI49" s="61"/>
      <c r="KAJ49" s="61"/>
      <c r="KAK49" s="61"/>
      <c r="KAL49" s="61"/>
      <c r="KAM49" s="61"/>
      <c r="KAN49" s="61"/>
      <c r="KAO49" s="61"/>
      <c r="KAP49" s="61"/>
      <c r="KAQ49" s="61"/>
      <c r="KAR49" s="61"/>
      <c r="KAS49" s="61"/>
      <c r="KAT49" s="61"/>
      <c r="KAU49" s="61"/>
      <c r="KAV49" s="61"/>
      <c r="KAW49" s="61"/>
      <c r="KAX49" s="61"/>
      <c r="KAY49" s="61"/>
      <c r="KAZ49" s="61"/>
      <c r="KBA49" s="61"/>
      <c r="KBB49" s="61"/>
      <c r="KBC49" s="61"/>
      <c r="KBD49" s="61"/>
      <c r="KBE49" s="61"/>
      <c r="KBF49" s="61"/>
      <c r="KBG49" s="61"/>
      <c r="KBH49" s="61"/>
      <c r="KBI49" s="61"/>
      <c r="KBJ49" s="61"/>
      <c r="KBK49" s="61"/>
      <c r="KBL49" s="61"/>
      <c r="KBM49" s="61"/>
      <c r="KBN49" s="61"/>
      <c r="KBO49" s="61"/>
      <c r="KBP49" s="61"/>
      <c r="KBQ49" s="61"/>
      <c r="KBR49" s="61"/>
      <c r="KBS49" s="61"/>
      <c r="KBT49" s="61"/>
      <c r="KBU49" s="61"/>
      <c r="KBV49" s="61"/>
      <c r="KBW49" s="61"/>
      <c r="KBX49" s="61"/>
      <c r="KBY49" s="61"/>
      <c r="KBZ49" s="61"/>
      <c r="KCA49" s="61"/>
      <c r="KCB49" s="61"/>
      <c r="KCC49" s="61"/>
      <c r="KCD49" s="61"/>
      <c r="KCE49" s="61"/>
      <c r="KCF49" s="61"/>
      <c r="KCG49" s="61"/>
      <c r="KCH49" s="61"/>
      <c r="KCI49" s="61"/>
      <c r="KCJ49" s="61"/>
      <c r="KCK49" s="61"/>
      <c r="KCL49" s="61"/>
      <c r="KCM49" s="61"/>
      <c r="KCN49" s="61"/>
      <c r="KCO49" s="61"/>
      <c r="KCP49" s="61"/>
      <c r="KCQ49" s="61"/>
      <c r="KCR49" s="61"/>
      <c r="KCS49" s="61"/>
      <c r="KCT49" s="61"/>
      <c r="KCU49" s="61"/>
      <c r="KCV49" s="61"/>
      <c r="KCW49" s="61"/>
      <c r="KCX49" s="61"/>
      <c r="KCY49" s="61"/>
      <c r="KCZ49" s="61"/>
      <c r="KDA49" s="61"/>
      <c r="KDB49" s="61"/>
      <c r="KDC49" s="61"/>
      <c r="KDD49" s="61"/>
      <c r="KDE49" s="61"/>
      <c r="KDF49" s="61"/>
      <c r="KDG49" s="61"/>
      <c r="KDH49" s="61"/>
      <c r="KDI49" s="61"/>
      <c r="KDJ49" s="61"/>
      <c r="KDK49" s="61"/>
      <c r="KDL49" s="61"/>
      <c r="KDM49" s="61"/>
      <c r="KDN49" s="61"/>
      <c r="KDO49" s="61"/>
      <c r="KDP49" s="61"/>
      <c r="KDQ49" s="61"/>
      <c r="KDR49" s="61"/>
      <c r="KDS49" s="61"/>
      <c r="KDT49" s="61"/>
      <c r="KDU49" s="61"/>
      <c r="KDV49" s="61"/>
      <c r="KDW49" s="61"/>
      <c r="KDX49" s="61"/>
      <c r="KDY49" s="61"/>
      <c r="KDZ49" s="61"/>
      <c r="KEA49" s="61"/>
      <c r="KEB49" s="61"/>
      <c r="KEC49" s="61"/>
      <c r="KED49" s="61"/>
      <c r="KEE49" s="61"/>
      <c r="KEF49" s="61"/>
      <c r="KEG49" s="61"/>
      <c r="KEH49" s="61"/>
      <c r="KEI49" s="61"/>
      <c r="KEJ49" s="61"/>
      <c r="KEK49" s="61"/>
      <c r="KEL49" s="61"/>
      <c r="KEM49" s="61"/>
      <c r="KEN49" s="61"/>
      <c r="KEO49" s="61"/>
      <c r="KEP49" s="61"/>
      <c r="KEQ49" s="61"/>
      <c r="KER49" s="61"/>
      <c r="KES49" s="61"/>
      <c r="KET49" s="61"/>
      <c r="KEU49" s="61"/>
      <c r="KEV49" s="61"/>
      <c r="KEW49" s="61"/>
      <c r="KEX49" s="61"/>
      <c r="KEY49" s="61"/>
      <c r="KEZ49" s="61"/>
      <c r="KFA49" s="61"/>
      <c r="KFB49" s="61"/>
      <c r="KFC49" s="61"/>
      <c r="KFD49" s="61"/>
      <c r="KFE49" s="61"/>
      <c r="KFF49" s="61"/>
      <c r="KFG49" s="61"/>
      <c r="KFH49" s="61"/>
      <c r="KFI49" s="61"/>
      <c r="KFJ49" s="61"/>
      <c r="KFK49" s="61"/>
      <c r="KFL49" s="61"/>
      <c r="KFM49" s="61"/>
      <c r="KFN49" s="61"/>
      <c r="KFO49" s="61"/>
      <c r="KFP49" s="61"/>
      <c r="KFQ49" s="61"/>
      <c r="KFR49" s="61"/>
      <c r="KFS49" s="61"/>
      <c r="KFT49" s="61"/>
      <c r="KFU49" s="61"/>
      <c r="KFV49" s="61"/>
      <c r="KFW49" s="61"/>
      <c r="KFX49" s="61"/>
      <c r="KFY49" s="61"/>
      <c r="KFZ49" s="61"/>
      <c r="KGA49" s="61"/>
      <c r="KGB49" s="61"/>
      <c r="KGC49" s="61"/>
      <c r="KGD49" s="61"/>
      <c r="KGE49" s="61"/>
      <c r="KGF49" s="61"/>
      <c r="KGG49" s="61"/>
      <c r="KGH49" s="61"/>
      <c r="KGI49" s="61"/>
      <c r="KGJ49" s="61"/>
      <c r="KGK49" s="61"/>
      <c r="KGL49" s="61"/>
      <c r="KGM49" s="61"/>
      <c r="KGN49" s="61"/>
      <c r="KGO49" s="61"/>
      <c r="KGP49" s="61"/>
      <c r="KGQ49" s="61"/>
      <c r="KGR49" s="61"/>
      <c r="KGS49" s="61"/>
      <c r="KGT49" s="61"/>
      <c r="KGU49" s="61"/>
      <c r="KGV49" s="61"/>
      <c r="KGW49" s="61"/>
      <c r="KGX49" s="61"/>
      <c r="KGY49" s="61"/>
      <c r="KGZ49" s="61"/>
      <c r="KHA49" s="61"/>
      <c r="KHB49" s="61"/>
      <c r="KHC49" s="61"/>
      <c r="KHD49" s="61"/>
      <c r="KHE49" s="61"/>
      <c r="KHF49" s="61"/>
      <c r="KHG49" s="61"/>
      <c r="KHH49" s="61"/>
      <c r="KHI49" s="61"/>
      <c r="KHJ49" s="61"/>
      <c r="KHK49" s="61"/>
      <c r="KHL49" s="61"/>
      <c r="KHM49" s="61"/>
      <c r="KHN49" s="61"/>
      <c r="KHO49" s="61"/>
      <c r="KHP49" s="61"/>
      <c r="KHQ49" s="61"/>
      <c r="KHR49" s="61"/>
      <c r="KHS49" s="61"/>
      <c r="KHT49" s="61"/>
      <c r="KHU49" s="61"/>
      <c r="KHV49" s="61"/>
      <c r="KHW49" s="61"/>
      <c r="KHX49" s="61"/>
      <c r="KHY49" s="61"/>
      <c r="KHZ49" s="61"/>
      <c r="KIA49" s="61"/>
      <c r="KIB49" s="61"/>
      <c r="KIC49" s="61"/>
      <c r="KID49" s="61"/>
      <c r="KIE49" s="61"/>
      <c r="KIF49" s="61"/>
      <c r="KIG49" s="61"/>
      <c r="KIH49" s="61"/>
      <c r="KII49" s="61"/>
      <c r="KIJ49" s="61"/>
      <c r="KIK49" s="61"/>
      <c r="KIL49" s="61"/>
      <c r="KIM49" s="61"/>
      <c r="KIN49" s="61"/>
      <c r="KIO49" s="61"/>
      <c r="KIP49" s="61"/>
      <c r="KIQ49" s="61"/>
      <c r="KIR49" s="61"/>
      <c r="KIS49" s="61"/>
      <c r="KIT49" s="61"/>
      <c r="KIU49" s="61"/>
      <c r="KIV49" s="61"/>
      <c r="KIW49" s="61"/>
      <c r="KIX49" s="61"/>
      <c r="KIY49" s="61"/>
      <c r="KIZ49" s="61"/>
      <c r="KJA49" s="61"/>
      <c r="KJB49" s="61"/>
      <c r="KJC49" s="61"/>
      <c r="KJD49" s="61"/>
      <c r="KJE49" s="61"/>
      <c r="KJF49" s="61"/>
      <c r="KJG49" s="61"/>
      <c r="KJH49" s="61"/>
      <c r="KJI49" s="61"/>
      <c r="KJJ49" s="61"/>
      <c r="KJK49" s="61"/>
      <c r="KJL49" s="61"/>
      <c r="KJM49" s="61"/>
      <c r="KJN49" s="61"/>
      <c r="KJO49" s="61"/>
      <c r="KJP49" s="61"/>
      <c r="KJQ49" s="61"/>
      <c r="KJR49" s="61"/>
      <c r="KJS49" s="61"/>
      <c r="KJT49" s="61"/>
      <c r="KJU49" s="61"/>
      <c r="KJV49" s="61"/>
      <c r="KJW49" s="61"/>
      <c r="KJX49" s="61"/>
      <c r="KJY49" s="61"/>
      <c r="KJZ49" s="61"/>
      <c r="KKA49" s="61"/>
      <c r="KKB49" s="61"/>
      <c r="KKC49" s="61"/>
      <c r="KKD49" s="61"/>
      <c r="KKE49" s="61"/>
      <c r="KKF49" s="61"/>
      <c r="KKG49" s="61"/>
      <c r="KKH49" s="61"/>
      <c r="KKI49" s="61"/>
      <c r="KKJ49" s="61"/>
      <c r="KKK49" s="61"/>
      <c r="KKL49" s="61"/>
      <c r="KKM49" s="61"/>
      <c r="KKN49" s="61"/>
      <c r="KKO49" s="61"/>
      <c r="KKP49" s="61"/>
      <c r="KKQ49" s="61"/>
      <c r="KKR49" s="61"/>
      <c r="KKS49" s="61"/>
      <c r="KKT49" s="61"/>
      <c r="KKU49" s="61"/>
      <c r="KKV49" s="61"/>
      <c r="KKW49" s="61"/>
      <c r="KKX49" s="61"/>
      <c r="KKY49" s="61"/>
      <c r="KKZ49" s="61"/>
      <c r="KLA49" s="61"/>
      <c r="KLB49" s="61"/>
      <c r="KLC49" s="61"/>
      <c r="KLD49" s="61"/>
      <c r="KLE49" s="61"/>
      <c r="KLF49" s="61"/>
      <c r="KLG49" s="61"/>
      <c r="KLH49" s="61"/>
      <c r="KLI49" s="61"/>
      <c r="KLJ49" s="61"/>
      <c r="KLK49" s="61"/>
      <c r="KLL49" s="61"/>
      <c r="KLM49" s="61"/>
      <c r="KLN49" s="61"/>
      <c r="KLO49" s="61"/>
      <c r="KLP49" s="61"/>
      <c r="KLQ49" s="61"/>
      <c r="KLR49" s="61"/>
      <c r="KLS49" s="61"/>
      <c r="KLT49" s="61"/>
      <c r="KLU49" s="61"/>
      <c r="KLV49" s="61"/>
      <c r="KLW49" s="61"/>
      <c r="KLX49" s="61"/>
      <c r="KLY49" s="61"/>
      <c r="KLZ49" s="61"/>
      <c r="KMA49" s="61"/>
      <c r="KMB49" s="61"/>
      <c r="KMC49" s="61"/>
      <c r="KMD49" s="61"/>
      <c r="KME49" s="61"/>
      <c r="KMF49" s="61"/>
      <c r="KMG49" s="61"/>
      <c r="KMH49" s="61"/>
      <c r="KMI49" s="61"/>
      <c r="KMJ49" s="61"/>
      <c r="KMK49" s="61"/>
      <c r="KML49" s="61"/>
      <c r="KMM49" s="61"/>
      <c r="KMN49" s="61"/>
      <c r="KMO49" s="61"/>
      <c r="KMP49" s="61"/>
      <c r="KMQ49" s="61"/>
      <c r="KMR49" s="61"/>
      <c r="KMS49" s="61"/>
      <c r="KMT49" s="61"/>
      <c r="KMU49" s="61"/>
      <c r="KMV49" s="61"/>
      <c r="KMW49" s="61"/>
      <c r="KMX49" s="61"/>
      <c r="KMY49" s="61"/>
      <c r="KMZ49" s="61"/>
      <c r="KNA49" s="61"/>
      <c r="KNB49" s="61"/>
      <c r="KNC49" s="61"/>
      <c r="KND49" s="61"/>
      <c r="KNE49" s="61"/>
      <c r="KNF49" s="61"/>
      <c r="KNG49" s="61"/>
      <c r="KNH49" s="61"/>
      <c r="KNI49" s="61"/>
      <c r="KNJ49" s="61"/>
      <c r="KNK49" s="61"/>
      <c r="KNL49" s="61"/>
      <c r="KNM49" s="61"/>
      <c r="KNN49" s="61"/>
      <c r="KNO49" s="61"/>
      <c r="KNP49" s="61"/>
      <c r="KNQ49" s="61"/>
      <c r="KNR49" s="61"/>
      <c r="KNS49" s="61"/>
      <c r="KNT49" s="61"/>
      <c r="KNU49" s="61"/>
      <c r="KNV49" s="61"/>
      <c r="KNW49" s="61"/>
      <c r="KNX49" s="61"/>
      <c r="KNY49" s="61"/>
      <c r="KNZ49" s="61"/>
      <c r="KOA49" s="61"/>
      <c r="KOB49" s="61"/>
      <c r="KOC49" s="61"/>
      <c r="KOD49" s="61"/>
      <c r="KOE49" s="61"/>
      <c r="KOF49" s="61"/>
      <c r="KOG49" s="61"/>
      <c r="KOH49" s="61"/>
      <c r="KOI49" s="61"/>
      <c r="KOJ49" s="61"/>
      <c r="KOK49" s="61"/>
      <c r="KOL49" s="61"/>
      <c r="KOM49" s="61"/>
      <c r="KON49" s="61"/>
      <c r="KOO49" s="61"/>
      <c r="KOP49" s="61"/>
      <c r="KOQ49" s="61"/>
      <c r="KOR49" s="61"/>
      <c r="KOS49" s="61"/>
      <c r="KOT49" s="61"/>
      <c r="KOU49" s="61"/>
      <c r="KOV49" s="61"/>
      <c r="KOW49" s="61"/>
      <c r="KOX49" s="61"/>
      <c r="KOY49" s="61"/>
      <c r="KOZ49" s="61"/>
      <c r="KPA49" s="61"/>
      <c r="KPB49" s="61"/>
      <c r="KPC49" s="61"/>
      <c r="KPD49" s="61"/>
      <c r="KPE49" s="61"/>
      <c r="KPF49" s="61"/>
      <c r="KPG49" s="61"/>
      <c r="KPH49" s="61"/>
      <c r="KPI49" s="61"/>
      <c r="KPJ49" s="61"/>
      <c r="KPK49" s="61"/>
      <c r="KPL49" s="61"/>
      <c r="KPM49" s="61"/>
      <c r="KPN49" s="61"/>
      <c r="KPO49" s="61"/>
      <c r="KPP49" s="61"/>
      <c r="KPQ49" s="61"/>
      <c r="KPR49" s="61"/>
      <c r="KPS49" s="61"/>
      <c r="KPT49" s="61"/>
      <c r="KPU49" s="61"/>
      <c r="KPV49" s="61"/>
      <c r="KPW49" s="61"/>
      <c r="KPX49" s="61"/>
      <c r="KPY49" s="61"/>
      <c r="KPZ49" s="61"/>
      <c r="KQA49" s="61"/>
      <c r="KQB49" s="61"/>
      <c r="KQC49" s="61"/>
      <c r="KQD49" s="61"/>
      <c r="KQE49" s="61"/>
      <c r="KQF49" s="61"/>
      <c r="KQG49" s="61"/>
      <c r="KQH49" s="61"/>
      <c r="KQI49" s="61"/>
      <c r="KQJ49" s="61"/>
      <c r="KQK49" s="61"/>
      <c r="KQL49" s="61"/>
      <c r="KQM49" s="61"/>
      <c r="KQN49" s="61"/>
      <c r="KQO49" s="61"/>
      <c r="KQP49" s="61"/>
      <c r="KQQ49" s="61"/>
      <c r="KQR49" s="61"/>
      <c r="KQS49" s="61"/>
      <c r="KQT49" s="61"/>
      <c r="KQU49" s="61"/>
      <c r="KQV49" s="61"/>
      <c r="KQW49" s="61"/>
      <c r="KQX49" s="61"/>
      <c r="KQY49" s="61"/>
      <c r="KQZ49" s="61"/>
      <c r="KRA49" s="61"/>
      <c r="KRB49" s="61"/>
      <c r="KRC49" s="61"/>
      <c r="KRD49" s="61"/>
      <c r="KRE49" s="61"/>
      <c r="KRF49" s="61"/>
      <c r="KRG49" s="61"/>
      <c r="KRH49" s="61"/>
      <c r="KRI49" s="61"/>
      <c r="KRJ49" s="61"/>
      <c r="KRK49" s="61"/>
      <c r="KRL49" s="61"/>
      <c r="KRM49" s="61"/>
      <c r="KRN49" s="61"/>
      <c r="KRO49" s="61"/>
      <c r="KRP49" s="61"/>
      <c r="KRQ49" s="61"/>
      <c r="KRR49" s="61"/>
      <c r="KRS49" s="61"/>
      <c r="KRT49" s="61"/>
      <c r="KRU49" s="61"/>
      <c r="KRV49" s="61"/>
      <c r="KRW49" s="61"/>
      <c r="KRX49" s="61"/>
      <c r="KRY49" s="61"/>
      <c r="KRZ49" s="61"/>
      <c r="KSA49" s="61"/>
      <c r="KSB49" s="61"/>
      <c r="KSC49" s="61"/>
      <c r="KSD49" s="61"/>
      <c r="KSE49" s="61"/>
      <c r="KSF49" s="61"/>
      <c r="KSG49" s="61"/>
      <c r="KSH49" s="61"/>
      <c r="KSI49" s="61"/>
      <c r="KSJ49" s="61"/>
      <c r="KSK49" s="61"/>
      <c r="KSL49" s="61"/>
      <c r="KSM49" s="61"/>
      <c r="KSN49" s="61"/>
      <c r="KSO49" s="61"/>
      <c r="KSP49" s="61"/>
      <c r="KSQ49" s="61"/>
      <c r="KSR49" s="61"/>
      <c r="KSS49" s="61"/>
      <c r="KST49" s="61"/>
      <c r="KSU49" s="61"/>
      <c r="KSV49" s="61"/>
      <c r="KSW49" s="61"/>
      <c r="KSX49" s="61"/>
      <c r="KSY49" s="61"/>
      <c r="KSZ49" s="61"/>
      <c r="KTA49" s="61"/>
      <c r="KTB49" s="61"/>
      <c r="KTC49" s="61"/>
      <c r="KTD49" s="61"/>
      <c r="KTE49" s="61"/>
      <c r="KTF49" s="61"/>
      <c r="KTG49" s="61"/>
      <c r="KTH49" s="61"/>
      <c r="KTI49" s="61"/>
      <c r="KTJ49" s="61"/>
      <c r="KTK49" s="61"/>
      <c r="KTL49" s="61"/>
      <c r="KTM49" s="61"/>
      <c r="KTN49" s="61"/>
      <c r="KTO49" s="61"/>
      <c r="KTP49" s="61"/>
      <c r="KTQ49" s="61"/>
      <c r="KTR49" s="61"/>
      <c r="KTS49" s="61"/>
      <c r="KTT49" s="61"/>
      <c r="KTU49" s="61"/>
      <c r="KTV49" s="61"/>
      <c r="KTW49" s="61"/>
      <c r="KTX49" s="61"/>
      <c r="KTY49" s="61"/>
      <c r="KTZ49" s="61"/>
      <c r="KUA49" s="61"/>
      <c r="KUB49" s="61"/>
      <c r="KUC49" s="61"/>
      <c r="KUD49" s="61"/>
      <c r="KUE49" s="61"/>
      <c r="KUF49" s="61"/>
      <c r="KUG49" s="61"/>
      <c r="KUH49" s="61"/>
      <c r="KUI49" s="61"/>
      <c r="KUJ49" s="61"/>
      <c r="KUK49" s="61"/>
      <c r="KUL49" s="61"/>
      <c r="KUM49" s="61"/>
      <c r="KUN49" s="61"/>
      <c r="KUO49" s="61"/>
      <c r="KUP49" s="61"/>
      <c r="KUQ49" s="61"/>
      <c r="KUR49" s="61"/>
      <c r="KUS49" s="61"/>
      <c r="KUT49" s="61"/>
      <c r="KUU49" s="61"/>
      <c r="KUV49" s="61"/>
      <c r="KUW49" s="61"/>
      <c r="KUX49" s="61"/>
      <c r="KUY49" s="61"/>
      <c r="KUZ49" s="61"/>
      <c r="KVA49" s="61"/>
      <c r="KVB49" s="61"/>
      <c r="KVC49" s="61"/>
      <c r="KVD49" s="61"/>
      <c r="KVE49" s="61"/>
      <c r="KVF49" s="61"/>
      <c r="KVG49" s="61"/>
      <c r="KVH49" s="61"/>
      <c r="KVI49" s="61"/>
      <c r="KVJ49" s="61"/>
      <c r="KVK49" s="61"/>
      <c r="KVL49" s="61"/>
      <c r="KVM49" s="61"/>
      <c r="KVN49" s="61"/>
      <c r="KVO49" s="61"/>
      <c r="KVP49" s="61"/>
      <c r="KVQ49" s="61"/>
      <c r="KVR49" s="61"/>
      <c r="KVS49" s="61"/>
      <c r="KVT49" s="61"/>
      <c r="KVU49" s="61"/>
      <c r="KVV49" s="61"/>
      <c r="KVW49" s="61"/>
      <c r="KVX49" s="61"/>
      <c r="KVY49" s="61"/>
      <c r="KVZ49" s="61"/>
      <c r="KWA49" s="61"/>
      <c r="KWB49" s="61"/>
      <c r="KWC49" s="61"/>
      <c r="KWD49" s="61"/>
      <c r="KWE49" s="61"/>
      <c r="KWF49" s="61"/>
      <c r="KWG49" s="61"/>
      <c r="KWH49" s="61"/>
      <c r="KWI49" s="61"/>
      <c r="KWJ49" s="61"/>
      <c r="KWK49" s="61"/>
      <c r="KWL49" s="61"/>
      <c r="KWM49" s="61"/>
      <c r="KWN49" s="61"/>
      <c r="KWO49" s="61"/>
      <c r="KWP49" s="61"/>
      <c r="KWQ49" s="61"/>
      <c r="KWR49" s="61"/>
      <c r="KWS49" s="61"/>
      <c r="KWT49" s="61"/>
      <c r="KWU49" s="61"/>
      <c r="KWV49" s="61"/>
      <c r="KWW49" s="61"/>
      <c r="KWX49" s="61"/>
      <c r="KWY49" s="61"/>
      <c r="KWZ49" s="61"/>
      <c r="KXA49" s="61"/>
      <c r="KXB49" s="61"/>
      <c r="KXC49" s="61"/>
      <c r="KXD49" s="61"/>
      <c r="KXE49" s="61"/>
      <c r="KXF49" s="61"/>
      <c r="KXG49" s="61"/>
      <c r="KXH49" s="61"/>
      <c r="KXI49" s="61"/>
      <c r="KXJ49" s="61"/>
      <c r="KXK49" s="61"/>
      <c r="KXL49" s="61"/>
      <c r="KXM49" s="61"/>
      <c r="KXN49" s="61"/>
      <c r="KXO49" s="61"/>
      <c r="KXP49" s="61"/>
      <c r="KXQ49" s="61"/>
      <c r="KXR49" s="61"/>
      <c r="KXS49" s="61"/>
      <c r="KXT49" s="61"/>
      <c r="KXU49" s="61"/>
      <c r="KXV49" s="61"/>
      <c r="KXW49" s="61"/>
      <c r="KXX49" s="61"/>
      <c r="KXY49" s="61"/>
      <c r="KXZ49" s="61"/>
      <c r="KYA49" s="61"/>
      <c r="KYB49" s="61"/>
      <c r="KYC49" s="61"/>
      <c r="KYD49" s="61"/>
      <c r="KYE49" s="61"/>
      <c r="KYF49" s="61"/>
      <c r="KYG49" s="61"/>
      <c r="KYH49" s="61"/>
      <c r="KYI49" s="61"/>
      <c r="KYJ49" s="61"/>
      <c r="KYK49" s="61"/>
      <c r="KYL49" s="61"/>
      <c r="KYM49" s="61"/>
      <c r="KYN49" s="61"/>
      <c r="KYO49" s="61"/>
      <c r="KYP49" s="61"/>
      <c r="KYQ49" s="61"/>
      <c r="KYR49" s="61"/>
      <c r="KYS49" s="61"/>
      <c r="KYT49" s="61"/>
      <c r="KYU49" s="61"/>
      <c r="KYV49" s="61"/>
      <c r="KYW49" s="61"/>
      <c r="KYX49" s="61"/>
      <c r="KYY49" s="61"/>
      <c r="KYZ49" s="61"/>
      <c r="KZA49" s="61"/>
      <c r="KZB49" s="61"/>
      <c r="KZC49" s="61"/>
      <c r="KZD49" s="61"/>
      <c r="KZE49" s="61"/>
      <c r="KZF49" s="61"/>
      <c r="KZG49" s="61"/>
      <c r="KZH49" s="61"/>
      <c r="KZI49" s="61"/>
      <c r="KZJ49" s="61"/>
      <c r="KZK49" s="61"/>
      <c r="KZL49" s="61"/>
      <c r="KZM49" s="61"/>
      <c r="KZN49" s="61"/>
      <c r="KZO49" s="61"/>
      <c r="KZP49" s="61"/>
      <c r="KZQ49" s="61"/>
      <c r="KZR49" s="61"/>
      <c r="KZS49" s="61"/>
      <c r="KZT49" s="61"/>
      <c r="KZU49" s="61"/>
      <c r="KZV49" s="61"/>
      <c r="KZW49" s="61"/>
      <c r="KZX49" s="61"/>
      <c r="KZY49" s="61"/>
      <c r="KZZ49" s="61"/>
      <c r="LAA49" s="61"/>
      <c r="LAB49" s="61"/>
      <c r="LAC49" s="61"/>
      <c r="LAD49" s="61"/>
      <c r="LAE49" s="61"/>
      <c r="LAF49" s="61"/>
      <c r="LAG49" s="61"/>
      <c r="LAH49" s="61"/>
      <c r="LAI49" s="61"/>
      <c r="LAJ49" s="61"/>
      <c r="LAK49" s="61"/>
      <c r="LAL49" s="61"/>
      <c r="LAM49" s="61"/>
      <c r="LAN49" s="61"/>
      <c r="LAO49" s="61"/>
      <c r="LAP49" s="61"/>
      <c r="LAQ49" s="61"/>
      <c r="LAR49" s="61"/>
      <c r="LAS49" s="61"/>
      <c r="LAT49" s="61"/>
      <c r="LAU49" s="61"/>
      <c r="LAV49" s="61"/>
      <c r="LAW49" s="61"/>
      <c r="LAX49" s="61"/>
      <c r="LAY49" s="61"/>
      <c r="LAZ49" s="61"/>
      <c r="LBA49" s="61"/>
      <c r="LBB49" s="61"/>
      <c r="LBC49" s="61"/>
      <c r="LBD49" s="61"/>
      <c r="LBE49" s="61"/>
      <c r="LBF49" s="61"/>
      <c r="LBG49" s="61"/>
      <c r="LBH49" s="61"/>
      <c r="LBI49" s="61"/>
      <c r="LBJ49" s="61"/>
      <c r="LBK49" s="61"/>
      <c r="LBL49" s="61"/>
      <c r="LBM49" s="61"/>
      <c r="LBN49" s="61"/>
      <c r="LBO49" s="61"/>
      <c r="LBP49" s="61"/>
      <c r="LBQ49" s="61"/>
      <c r="LBR49" s="61"/>
      <c r="LBS49" s="61"/>
      <c r="LBT49" s="61"/>
      <c r="LBU49" s="61"/>
      <c r="LBV49" s="61"/>
      <c r="LBW49" s="61"/>
      <c r="LBX49" s="61"/>
      <c r="LBY49" s="61"/>
      <c r="LBZ49" s="61"/>
      <c r="LCA49" s="61"/>
      <c r="LCB49" s="61"/>
      <c r="LCC49" s="61"/>
      <c r="LCD49" s="61"/>
      <c r="LCE49" s="61"/>
      <c r="LCF49" s="61"/>
      <c r="LCG49" s="61"/>
      <c r="LCH49" s="61"/>
      <c r="LCI49" s="61"/>
      <c r="LCJ49" s="61"/>
      <c r="LCK49" s="61"/>
      <c r="LCL49" s="61"/>
      <c r="LCM49" s="61"/>
      <c r="LCN49" s="61"/>
      <c r="LCO49" s="61"/>
      <c r="LCP49" s="61"/>
      <c r="LCQ49" s="61"/>
      <c r="LCR49" s="61"/>
      <c r="LCS49" s="61"/>
      <c r="LCT49" s="61"/>
      <c r="LCU49" s="61"/>
      <c r="LCV49" s="61"/>
      <c r="LCW49" s="61"/>
      <c r="LCX49" s="61"/>
      <c r="LCY49" s="61"/>
      <c r="LCZ49" s="61"/>
      <c r="LDA49" s="61"/>
      <c r="LDB49" s="61"/>
      <c r="LDC49" s="61"/>
      <c r="LDD49" s="61"/>
      <c r="LDE49" s="61"/>
      <c r="LDF49" s="61"/>
      <c r="LDG49" s="61"/>
      <c r="LDH49" s="61"/>
      <c r="LDI49" s="61"/>
      <c r="LDJ49" s="61"/>
      <c r="LDK49" s="61"/>
      <c r="LDL49" s="61"/>
      <c r="LDM49" s="61"/>
      <c r="LDN49" s="61"/>
      <c r="LDO49" s="61"/>
      <c r="LDP49" s="61"/>
      <c r="LDQ49" s="61"/>
      <c r="LDR49" s="61"/>
      <c r="LDS49" s="61"/>
      <c r="LDT49" s="61"/>
      <c r="LDU49" s="61"/>
      <c r="LDV49" s="61"/>
      <c r="LDW49" s="61"/>
      <c r="LDX49" s="61"/>
      <c r="LDY49" s="61"/>
      <c r="LDZ49" s="61"/>
      <c r="LEA49" s="61"/>
      <c r="LEB49" s="61"/>
      <c r="LEC49" s="61"/>
      <c r="LED49" s="61"/>
      <c r="LEE49" s="61"/>
      <c r="LEF49" s="61"/>
      <c r="LEG49" s="61"/>
      <c r="LEH49" s="61"/>
      <c r="LEI49" s="61"/>
      <c r="LEJ49" s="61"/>
      <c r="LEK49" s="61"/>
      <c r="LEL49" s="61"/>
      <c r="LEM49" s="61"/>
      <c r="LEN49" s="61"/>
      <c r="LEO49" s="61"/>
      <c r="LEP49" s="61"/>
      <c r="LEQ49" s="61"/>
      <c r="LER49" s="61"/>
      <c r="LES49" s="61"/>
      <c r="LET49" s="61"/>
      <c r="LEU49" s="61"/>
      <c r="LEV49" s="61"/>
      <c r="LEW49" s="61"/>
      <c r="LEX49" s="61"/>
      <c r="LEY49" s="61"/>
      <c r="LEZ49" s="61"/>
      <c r="LFA49" s="61"/>
      <c r="LFB49" s="61"/>
      <c r="LFC49" s="61"/>
      <c r="LFD49" s="61"/>
      <c r="LFE49" s="61"/>
      <c r="LFF49" s="61"/>
      <c r="LFG49" s="61"/>
      <c r="LFH49" s="61"/>
      <c r="LFI49" s="61"/>
      <c r="LFJ49" s="61"/>
      <c r="LFK49" s="61"/>
      <c r="LFL49" s="61"/>
      <c r="LFM49" s="61"/>
      <c r="LFN49" s="61"/>
      <c r="LFO49" s="61"/>
      <c r="LFP49" s="61"/>
      <c r="LFQ49" s="61"/>
      <c r="LFR49" s="61"/>
      <c r="LFS49" s="61"/>
      <c r="LFT49" s="61"/>
      <c r="LFU49" s="61"/>
      <c r="LFV49" s="61"/>
      <c r="LFW49" s="61"/>
      <c r="LFX49" s="61"/>
      <c r="LFY49" s="61"/>
      <c r="LFZ49" s="61"/>
      <c r="LGA49" s="61"/>
      <c r="LGB49" s="61"/>
      <c r="LGC49" s="61"/>
      <c r="LGD49" s="61"/>
      <c r="LGE49" s="61"/>
      <c r="LGF49" s="61"/>
      <c r="LGG49" s="61"/>
      <c r="LGH49" s="61"/>
      <c r="LGI49" s="61"/>
      <c r="LGJ49" s="61"/>
      <c r="LGK49" s="61"/>
      <c r="LGL49" s="61"/>
      <c r="LGM49" s="61"/>
      <c r="LGN49" s="61"/>
      <c r="LGO49" s="61"/>
      <c r="LGP49" s="61"/>
      <c r="LGQ49" s="61"/>
      <c r="LGR49" s="61"/>
      <c r="LGS49" s="61"/>
      <c r="LGT49" s="61"/>
      <c r="LGU49" s="61"/>
      <c r="LGV49" s="61"/>
      <c r="LGW49" s="61"/>
      <c r="LGX49" s="61"/>
      <c r="LGY49" s="61"/>
      <c r="LGZ49" s="61"/>
      <c r="LHA49" s="61"/>
      <c r="LHB49" s="61"/>
      <c r="LHC49" s="61"/>
      <c r="LHD49" s="61"/>
      <c r="LHE49" s="61"/>
      <c r="LHF49" s="61"/>
      <c r="LHG49" s="61"/>
      <c r="LHH49" s="61"/>
      <c r="LHI49" s="61"/>
      <c r="LHJ49" s="61"/>
      <c r="LHK49" s="61"/>
      <c r="LHL49" s="61"/>
      <c r="LHM49" s="61"/>
      <c r="LHN49" s="61"/>
      <c r="LHO49" s="61"/>
      <c r="LHP49" s="61"/>
      <c r="LHQ49" s="61"/>
      <c r="LHR49" s="61"/>
      <c r="LHS49" s="61"/>
      <c r="LHT49" s="61"/>
      <c r="LHU49" s="61"/>
      <c r="LHV49" s="61"/>
      <c r="LHW49" s="61"/>
      <c r="LHX49" s="61"/>
      <c r="LHY49" s="61"/>
      <c r="LHZ49" s="61"/>
      <c r="LIA49" s="61"/>
      <c r="LIB49" s="61"/>
      <c r="LIC49" s="61"/>
      <c r="LID49" s="61"/>
      <c r="LIE49" s="61"/>
      <c r="LIF49" s="61"/>
      <c r="LIG49" s="61"/>
      <c r="LIH49" s="61"/>
      <c r="LII49" s="61"/>
      <c r="LIJ49" s="61"/>
      <c r="LIK49" s="61"/>
      <c r="LIL49" s="61"/>
      <c r="LIM49" s="61"/>
      <c r="LIN49" s="61"/>
      <c r="LIO49" s="61"/>
      <c r="LIP49" s="61"/>
      <c r="LIQ49" s="61"/>
      <c r="LIR49" s="61"/>
      <c r="LIS49" s="61"/>
      <c r="LIT49" s="61"/>
      <c r="LIU49" s="61"/>
      <c r="LIV49" s="61"/>
      <c r="LIW49" s="61"/>
      <c r="LIX49" s="61"/>
      <c r="LIY49" s="61"/>
      <c r="LIZ49" s="61"/>
      <c r="LJA49" s="61"/>
      <c r="LJB49" s="61"/>
      <c r="LJC49" s="61"/>
      <c r="LJD49" s="61"/>
      <c r="LJE49" s="61"/>
      <c r="LJF49" s="61"/>
      <c r="LJG49" s="61"/>
      <c r="LJH49" s="61"/>
      <c r="LJI49" s="61"/>
      <c r="LJJ49" s="61"/>
      <c r="LJK49" s="61"/>
      <c r="LJL49" s="61"/>
      <c r="LJM49" s="61"/>
      <c r="LJN49" s="61"/>
      <c r="LJO49" s="61"/>
      <c r="LJP49" s="61"/>
      <c r="LJQ49" s="61"/>
      <c r="LJR49" s="61"/>
      <c r="LJS49" s="61"/>
      <c r="LJT49" s="61"/>
      <c r="LJU49" s="61"/>
      <c r="LJV49" s="61"/>
      <c r="LJW49" s="61"/>
      <c r="LJX49" s="61"/>
      <c r="LJY49" s="61"/>
      <c r="LJZ49" s="61"/>
      <c r="LKA49" s="61"/>
      <c r="LKB49" s="61"/>
      <c r="LKC49" s="61"/>
      <c r="LKD49" s="61"/>
      <c r="LKE49" s="61"/>
      <c r="LKF49" s="61"/>
      <c r="LKG49" s="61"/>
      <c r="LKH49" s="61"/>
      <c r="LKI49" s="61"/>
      <c r="LKJ49" s="61"/>
      <c r="LKK49" s="61"/>
      <c r="LKL49" s="61"/>
      <c r="LKM49" s="61"/>
      <c r="LKN49" s="61"/>
      <c r="LKO49" s="61"/>
      <c r="LKP49" s="61"/>
      <c r="LKQ49" s="61"/>
      <c r="LKR49" s="61"/>
      <c r="LKS49" s="61"/>
      <c r="LKT49" s="61"/>
      <c r="LKU49" s="61"/>
      <c r="LKV49" s="61"/>
      <c r="LKW49" s="61"/>
      <c r="LKX49" s="61"/>
      <c r="LKY49" s="61"/>
      <c r="LKZ49" s="61"/>
      <c r="LLA49" s="61"/>
      <c r="LLB49" s="61"/>
      <c r="LLC49" s="61"/>
      <c r="LLD49" s="61"/>
      <c r="LLE49" s="61"/>
      <c r="LLF49" s="61"/>
      <c r="LLG49" s="61"/>
      <c r="LLH49" s="61"/>
      <c r="LLI49" s="61"/>
      <c r="LLJ49" s="61"/>
      <c r="LLK49" s="61"/>
      <c r="LLL49" s="61"/>
      <c r="LLM49" s="61"/>
      <c r="LLN49" s="61"/>
      <c r="LLO49" s="61"/>
      <c r="LLP49" s="61"/>
      <c r="LLQ49" s="61"/>
      <c r="LLR49" s="61"/>
      <c r="LLS49" s="61"/>
      <c r="LLT49" s="61"/>
      <c r="LLU49" s="61"/>
      <c r="LLV49" s="61"/>
      <c r="LLW49" s="61"/>
      <c r="LLX49" s="61"/>
      <c r="LLY49" s="61"/>
      <c r="LLZ49" s="61"/>
      <c r="LMA49" s="61"/>
      <c r="LMB49" s="61"/>
      <c r="LMC49" s="61"/>
      <c r="LMD49" s="61"/>
      <c r="LME49" s="61"/>
      <c r="LMF49" s="61"/>
      <c r="LMG49" s="61"/>
      <c r="LMH49" s="61"/>
      <c r="LMI49" s="61"/>
      <c r="LMJ49" s="61"/>
      <c r="LMK49" s="61"/>
      <c r="LML49" s="61"/>
      <c r="LMM49" s="61"/>
      <c r="LMN49" s="61"/>
      <c r="LMO49" s="61"/>
      <c r="LMP49" s="61"/>
      <c r="LMQ49" s="61"/>
      <c r="LMR49" s="61"/>
      <c r="LMS49" s="61"/>
      <c r="LMT49" s="61"/>
      <c r="LMU49" s="61"/>
      <c r="LMV49" s="61"/>
      <c r="LMW49" s="61"/>
      <c r="LMX49" s="61"/>
      <c r="LMY49" s="61"/>
      <c r="LMZ49" s="61"/>
      <c r="LNA49" s="61"/>
      <c r="LNB49" s="61"/>
      <c r="LNC49" s="61"/>
      <c r="LND49" s="61"/>
      <c r="LNE49" s="61"/>
      <c r="LNF49" s="61"/>
      <c r="LNG49" s="61"/>
      <c r="LNH49" s="61"/>
      <c r="LNI49" s="61"/>
      <c r="LNJ49" s="61"/>
      <c r="LNK49" s="61"/>
      <c r="LNL49" s="61"/>
      <c r="LNM49" s="61"/>
      <c r="LNN49" s="61"/>
      <c r="LNO49" s="61"/>
      <c r="LNP49" s="61"/>
      <c r="LNQ49" s="61"/>
      <c r="LNR49" s="61"/>
      <c r="LNS49" s="61"/>
      <c r="LNT49" s="61"/>
      <c r="LNU49" s="61"/>
      <c r="LNV49" s="61"/>
      <c r="LNW49" s="61"/>
      <c r="LNX49" s="61"/>
      <c r="LNY49" s="61"/>
      <c r="LNZ49" s="61"/>
      <c r="LOA49" s="61"/>
      <c r="LOB49" s="61"/>
      <c r="LOC49" s="61"/>
      <c r="LOD49" s="61"/>
      <c r="LOE49" s="61"/>
      <c r="LOF49" s="61"/>
      <c r="LOG49" s="61"/>
      <c r="LOH49" s="61"/>
      <c r="LOI49" s="61"/>
      <c r="LOJ49" s="61"/>
      <c r="LOK49" s="61"/>
      <c r="LOL49" s="61"/>
      <c r="LOM49" s="61"/>
      <c r="LON49" s="61"/>
      <c r="LOO49" s="61"/>
      <c r="LOP49" s="61"/>
      <c r="LOQ49" s="61"/>
      <c r="LOR49" s="61"/>
      <c r="LOS49" s="61"/>
      <c r="LOT49" s="61"/>
      <c r="LOU49" s="61"/>
      <c r="LOV49" s="61"/>
      <c r="LOW49" s="61"/>
      <c r="LOX49" s="61"/>
      <c r="LOY49" s="61"/>
      <c r="LOZ49" s="61"/>
      <c r="LPA49" s="61"/>
      <c r="LPB49" s="61"/>
      <c r="LPC49" s="61"/>
      <c r="LPD49" s="61"/>
      <c r="LPE49" s="61"/>
      <c r="LPF49" s="61"/>
      <c r="LPG49" s="61"/>
      <c r="LPH49" s="61"/>
      <c r="LPI49" s="61"/>
      <c r="LPJ49" s="61"/>
      <c r="LPK49" s="61"/>
      <c r="LPL49" s="61"/>
      <c r="LPM49" s="61"/>
      <c r="LPN49" s="61"/>
      <c r="LPO49" s="61"/>
      <c r="LPP49" s="61"/>
      <c r="LPQ49" s="61"/>
      <c r="LPR49" s="61"/>
      <c r="LPS49" s="61"/>
      <c r="LPT49" s="61"/>
      <c r="LPU49" s="61"/>
      <c r="LPV49" s="61"/>
      <c r="LPW49" s="61"/>
      <c r="LPX49" s="61"/>
      <c r="LPY49" s="61"/>
      <c r="LPZ49" s="61"/>
      <c r="LQA49" s="61"/>
      <c r="LQB49" s="61"/>
      <c r="LQC49" s="61"/>
      <c r="LQD49" s="61"/>
      <c r="LQE49" s="61"/>
      <c r="LQF49" s="61"/>
      <c r="LQG49" s="61"/>
      <c r="LQH49" s="61"/>
      <c r="LQI49" s="61"/>
      <c r="LQJ49" s="61"/>
      <c r="LQK49" s="61"/>
      <c r="LQL49" s="61"/>
      <c r="LQM49" s="61"/>
      <c r="LQN49" s="61"/>
      <c r="LQO49" s="61"/>
      <c r="LQP49" s="61"/>
      <c r="LQQ49" s="61"/>
      <c r="LQR49" s="61"/>
      <c r="LQS49" s="61"/>
      <c r="LQT49" s="61"/>
      <c r="LQU49" s="61"/>
      <c r="LQV49" s="61"/>
      <c r="LQW49" s="61"/>
      <c r="LQX49" s="61"/>
      <c r="LQY49" s="61"/>
      <c r="LQZ49" s="61"/>
      <c r="LRA49" s="61"/>
      <c r="LRB49" s="61"/>
      <c r="LRC49" s="61"/>
      <c r="LRD49" s="61"/>
      <c r="LRE49" s="61"/>
      <c r="LRF49" s="61"/>
      <c r="LRG49" s="61"/>
      <c r="LRH49" s="61"/>
      <c r="LRI49" s="61"/>
      <c r="LRJ49" s="61"/>
      <c r="LRK49" s="61"/>
      <c r="LRL49" s="61"/>
      <c r="LRM49" s="61"/>
      <c r="LRN49" s="61"/>
      <c r="LRO49" s="61"/>
      <c r="LRP49" s="61"/>
      <c r="LRQ49" s="61"/>
      <c r="LRR49" s="61"/>
      <c r="LRS49" s="61"/>
      <c r="LRT49" s="61"/>
      <c r="LRU49" s="61"/>
      <c r="LRV49" s="61"/>
      <c r="LRW49" s="61"/>
      <c r="LRX49" s="61"/>
      <c r="LRY49" s="61"/>
      <c r="LRZ49" s="61"/>
      <c r="LSA49" s="61"/>
      <c r="LSB49" s="61"/>
      <c r="LSC49" s="61"/>
      <c r="LSD49" s="61"/>
      <c r="LSE49" s="61"/>
      <c r="LSF49" s="61"/>
      <c r="LSG49" s="61"/>
      <c r="LSH49" s="61"/>
      <c r="LSI49" s="61"/>
      <c r="LSJ49" s="61"/>
      <c r="LSK49" s="61"/>
      <c r="LSL49" s="61"/>
      <c r="LSM49" s="61"/>
      <c r="LSN49" s="61"/>
      <c r="LSO49" s="61"/>
      <c r="LSP49" s="61"/>
      <c r="LSQ49" s="61"/>
      <c r="LSR49" s="61"/>
      <c r="LSS49" s="61"/>
      <c r="LST49" s="61"/>
      <c r="LSU49" s="61"/>
      <c r="LSV49" s="61"/>
      <c r="LSW49" s="61"/>
      <c r="LSX49" s="61"/>
      <c r="LSY49" s="61"/>
      <c r="LSZ49" s="61"/>
      <c r="LTA49" s="61"/>
      <c r="LTB49" s="61"/>
      <c r="LTC49" s="61"/>
      <c r="LTD49" s="61"/>
      <c r="LTE49" s="61"/>
      <c r="LTF49" s="61"/>
      <c r="LTG49" s="61"/>
      <c r="LTH49" s="61"/>
      <c r="LTI49" s="61"/>
      <c r="LTJ49" s="61"/>
      <c r="LTK49" s="61"/>
      <c r="LTL49" s="61"/>
      <c r="LTM49" s="61"/>
      <c r="LTN49" s="61"/>
      <c r="LTO49" s="61"/>
      <c r="LTP49" s="61"/>
      <c r="LTQ49" s="61"/>
      <c r="LTR49" s="61"/>
      <c r="LTS49" s="61"/>
      <c r="LTT49" s="61"/>
      <c r="LTU49" s="61"/>
      <c r="LTV49" s="61"/>
      <c r="LTW49" s="61"/>
      <c r="LTX49" s="61"/>
      <c r="LTY49" s="61"/>
      <c r="LTZ49" s="61"/>
      <c r="LUA49" s="61"/>
      <c r="LUB49" s="61"/>
      <c r="LUC49" s="61"/>
      <c r="LUD49" s="61"/>
      <c r="LUE49" s="61"/>
      <c r="LUF49" s="61"/>
      <c r="LUG49" s="61"/>
      <c r="LUH49" s="61"/>
      <c r="LUI49" s="61"/>
      <c r="LUJ49" s="61"/>
      <c r="LUK49" s="61"/>
      <c r="LUL49" s="61"/>
      <c r="LUM49" s="61"/>
      <c r="LUN49" s="61"/>
      <c r="LUO49" s="61"/>
      <c r="LUP49" s="61"/>
      <c r="LUQ49" s="61"/>
      <c r="LUR49" s="61"/>
      <c r="LUS49" s="61"/>
      <c r="LUT49" s="61"/>
      <c r="LUU49" s="61"/>
      <c r="LUV49" s="61"/>
      <c r="LUW49" s="61"/>
      <c r="LUX49" s="61"/>
      <c r="LUY49" s="61"/>
      <c r="LUZ49" s="61"/>
      <c r="LVA49" s="61"/>
      <c r="LVB49" s="61"/>
      <c r="LVC49" s="61"/>
      <c r="LVD49" s="61"/>
      <c r="LVE49" s="61"/>
      <c r="LVF49" s="61"/>
      <c r="LVG49" s="61"/>
      <c r="LVH49" s="61"/>
      <c r="LVI49" s="61"/>
      <c r="LVJ49" s="61"/>
      <c r="LVK49" s="61"/>
      <c r="LVL49" s="61"/>
      <c r="LVM49" s="61"/>
      <c r="LVN49" s="61"/>
      <c r="LVO49" s="61"/>
      <c r="LVP49" s="61"/>
      <c r="LVQ49" s="61"/>
      <c r="LVR49" s="61"/>
      <c r="LVS49" s="61"/>
      <c r="LVT49" s="61"/>
      <c r="LVU49" s="61"/>
      <c r="LVV49" s="61"/>
      <c r="LVW49" s="61"/>
      <c r="LVX49" s="61"/>
      <c r="LVY49" s="61"/>
      <c r="LVZ49" s="61"/>
      <c r="LWA49" s="61"/>
      <c r="LWB49" s="61"/>
      <c r="LWC49" s="61"/>
      <c r="LWD49" s="61"/>
      <c r="LWE49" s="61"/>
      <c r="LWF49" s="61"/>
      <c r="LWG49" s="61"/>
      <c r="LWH49" s="61"/>
      <c r="LWI49" s="61"/>
      <c r="LWJ49" s="61"/>
      <c r="LWK49" s="61"/>
      <c r="LWL49" s="61"/>
      <c r="LWM49" s="61"/>
      <c r="LWN49" s="61"/>
      <c r="LWO49" s="61"/>
      <c r="LWP49" s="61"/>
      <c r="LWQ49" s="61"/>
      <c r="LWR49" s="61"/>
      <c r="LWS49" s="61"/>
      <c r="LWT49" s="61"/>
      <c r="LWU49" s="61"/>
      <c r="LWV49" s="61"/>
      <c r="LWW49" s="61"/>
      <c r="LWX49" s="61"/>
      <c r="LWY49" s="61"/>
      <c r="LWZ49" s="61"/>
      <c r="LXA49" s="61"/>
      <c r="LXB49" s="61"/>
      <c r="LXC49" s="61"/>
      <c r="LXD49" s="61"/>
      <c r="LXE49" s="61"/>
      <c r="LXF49" s="61"/>
      <c r="LXG49" s="61"/>
      <c r="LXH49" s="61"/>
      <c r="LXI49" s="61"/>
      <c r="LXJ49" s="61"/>
      <c r="LXK49" s="61"/>
      <c r="LXL49" s="61"/>
      <c r="LXM49" s="61"/>
      <c r="LXN49" s="61"/>
      <c r="LXO49" s="61"/>
      <c r="LXP49" s="61"/>
      <c r="LXQ49" s="61"/>
      <c r="LXR49" s="61"/>
      <c r="LXS49" s="61"/>
      <c r="LXT49" s="61"/>
      <c r="LXU49" s="61"/>
      <c r="LXV49" s="61"/>
      <c r="LXW49" s="61"/>
      <c r="LXX49" s="61"/>
      <c r="LXY49" s="61"/>
      <c r="LXZ49" s="61"/>
      <c r="LYA49" s="61"/>
      <c r="LYB49" s="61"/>
      <c r="LYC49" s="61"/>
      <c r="LYD49" s="61"/>
      <c r="LYE49" s="61"/>
      <c r="LYF49" s="61"/>
      <c r="LYG49" s="61"/>
      <c r="LYH49" s="61"/>
      <c r="LYI49" s="61"/>
      <c r="LYJ49" s="61"/>
      <c r="LYK49" s="61"/>
      <c r="LYL49" s="61"/>
      <c r="LYM49" s="61"/>
      <c r="LYN49" s="61"/>
      <c r="LYO49" s="61"/>
      <c r="LYP49" s="61"/>
      <c r="LYQ49" s="61"/>
      <c r="LYR49" s="61"/>
      <c r="LYS49" s="61"/>
      <c r="LYT49" s="61"/>
      <c r="LYU49" s="61"/>
      <c r="LYV49" s="61"/>
      <c r="LYW49" s="61"/>
      <c r="LYX49" s="61"/>
      <c r="LYY49" s="61"/>
      <c r="LYZ49" s="61"/>
      <c r="LZA49" s="61"/>
      <c r="LZB49" s="61"/>
      <c r="LZC49" s="61"/>
      <c r="LZD49" s="61"/>
      <c r="LZE49" s="61"/>
      <c r="LZF49" s="61"/>
      <c r="LZG49" s="61"/>
      <c r="LZH49" s="61"/>
      <c r="LZI49" s="61"/>
      <c r="LZJ49" s="61"/>
      <c r="LZK49" s="61"/>
      <c r="LZL49" s="61"/>
      <c r="LZM49" s="61"/>
      <c r="LZN49" s="61"/>
      <c r="LZO49" s="61"/>
      <c r="LZP49" s="61"/>
      <c r="LZQ49" s="61"/>
      <c r="LZR49" s="61"/>
      <c r="LZS49" s="61"/>
      <c r="LZT49" s="61"/>
      <c r="LZU49" s="61"/>
      <c r="LZV49" s="61"/>
      <c r="LZW49" s="61"/>
      <c r="LZX49" s="61"/>
      <c r="LZY49" s="61"/>
      <c r="LZZ49" s="61"/>
      <c r="MAA49" s="61"/>
      <c r="MAB49" s="61"/>
      <c r="MAC49" s="61"/>
      <c r="MAD49" s="61"/>
      <c r="MAE49" s="61"/>
      <c r="MAF49" s="61"/>
      <c r="MAG49" s="61"/>
      <c r="MAH49" s="61"/>
      <c r="MAI49" s="61"/>
      <c r="MAJ49" s="61"/>
      <c r="MAK49" s="61"/>
      <c r="MAL49" s="61"/>
      <c r="MAM49" s="61"/>
      <c r="MAN49" s="61"/>
      <c r="MAO49" s="61"/>
      <c r="MAP49" s="61"/>
      <c r="MAQ49" s="61"/>
      <c r="MAR49" s="61"/>
      <c r="MAS49" s="61"/>
      <c r="MAT49" s="61"/>
      <c r="MAU49" s="61"/>
      <c r="MAV49" s="61"/>
      <c r="MAW49" s="61"/>
      <c r="MAX49" s="61"/>
      <c r="MAY49" s="61"/>
      <c r="MAZ49" s="61"/>
      <c r="MBA49" s="61"/>
      <c r="MBB49" s="61"/>
      <c r="MBC49" s="61"/>
      <c r="MBD49" s="61"/>
      <c r="MBE49" s="61"/>
      <c r="MBF49" s="61"/>
      <c r="MBG49" s="61"/>
      <c r="MBH49" s="61"/>
      <c r="MBI49" s="61"/>
      <c r="MBJ49" s="61"/>
      <c r="MBK49" s="61"/>
      <c r="MBL49" s="61"/>
      <c r="MBM49" s="61"/>
      <c r="MBN49" s="61"/>
      <c r="MBO49" s="61"/>
      <c r="MBP49" s="61"/>
      <c r="MBQ49" s="61"/>
      <c r="MBR49" s="61"/>
      <c r="MBS49" s="61"/>
      <c r="MBT49" s="61"/>
      <c r="MBU49" s="61"/>
      <c r="MBV49" s="61"/>
      <c r="MBW49" s="61"/>
      <c r="MBX49" s="61"/>
      <c r="MBY49" s="61"/>
      <c r="MBZ49" s="61"/>
      <c r="MCA49" s="61"/>
      <c r="MCB49" s="61"/>
      <c r="MCC49" s="61"/>
      <c r="MCD49" s="61"/>
      <c r="MCE49" s="61"/>
      <c r="MCF49" s="61"/>
      <c r="MCG49" s="61"/>
      <c r="MCH49" s="61"/>
      <c r="MCI49" s="61"/>
      <c r="MCJ49" s="61"/>
      <c r="MCK49" s="61"/>
      <c r="MCL49" s="61"/>
      <c r="MCM49" s="61"/>
      <c r="MCN49" s="61"/>
      <c r="MCO49" s="61"/>
      <c r="MCP49" s="61"/>
      <c r="MCQ49" s="61"/>
      <c r="MCR49" s="61"/>
      <c r="MCS49" s="61"/>
      <c r="MCT49" s="61"/>
      <c r="MCU49" s="61"/>
      <c r="MCV49" s="61"/>
      <c r="MCW49" s="61"/>
      <c r="MCX49" s="61"/>
      <c r="MCY49" s="61"/>
      <c r="MCZ49" s="61"/>
      <c r="MDA49" s="61"/>
      <c r="MDB49" s="61"/>
      <c r="MDC49" s="61"/>
      <c r="MDD49" s="61"/>
      <c r="MDE49" s="61"/>
      <c r="MDF49" s="61"/>
      <c r="MDG49" s="61"/>
      <c r="MDH49" s="61"/>
      <c r="MDI49" s="61"/>
      <c r="MDJ49" s="61"/>
      <c r="MDK49" s="61"/>
      <c r="MDL49" s="61"/>
      <c r="MDM49" s="61"/>
      <c r="MDN49" s="61"/>
      <c r="MDO49" s="61"/>
      <c r="MDP49" s="61"/>
      <c r="MDQ49" s="61"/>
      <c r="MDR49" s="61"/>
      <c r="MDS49" s="61"/>
      <c r="MDT49" s="61"/>
      <c r="MDU49" s="61"/>
      <c r="MDV49" s="61"/>
      <c r="MDW49" s="61"/>
      <c r="MDX49" s="61"/>
      <c r="MDY49" s="61"/>
      <c r="MDZ49" s="61"/>
      <c r="MEA49" s="61"/>
      <c r="MEB49" s="61"/>
      <c r="MEC49" s="61"/>
      <c r="MED49" s="61"/>
      <c r="MEE49" s="61"/>
      <c r="MEF49" s="61"/>
      <c r="MEG49" s="61"/>
      <c r="MEH49" s="61"/>
      <c r="MEI49" s="61"/>
      <c r="MEJ49" s="61"/>
      <c r="MEK49" s="61"/>
      <c r="MEL49" s="61"/>
      <c r="MEM49" s="61"/>
      <c r="MEN49" s="61"/>
      <c r="MEO49" s="61"/>
      <c r="MEP49" s="61"/>
      <c r="MEQ49" s="61"/>
      <c r="MER49" s="61"/>
      <c r="MES49" s="61"/>
      <c r="MET49" s="61"/>
      <c r="MEU49" s="61"/>
      <c r="MEV49" s="61"/>
      <c r="MEW49" s="61"/>
      <c r="MEX49" s="61"/>
      <c r="MEY49" s="61"/>
      <c r="MEZ49" s="61"/>
      <c r="MFA49" s="61"/>
      <c r="MFB49" s="61"/>
      <c r="MFC49" s="61"/>
      <c r="MFD49" s="61"/>
      <c r="MFE49" s="61"/>
      <c r="MFF49" s="61"/>
      <c r="MFG49" s="61"/>
      <c r="MFH49" s="61"/>
      <c r="MFI49" s="61"/>
      <c r="MFJ49" s="61"/>
      <c r="MFK49" s="61"/>
      <c r="MFL49" s="61"/>
      <c r="MFM49" s="61"/>
      <c r="MFN49" s="61"/>
      <c r="MFO49" s="61"/>
      <c r="MFP49" s="61"/>
      <c r="MFQ49" s="61"/>
      <c r="MFR49" s="61"/>
      <c r="MFS49" s="61"/>
      <c r="MFT49" s="61"/>
      <c r="MFU49" s="61"/>
      <c r="MFV49" s="61"/>
      <c r="MFW49" s="61"/>
      <c r="MFX49" s="61"/>
      <c r="MFY49" s="61"/>
      <c r="MFZ49" s="61"/>
      <c r="MGA49" s="61"/>
      <c r="MGB49" s="61"/>
      <c r="MGC49" s="61"/>
      <c r="MGD49" s="61"/>
      <c r="MGE49" s="61"/>
      <c r="MGF49" s="61"/>
      <c r="MGG49" s="61"/>
      <c r="MGH49" s="61"/>
      <c r="MGI49" s="61"/>
      <c r="MGJ49" s="61"/>
      <c r="MGK49" s="61"/>
      <c r="MGL49" s="61"/>
      <c r="MGM49" s="61"/>
      <c r="MGN49" s="61"/>
      <c r="MGO49" s="61"/>
      <c r="MGP49" s="61"/>
      <c r="MGQ49" s="61"/>
      <c r="MGR49" s="61"/>
      <c r="MGS49" s="61"/>
      <c r="MGT49" s="61"/>
      <c r="MGU49" s="61"/>
      <c r="MGV49" s="61"/>
      <c r="MGW49" s="61"/>
      <c r="MGX49" s="61"/>
      <c r="MGY49" s="61"/>
      <c r="MGZ49" s="61"/>
      <c r="MHA49" s="61"/>
      <c r="MHB49" s="61"/>
      <c r="MHC49" s="61"/>
      <c r="MHD49" s="61"/>
      <c r="MHE49" s="61"/>
      <c r="MHF49" s="61"/>
      <c r="MHG49" s="61"/>
      <c r="MHH49" s="61"/>
      <c r="MHI49" s="61"/>
      <c r="MHJ49" s="61"/>
      <c r="MHK49" s="61"/>
      <c r="MHL49" s="61"/>
      <c r="MHM49" s="61"/>
      <c r="MHN49" s="61"/>
      <c r="MHO49" s="61"/>
      <c r="MHP49" s="61"/>
      <c r="MHQ49" s="61"/>
      <c r="MHR49" s="61"/>
      <c r="MHS49" s="61"/>
      <c r="MHT49" s="61"/>
      <c r="MHU49" s="61"/>
      <c r="MHV49" s="61"/>
      <c r="MHW49" s="61"/>
      <c r="MHX49" s="61"/>
      <c r="MHY49" s="61"/>
      <c r="MHZ49" s="61"/>
      <c r="MIA49" s="61"/>
      <c r="MIB49" s="61"/>
      <c r="MIC49" s="61"/>
      <c r="MID49" s="61"/>
      <c r="MIE49" s="61"/>
      <c r="MIF49" s="61"/>
      <c r="MIG49" s="61"/>
      <c r="MIH49" s="61"/>
      <c r="MII49" s="61"/>
      <c r="MIJ49" s="61"/>
      <c r="MIK49" s="61"/>
      <c r="MIL49" s="61"/>
      <c r="MIM49" s="61"/>
      <c r="MIN49" s="61"/>
      <c r="MIO49" s="61"/>
      <c r="MIP49" s="61"/>
      <c r="MIQ49" s="61"/>
      <c r="MIR49" s="61"/>
      <c r="MIS49" s="61"/>
      <c r="MIT49" s="61"/>
      <c r="MIU49" s="61"/>
      <c r="MIV49" s="61"/>
      <c r="MIW49" s="61"/>
      <c r="MIX49" s="61"/>
      <c r="MIY49" s="61"/>
      <c r="MIZ49" s="61"/>
      <c r="MJA49" s="61"/>
      <c r="MJB49" s="61"/>
      <c r="MJC49" s="61"/>
      <c r="MJD49" s="61"/>
      <c r="MJE49" s="61"/>
      <c r="MJF49" s="61"/>
      <c r="MJG49" s="61"/>
      <c r="MJH49" s="61"/>
      <c r="MJI49" s="61"/>
      <c r="MJJ49" s="61"/>
      <c r="MJK49" s="61"/>
      <c r="MJL49" s="61"/>
      <c r="MJM49" s="61"/>
      <c r="MJN49" s="61"/>
      <c r="MJO49" s="61"/>
      <c r="MJP49" s="61"/>
      <c r="MJQ49" s="61"/>
      <c r="MJR49" s="61"/>
      <c r="MJS49" s="61"/>
      <c r="MJT49" s="61"/>
      <c r="MJU49" s="61"/>
      <c r="MJV49" s="61"/>
      <c r="MJW49" s="61"/>
      <c r="MJX49" s="61"/>
      <c r="MJY49" s="61"/>
      <c r="MJZ49" s="61"/>
      <c r="MKA49" s="61"/>
      <c r="MKB49" s="61"/>
      <c r="MKC49" s="61"/>
      <c r="MKD49" s="61"/>
      <c r="MKE49" s="61"/>
      <c r="MKF49" s="61"/>
      <c r="MKG49" s="61"/>
      <c r="MKH49" s="61"/>
      <c r="MKI49" s="61"/>
      <c r="MKJ49" s="61"/>
      <c r="MKK49" s="61"/>
      <c r="MKL49" s="61"/>
      <c r="MKM49" s="61"/>
      <c r="MKN49" s="61"/>
      <c r="MKO49" s="61"/>
      <c r="MKP49" s="61"/>
      <c r="MKQ49" s="61"/>
      <c r="MKR49" s="61"/>
      <c r="MKS49" s="61"/>
      <c r="MKT49" s="61"/>
      <c r="MKU49" s="61"/>
      <c r="MKV49" s="61"/>
      <c r="MKW49" s="61"/>
      <c r="MKX49" s="61"/>
      <c r="MKY49" s="61"/>
      <c r="MKZ49" s="61"/>
      <c r="MLA49" s="61"/>
      <c r="MLB49" s="61"/>
      <c r="MLC49" s="61"/>
      <c r="MLD49" s="61"/>
      <c r="MLE49" s="61"/>
      <c r="MLF49" s="61"/>
      <c r="MLG49" s="61"/>
      <c r="MLH49" s="61"/>
      <c r="MLI49" s="61"/>
      <c r="MLJ49" s="61"/>
      <c r="MLK49" s="61"/>
      <c r="MLL49" s="61"/>
      <c r="MLM49" s="61"/>
      <c r="MLN49" s="61"/>
      <c r="MLO49" s="61"/>
      <c r="MLP49" s="61"/>
      <c r="MLQ49" s="61"/>
      <c r="MLR49" s="61"/>
      <c r="MLS49" s="61"/>
      <c r="MLT49" s="61"/>
      <c r="MLU49" s="61"/>
      <c r="MLV49" s="61"/>
      <c r="MLW49" s="61"/>
      <c r="MLX49" s="61"/>
      <c r="MLY49" s="61"/>
      <c r="MLZ49" s="61"/>
      <c r="MMA49" s="61"/>
      <c r="MMB49" s="61"/>
      <c r="MMC49" s="61"/>
      <c r="MMD49" s="61"/>
      <c r="MME49" s="61"/>
      <c r="MMF49" s="61"/>
      <c r="MMG49" s="61"/>
      <c r="MMH49" s="61"/>
      <c r="MMI49" s="61"/>
      <c r="MMJ49" s="61"/>
      <c r="MMK49" s="61"/>
      <c r="MML49" s="61"/>
      <c r="MMM49" s="61"/>
      <c r="MMN49" s="61"/>
      <c r="MMO49" s="61"/>
      <c r="MMP49" s="61"/>
      <c r="MMQ49" s="61"/>
      <c r="MMR49" s="61"/>
      <c r="MMS49" s="61"/>
      <c r="MMT49" s="61"/>
      <c r="MMU49" s="61"/>
      <c r="MMV49" s="61"/>
      <c r="MMW49" s="61"/>
      <c r="MMX49" s="61"/>
      <c r="MMY49" s="61"/>
      <c r="MMZ49" s="61"/>
      <c r="MNA49" s="61"/>
      <c r="MNB49" s="61"/>
      <c r="MNC49" s="61"/>
      <c r="MND49" s="61"/>
      <c r="MNE49" s="61"/>
      <c r="MNF49" s="61"/>
      <c r="MNG49" s="61"/>
      <c r="MNH49" s="61"/>
      <c r="MNI49" s="61"/>
      <c r="MNJ49" s="61"/>
      <c r="MNK49" s="61"/>
      <c r="MNL49" s="61"/>
      <c r="MNM49" s="61"/>
      <c r="MNN49" s="61"/>
      <c r="MNO49" s="61"/>
      <c r="MNP49" s="61"/>
      <c r="MNQ49" s="61"/>
      <c r="MNR49" s="61"/>
      <c r="MNS49" s="61"/>
      <c r="MNT49" s="61"/>
      <c r="MNU49" s="61"/>
      <c r="MNV49" s="61"/>
      <c r="MNW49" s="61"/>
      <c r="MNX49" s="61"/>
      <c r="MNY49" s="61"/>
      <c r="MNZ49" s="61"/>
      <c r="MOA49" s="61"/>
      <c r="MOB49" s="61"/>
      <c r="MOC49" s="61"/>
      <c r="MOD49" s="61"/>
      <c r="MOE49" s="61"/>
      <c r="MOF49" s="61"/>
      <c r="MOG49" s="61"/>
      <c r="MOH49" s="61"/>
      <c r="MOI49" s="61"/>
      <c r="MOJ49" s="61"/>
      <c r="MOK49" s="61"/>
      <c r="MOL49" s="61"/>
      <c r="MOM49" s="61"/>
      <c r="MON49" s="61"/>
      <c r="MOO49" s="61"/>
      <c r="MOP49" s="61"/>
      <c r="MOQ49" s="61"/>
      <c r="MOR49" s="61"/>
      <c r="MOS49" s="61"/>
      <c r="MOT49" s="61"/>
      <c r="MOU49" s="61"/>
      <c r="MOV49" s="61"/>
      <c r="MOW49" s="61"/>
      <c r="MOX49" s="61"/>
      <c r="MOY49" s="61"/>
      <c r="MOZ49" s="61"/>
      <c r="MPA49" s="61"/>
      <c r="MPB49" s="61"/>
      <c r="MPC49" s="61"/>
      <c r="MPD49" s="61"/>
      <c r="MPE49" s="61"/>
      <c r="MPF49" s="61"/>
      <c r="MPG49" s="61"/>
      <c r="MPH49" s="61"/>
      <c r="MPI49" s="61"/>
      <c r="MPJ49" s="61"/>
      <c r="MPK49" s="61"/>
      <c r="MPL49" s="61"/>
      <c r="MPM49" s="61"/>
      <c r="MPN49" s="61"/>
      <c r="MPO49" s="61"/>
      <c r="MPP49" s="61"/>
      <c r="MPQ49" s="61"/>
      <c r="MPR49" s="61"/>
      <c r="MPS49" s="61"/>
      <c r="MPT49" s="61"/>
      <c r="MPU49" s="61"/>
      <c r="MPV49" s="61"/>
      <c r="MPW49" s="61"/>
      <c r="MPX49" s="61"/>
      <c r="MPY49" s="61"/>
      <c r="MPZ49" s="61"/>
      <c r="MQA49" s="61"/>
      <c r="MQB49" s="61"/>
      <c r="MQC49" s="61"/>
      <c r="MQD49" s="61"/>
      <c r="MQE49" s="61"/>
      <c r="MQF49" s="61"/>
      <c r="MQG49" s="61"/>
      <c r="MQH49" s="61"/>
      <c r="MQI49" s="61"/>
      <c r="MQJ49" s="61"/>
      <c r="MQK49" s="61"/>
      <c r="MQL49" s="61"/>
      <c r="MQM49" s="61"/>
      <c r="MQN49" s="61"/>
      <c r="MQO49" s="61"/>
      <c r="MQP49" s="61"/>
      <c r="MQQ49" s="61"/>
      <c r="MQR49" s="61"/>
      <c r="MQS49" s="61"/>
      <c r="MQT49" s="61"/>
      <c r="MQU49" s="61"/>
      <c r="MQV49" s="61"/>
      <c r="MQW49" s="61"/>
      <c r="MQX49" s="61"/>
      <c r="MQY49" s="61"/>
      <c r="MQZ49" s="61"/>
      <c r="MRA49" s="61"/>
      <c r="MRB49" s="61"/>
      <c r="MRC49" s="61"/>
      <c r="MRD49" s="61"/>
      <c r="MRE49" s="61"/>
      <c r="MRF49" s="61"/>
      <c r="MRG49" s="61"/>
      <c r="MRH49" s="61"/>
      <c r="MRI49" s="61"/>
      <c r="MRJ49" s="61"/>
      <c r="MRK49" s="61"/>
      <c r="MRL49" s="61"/>
      <c r="MRM49" s="61"/>
      <c r="MRN49" s="61"/>
      <c r="MRO49" s="61"/>
      <c r="MRP49" s="61"/>
      <c r="MRQ49" s="61"/>
      <c r="MRR49" s="61"/>
      <c r="MRS49" s="61"/>
      <c r="MRT49" s="61"/>
      <c r="MRU49" s="61"/>
      <c r="MRV49" s="61"/>
      <c r="MRW49" s="61"/>
      <c r="MRX49" s="61"/>
      <c r="MRY49" s="61"/>
      <c r="MRZ49" s="61"/>
      <c r="MSA49" s="61"/>
      <c r="MSB49" s="61"/>
      <c r="MSC49" s="61"/>
      <c r="MSD49" s="61"/>
      <c r="MSE49" s="61"/>
      <c r="MSF49" s="61"/>
      <c r="MSG49" s="61"/>
      <c r="MSH49" s="61"/>
      <c r="MSI49" s="61"/>
      <c r="MSJ49" s="61"/>
      <c r="MSK49" s="61"/>
      <c r="MSL49" s="61"/>
      <c r="MSM49" s="61"/>
      <c r="MSN49" s="61"/>
      <c r="MSO49" s="61"/>
      <c r="MSP49" s="61"/>
      <c r="MSQ49" s="61"/>
      <c r="MSR49" s="61"/>
      <c r="MSS49" s="61"/>
      <c r="MST49" s="61"/>
      <c r="MSU49" s="61"/>
      <c r="MSV49" s="61"/>
      <c r="MSW49" s="61"/>
      <c r="MSX49" s="61"/>
      <c r="MSY49" s="61"/>
      <c r="MSZ49" s="61"/>
      <c r="MTA49" s="61"/>
      <c r="MTB49" s="61"/>
      <c r="MTC49" s="61"/>
      <c r="MTD49" s="61"/>
      <c r="MTE49" s="61"/>
      <c r="MTF49" s="61"/>
      <c r="MTG49" s="61"/>
      <c r="MTH49" s="61"/>
      <c r="MTI49" s="61"/>
      <c r="MTJ49" s="61"/>
      <c r="MTK49" s="61"/>
      <c r="MTL49" s="61"/>
      <c r="MTM49" s="61"/>
      <c r="MTN49" s="61"/>
      <c r="MTO49" s="61"/>
      <c r="MTP49" s="61"/>
      <c r="MTQ49" s="61"/>
      <c r="MTR49" s="61"/>
      <c r="MTS49" s="61"/>
      <c r="MTT49" s="61"/>
      <c r="MTU49" s="61"/>
      <c r="MTV49" s="61"/>
      <c r="MTW49" s="61"/>
      <c r="MTX49" s="61"/>
      <c r="MTY49" s="61"/>
      <c r="MTZ49" s="61"/>
      <c r="MUA49" s="61"/>
      <c r="MUB49" s="61"/>
      <c r="MUC49" s="61"/>
      <c r="MUD49" s="61"/>
      <c r="MUE49" s="61"/>
      <c r="MUF49" s="61"/>
      <c r="MUG49" s="61"/>
      <c r="MUH49" s="61"/>
      <c r="MUI49" s="61"/>
      <c r="MUJ49" s="61"/>
      <c r="MUK49" s="61"/>
      <c r="MUL49" s="61"/>
      <c r="MUM49" s="61"/>
      <c r="MUN49" s="61"/>
      <c r="MUO49" s="61"/>
      <c r="MUP49" s="61"/>
      <c r="MUQ49" s="61"/>
      <c r="MUR49" s="61"/>
      <c r="MUS49" s="61"/>
      <c r="MUT49" s="61"/>
      <c r="MUU49" s="61"/>
      <c r="MUV49" s="61"/>
      <c r="MUW49" s="61"/>
      <c r="MUX49" s="61"/>
      <c r="MUY49" s="61"/>
      <c r="MUZ49" s="61"/>
      <c r="MVA49" s="61"/>
      <c r="MVB49" s="61"/>
      <c r="MVC49" s="61"/>
      <c r="MVD49" s="61"/>
      <c r="MVE49" s="61"/>
      <c r="MVF49" s="61"/>
      <c r="MVG49" s="61"/>
      <c r="MVH49" s="61"/>
      <c r="MVI49" s="61"/>
      <c r="MVJ49" s="61"/>
      <c r="MVK49" s="61"/>
      <c r="MVL49" s="61"/>
      <c r="MVM49" s="61"/>
      <c r="MVN49" s="61"/>
      <c r="MVO49" s="61"/>
      <c r="MVP49" s="61"/>
      <c r="MVQ49" s="61"/>
      <c r="MVR49" s="61"/>
      <c r="MVS49" s="61"/>
      <c r="MVT49" s="61"/>
      <c r="MVU49" s="61"/>
      <c r="MVV49" s="61"/>
      <c r="MVW49" s="61"/>
      <c r="MVX49" s="61"/>
      <c r="MVY49" s="61"/>
      <c r="MVZ49" s="61"/>
      <c r="MWA49" s="61"/>
      <c r="MWB49" s="61"/>
      <c r="MWC49" s="61"/>
      <c r="MWD49" s="61"/>
      <c r="MWE49" s="61"/>
      <c r="MWF49" s="61"/>
      <c r="MWG49" s="61"/>
      <c r="MWH49" s="61"/>
      <c r="MWI49" s="61"/>
      <c r="MWJ49" s="61"/>
      <c r="MWK49" s="61"/>
      <c r="MWL49" s="61"/>
      <c r="MWM49" s="61"/>
      <c r="MWN49" s="61"/>
      <c r="MWO49" s="61"/>
      <c r="MWP49" s="61"/>
      <c r="MWQ49" s="61"/>
      <c r="MWR49" s="61"/>
      <c r="MWS49" s="61"/>
      <c r="MWT49" s="61"/>
      <c r="MWU49" s="61"/>
      <c r="MWV49" s="61"/>
      <c r="MWW49" s="61"/>
      <c r="MWX49" s="61"/>
      <c r="MWY49" s="61"/>
      <c r="MWZ49" s="61"/>
      <c r="MXA49" s="61"/>
      <c r="MXB49" s="61"/>
      <c r="MXC49" s="61"/>
      <c r="MXD49" s="61"/>
      <c r="MXE49" s="61"/>
      <c r="MXF49" s="61"/>
      <c r="MXG49" s="61"/>
      <c r="MXH49" s="61"/>
      <c r="MXI49" s="61"/>
      <c r="MXJ49" s="61"/>
      <c r="MXK49" s="61"/>
      <c r="MXL49" s="61"/>
      <c r="MXM49" s="61"/>
      <c r="MXN49" s="61"/>
      <c r="MXO49" s="61"/>
      <c r="MXP49" s="61"/>
      <c r="MXQ49" s="61"/>
      <c r="MXR49" s="61"/>
      <c r="MXS49" s="61"/>
      <c r="MXT49" s="61"/>
      <c r="MXU49" s="61"/>
      <c r="MXV49" s="61"/>
      <c r="MXW49" s="61"/>
      <c r="MXX49" s="61"/>
      <c r="MXY49" s="61"/>
      <c r="MXZ49" s="61"/>
      <c r="MYA49" s="61"/>
      <c r="MYB49" s="61"/>
      <c r="MYC49" s="61"/>
      <c r="MYD49" s="61"/>
      <c r="MYE49" s="61"/>
      <c r="MYF49" s="61"/>
      <c r="MYG49" s="61"/>
      <c r="MYH49" s="61"/>
      <c r="MYI49" s="61"/>
      <c r="MYJ49" s="61"/>
      <c r="MYK49" s="61"/>
      <c r="MYL49" s="61"/>
      <c r="MYM49" s="61"/>
      <c r="MYN49" s="61"/>
      <c r="MYO49" s="61"/>
      <c r="MYP49" s="61"/>
      <c r="MYQ49" s="61"/>
      <c r="MYR49" s="61"/>
      <c r="MYS49" s="61"/>
      <c r="MYT49" s="61"/>
      <c r="MYU49" s="61"/>
      <c r="MYV49" s="61"/>
      <c r="MYW49" s="61"/>
      <c r="MYX49" s="61"/>
      <c r="MYY49" s="61"/>
      <c r="MYZ49" s="61"/>
      <c r="MZA49" s="61"/>
      <c r="MZB49" s="61"/>
      <c r="MZC49" s="61"/>
      <c r="MZD49" s="61"/>
      <c r="MZE49" s="61"/>
      <c r="MZF49" s="61"/>
      <c r="MZG49" s="61"/>
      <c r="MZH49" s="61"/>
      <c r="MZI49" s="61"/>
      <c r="MZJ49" s="61"/>
      <c r="MZK49" s="61"/>
      <c r="MZL49" s="61"/>
      <c r="MZM49" s="61"/>
      <c r="MZN49" s="61"/>
      <c r="MZO49" s="61"/>
      <c r="MZP49" s="61"/>
      <c r="MZQ49" s="61"/>
      <c r="MZR49" s="61"/>
      <c r="MZS49" s="61"/>
      <c r="MZT49" s="61"/>
      <c r="MZU49" s="61"/>
      <c r="MZV49" s="61"/>
      <c r="MZW49" s="61"/>
      <c r="MZX49" s="61"/>
      <c r="MZY49" s="61"/>
      <c r="MZZ49" s="61"/>
      <c r="NAA49" s="61"/>
      <c r="NAB49" s="61"/>
      <c r="NAC49" s="61"/>
      <c r="NAD49" s="61"/>
      <c r="NAE49" s="61"/>
      <c r="NAF49" s="61"/>
      <c r="NAG49" s="61"/>
      <c r="NAH49" s="61"/>
      <c r="NAI49" s="61"/>
      <c r="NAJ49" s="61"/>
      <c r="NAK49" s="61"/>
      <c r="NAL49" s="61"/>
      <c r="NAM49" s="61"/>
      <c r="NAN49" s="61"/>
      <c r="NAO49" s="61"/>
      <c r="NAP49" s="61"/>
      <c r="NAQ49" s="61"/>
      <c r="NAR49" s="61"/>
      <c r="NAS49" s="61"/>
      <c r="NAT49" s="61"/>
      <c r="NAU49" s="61"/>
      <c r="NAV49" s="61"/>
      <c r="NAW49" s="61"/>
      <c r="NAX49" s="61"/>
      <c r="NAY49" s="61"/>
      <c r="NAZ49" s="61"/>
      <c r="NBA49" s="61"/>
      <c r="NBB49" s="61"/>
      <c r="NBC49" s="61"/>
      <c r="NBD49" s="61"/>
      <c r="NBE49" s="61"/>
      <c r="NBF49" s="61"/>
      <c r="NBG49" s="61"/>
      <c r="NBH49" s="61"/>
      <c r="NBI49" s="61"/>
      <c r="NBJ49" s="61"/>
      <c r="NBK49" s="61"/>
      <c r="NBL49" s="61"/>
      <c r="NBM49" s="61"/>
      <c r="NBN49" s="61"/>
      <c r="NBO49" s="61"/>
      <c r="NBP49" s="61"/>
      <c r="NBQ49" s="61"/>
      <c r="NBR49" s="61"/>
      <c r="NBS49" s="61"/>
      <c r="NBT49" s="61"/>
      <c r="NBU49" s="61"/>
      <c r="NBV49" s="61"/>
      <c r="NBW49" s="61"/>
      <c r="NBX49" s="61"/>
      <c r="NBY49" s="61"/>
      <c r="NBZ49" s="61"/>
      <c r="NCA49" s="61"/>
      <c r="NCB49" s="61"/>
      <c r="NCC49" s="61"/>
      <c r="NCD49" s="61"/>
      <c r="NCE49" s="61"/>
      <c r="NCF49" s="61"/>
      <c r="NCG49" s="61"/>
      <c r="NCH49" s="61"/>
      <c r="NCI49" s="61"/>
      <c r="NCJ49" s="61"/>
      <c r="NCK49" s="61"/>
      <c r="NCL49" s="61"/>
      <c r="NCM49" s="61"/>
      <c r="NCN49" s="61"/>
      <c r="NCO49" s="61"/>
      <c r="NCP49" s="61"/>
      <c r="NCQ49" s="61"/>
      <c r="NCR49" s="61"/>
      <c r="NCS49" s="61"/>
      <c r="NCT49" s="61"/>
      <c r="NCU49" s="61"/>
      <c r="NCV49" s="61"/>
      <c r="NCW49" s="61"/>
      <c r="NCX49" s="61"/>
      <c r="NCY49" s="61"/>
      <c r="NCZ49" s="61"/>
      <c r="NDA49" s="61"/>
      <c r="NDB49" s="61"/>
      <c r="NDC49" s="61"/>
      <c r="NDD49" s="61"/>
      <c r="NDE49" s="61"/>
      <c r="NDF49" s="61"/>
      <c r="NDG49" s="61"/>
      <c r="NDH49" s="61"/>
      <c r="NDI49" s="61"/>
      <c r="NDJ49" s="61"/>
      <c r="NDK49" s="61"/>
      <c r="NDL49" s="61"/>
      <c r="NDM49" s="61"/>
      <c r="NDN49" s="61"/>
      <c r="NDO49" s="61"/>
      <c r="NDP49" s="61"/>
      <c r="NDQ49" s="61"/>
      <c r="NDR49" s="61"/>
      <c r="NDS49" s="61"/>
      <c r="NDT49" s="61"/>
      <c r="NDU49" s="61"/>
      <c r="NDV49" s="61"/>
      <c r="NDW49" s="61"/>
      <c r="NDX49" s="61"/>
      <c r="NDY49" s="61"/>
      <c r="NDZ49" s="61"/>
      <c r="NEA49" s="61"/>
      <c r="NEB49" s="61"/>
      <c r="NEC49" s="61"/>
      <c r="NED49" s="61"/>
      <c r="NEE49" s="61"/>
      <c r="NEF49" s="61"/>
      <c r="NEG49" s="61"/>
      <c r="NEH49" s="61"/>
      <c r="NEI49" s="61"/>
      <c r="NEJ49" s="61"/>
      <c r="NEK49" s="61"/>
      <c r="NEL49" s="61"/>
      <c r="NEM49" s="61"/>
      <c r="NEN49" s="61"/>
      <c r="NEO49" s="61"/>
      <c r="NEP49" s="61"/>
      <c r="NEQ49" s="61"/>
      <c r="NER49" s="61"/>
      <c r="NES49" s="61"/>
      <c r="NET49" s="61"/>
      <c r="NEU49" s="61"/>
      <c r="NEV49" s="61"/>
      <c r="NEW49" s="61"/>
      <c r="NEX49" s="61"/>
      <c r="NEY49" s="61"/>
      <c r="NEZ49" s="61"/>
      <c r="NFA49" s="61"/>
      <c r="NFB49" s="61"/>
      <c r="NFC49" s="61"/>
      <c r="NFD49" s="61"/>
      <c r="NFE49" s="61"/>
      <c r="NFF49" s="61"/>
      <c r="NFG49" s="61"/>
      <c r="NFH49" s="61"/>
      <c r="NFI49" s="61"/>
      <c r="NFJ49" s="61"/>
      <c r="NFK49" s="61"/>
      <c r="NFL49" s="61"/>
      <c r="NFM49" s="61"/>
      <c r="NFN49" s="61"/>
      <c r="NFO49" s="61"/>
      <c r="NFP49" s="61"/>
      <c r="NFQ49" s="61"/>
      <c r="NFR49" s="61"/>
      <c r="NFS49" s="61"/>
      <c r="NFT49" s="61"/>
      <c r="NFU49" s="61"/>
      <c r="NFV49" s="61"/>
      <c r="NFW49" s="61"/>
      <c r="NFX49" s="61"/>
      <c r="NFY49" s="61"/>
      <c r="NFZ49" s="61"/>
      <c r="NGA49" s="61"/>
      <c r="NGB49" s="61"/>
      <c r="NGC49" s="61"/>
      <c r="NGD49" s="61"/>
      <c r="NGE49" s="61"/>
      <c r="NGF49" s="61"/>
      <c r="NGG49" s="61"/>
      <c r="NGH49" s="61"/>
      <c r="NGI49" s="61"/>
      <c r="NGJ49" s="61"/>
      <c r="NGK49" s="61"/>
      <c r="NGL49" s="61"/>
      <c r="NGM49" s="61"/>
      <c r="NGN49" s="61"/>
      <c r="NGO49" s="61"/>
      <c r="NGP49" s="61"/>
      <c r="NGQ49" s="61"/>
      <c r="NGR49" s="61"/>
      <c r="NGS49" s="61"/>
      <c r="NGT49" s="61"/>
      <c r="NGU49" s="61"/>
      <c r="NGV49" s="61"/>
      <c r="NGW49" s="61"/>
      <c r="NGX49" s="61"/>
      <c r="NGY49" s="61"/>
      <c r="NGZ49" s="61"/>
      <c r="NHA49" s="61"/>
      <c r="NHB49" s="61"/>
      <c r="NHC49" s="61"/>
      <c r="NHD49" s="61"/>
      <c r="NHE49" s="61"/>
      <c r="NHF49" s="61"/>
      <c r="NHG49" s="61"/>
      <c r="NHH49" s="61"/>
      <c r="NHI49" s="61"/>
      <c r="NHJ49" s="61"/>
      <c r="NHK49" s="61"/>
      <c r="NHL49" s="61"/>
      <c r="NHM49" s="61"/>
      <c r="NHN49" s="61"/>
      <c r="NHO49" s="61"/>
      <c r="NHP49" s="61"/>
      <c r="NHQ49" s="61"/>
      <c r="NHR49" s="61"/>
      <c r="NHS49" s="61"/>
      <c r="NHT49" s="61"/>
      <c r="NHU49" s="61"/>
      <c r="NHV49" s="61"/>
      <c r="NHW49" s="61"/>
      <c r="NHX49" s="61"/>
      <c r="NHY49" s="61"/>
      <c r="NHZ49" s="61"/>
      <c r="NIA49" s="61"/>
      <c r="NIB49" s="61"/>
      <c r="NIC49" s="61"/>
      <c r="NID49" s="61"/>
      <c r="NIE49" s="61"/>
      <c r="NIF49" s="61"/>
      <c r="NIG49" s="61"/>
      <c r="NIH49" s="61"/>
      <c r="NII49" s="61"/>
      <c r="NIJ49" s="61"/>
      <c r="NIK49" s="61"/>
      <c r="NIL49" s="61"/>
      <c r="NIM49" s="61"/>
      <c r="NIN49" s="61"/>
      <c r="NIO49" s="61"/>
      <c r="NIP49" s="61"/>
      <c r="NIQ49" s="61"/>
      <c r="NIR49" s="61"/>
      <c r="NIS49" s="61"/>
      <c r="NIT49" s="61"/>
      <c r="NIU49" s="61"/>
      <c r="NIV49" s="61"/>
      <c r="NIW49" s="61"/>
      <c r="NIX49" s="61"/>
      <c r="NIY49" s="61"/>
      <c r="NIZ49" s="61"/>
      <c r="NJA49" s="61"/>
      <c r="NJB49" s="61"/>
      <c r="NJC49" s="61"/>
      <c r="NJD49" s="61"/>
      <c r="NJE49" s="61"/>
      <c r="NJF49" s="61"/>
      <c r="NJG49" s="61"/>
      <c r="NJH49" s="61"/>
      <c r="NJI49" s="61"/>
      <c r="NJJ49" s="61"/>
      <c r="NJK49" s="61"/>
      <c r="NJL49" s="61"/>
      <c r="NJM49" s="61"/>
      <c r="NJN49" s="61"/>
      <c r="NJO49" s="61"/>
      <c r="NJP49" s="61"/>
      <c r="NJQ49" s="61"/>
      <c r="NJR49" s="61"/>
      <c r="NJS49" s="61"/>
      <c r="NJT49" s="61"/>
      <c r="NJU49" s="61"/>
      <c r="NJV49" s="61"/>
      <c r="NJW49" s="61"/>
      <c r="NJX49" s="61"/>
      <c r="NJY49" s="61"/>
      <c r="NJZ49" s="61"/>
      <c r="NKA49" s="61"/>
      <c r="NKB49" s="61"/>
      <c r="NKC49" s="61"/>
      <c r="NKD49" s="61"/>
      <c r="NKE49" s="61"/>
      <c r="NKF49" s="61"/>
      <c r="NKG49" s="61"/>
      <c r="NKH49" s="61"/>
      <c r="NKI49" s="61"/>
      <c r="NKJ49" s="61"/>
      <c r="NKK49" s="61"/>
      <c r="NKL49" s="61"/>
      <c r="NKM49" s="61"/>
      <c r="NKN49" s="61"/>
      <c r="NKO49" s="61"/>
      <c r="NKP49" s="61"/>
      <c r="NKQ49" s="61"/>
      <c r="NKR49" s="61"/>
      <c r="NKS49" s="61"/>
      <c r="NKT49" s="61"/>
      <c r="NKU49" s="61"/>
      <c r="NKV49" s="61"/>
      <c r="NKW49" s="61"/>
      <c r="NKX49" s="61"/>
      <c r="NKY49" s="61"/>
      <c r="NKZ49" s="61"/>
      <c r="NLA49" s="61"/>
      <c r="NLB49" s="61"/>
      <c r="NLC49" s="61"/>
      <c r="NLD49" s="61"/>
      <c r="NLE49" s="61"/>
      <c r="NLF49" s="61"/>
      <c r="NLG49" s="61"/>
      <c r="NLH49" s="61"/>
      <c r="NLI49" s="61"/>
      <c r="NLJ49" s="61"/>
      <c r="NLK49" s="61"/>
      <c r="NLL49" s="61"/>
      <c r="NLM49" s="61"/>
      <c r="NLN49" s="61"/>
      <c r="NLO49" s="61"/>
      <c r="NLP49" s="61"/>
      <c r="NLQ49" s="61"/>
      <c r="NLR49" s="61"/>
      <c r="NLS49" s="61"/>
      <c r="NLT49" s="61"/>
      <c r="NLU49" s="61"/>
      <c r="NLV49" s="61"/>
      <c r="NLW49" s="61"/>
      <c r="NLX49" s="61"/>
      <c r="NLY49" s="61"/>
      <c r="NLZ49" s="61"/>
      <c r="NMA49" s="61"/>
      <c r="NMB49" s="61"/>
      <c r="NMC49" s="61"/>
      <c r="NMD49" s="61"/>
      <c r="NME49" s="61"/>
      <c r="NMF49" s="61"/>
      <c r="NMG49" s="61"/>
      <c r="NMH49" s="61"/>
      <c r="NMI49" s="61"/>
      <c r="NMJ49" s="61"/>
      <c r="NMK49" s="61"/>
      <c r="NML49" s="61"/>
      <c r="NMM49" s="61"/>
      <c r="NMN49" s="61"/>
      <c r="NMO49" s="61"/>
      <c r="NMP49" s="61"/>
      <c r="NMQ49" s="61"/>
      <c r="NMR49" s="61"/>
      <c r="NMS49" s="61"/>
      <c r="NMT49" s="61"/>
      <c r="NMU49" s="61"/>
      <c r="NMV49" s="61"/>
      <c r="NMW49" s="61"/>
      <c r="NMX49" s="61"/>
      <c r="NMY49" s="61"/>
      <c r="NMZ49" s="61"/>
      <c r="NNA49" s="61"/>
      <c r="NNB49" s="61"/>
      <c r="NNC49" s="61"/>
      <c r="NND49" s="61"/>
      <c r="NNE49" s="61"/>
      <c r="NNF49" s="61"/>
      <c r="NNG49" s="61"/>
      <c r="NNH49" s="61"/>
      <c r="NNI49" s="61"/>
      <c r="NNJ49" s="61"/>
      <c r="NNK49" s="61"/>
      <c r="NNL49" s="61"/>
      <c r="NNM49" s="61"/>
      <c r="NNN49" s="61"/>
      <c r="NNO49" s="61"/>
      <c r="NNP49" s="61"/>
      <c r="NNQ49" s="61"/>
      <c r="NNR49" s="61"/>
      <c r="NNS49" s="61"/>
      <c r="NNT49" s="61"/>
      <c r="NNU49" s="61"/>
      <c r="NNV49" s="61"/>
      <c r="NNW49" s="61"/>
      <c r="NNX49" s="61"/>
      <c r="NNY49" s="61"/>
      <c r="NNZ49" s="61"/>
      <c r="NOA49" s="61"/>
      <c r="NOB49" s="61"/>
      <c r="NOC49" s="61"/>
      <c r="NOD49" s="61"/>
      <c r="NOE49" s="61"/>
      <c r="NOF49" s="61"/>
      <c r="NOG49" s="61"/>
      <c r="NOH49" s="61"/>
      <c r="NOI49" s="61"/>
      <c r="NOJ49" s="61"/>
      <c r="NOK49" s="61"/>
      <c r="NOL49" s="61"/>
      <c r="NOM49" s="61"/>
      <c r="NON49" s="61"/>
      <c r="NOO49" s="61"/>
      <c r="NOP49" s="61"/>
      <c r="NOQ49" s="61"/>
      <c r="NOR49" s="61"/>
      <c r="NOS49" s="61"/>
      <c r="NOT49" s="61"/>
      <c r="NOU49" s="61"/>
      <c r="NOV49" s="61"/>
      <c r="NOW49" s="61"/>
      <c r="NOX49" s="61"/>
      <c r="NOY49" s="61"/>
      <c r="NOZ49" s="61"/>
      <c r="NPA49" s="61"/>
      <c r="NPB49" s="61"/>
      <c r="NPC49" s="61"/>
      <c r="NPD49" s="61"/>
      <c r="NPE49" s="61"/>
      <c r="NPF49" s="61"/>
      <c r="NPG49" s="61"/>
      <c r="NPH49" s="61"/>
      <c r="NPI49" s="61"/>
      <c r="NPJ49" s="61"/>
      <c r="NPK49" s="61"/>
      <c r="NPL49" s="61"/>
      <c r="NPM49" s="61"/>
      <c r="NPN49" s="61"/>
      <c r="NPO49" s="61"/>
      <c r="NPP49" s="61"/>
      <c r="NPQ49" s="61"/>
      <c r="NPR49" s="61"/>
      <c r="NPS49" s="61"/>
      <c r="NPT49" s="61"/>
      <c r="NPU49" s="61"/>
      <c r="NPV49" s="61"/>
      <c r="NPW49" s="61"/>
      <c r="NPX49" s="61"/>
      <c r="NPY49" s="61"/>
      <c r="NPZ49" s="61"/>
      <c r="NQA49" s="61"/>
      <c r="NQB49" s="61"/>
      <c r="NQC49" s="61"/>
      <c r="NQD49" s="61"/>
      <c r="NQE49" s="61"/>
      <c r="NQF49" s="61"/>
      <c r="NQG49" s="61"/>
      <c r="NQH49" s="61"/>
      <c r="NQI49" s="61"/>
      <c r="NQJ49" s="61"/>
      <c r="NQK49" s="61"/>
      <c r="NQL49" s="61"/>
      <c r="NQM49" s="61"/>
      <c r="NQN49" s="61"/>
      <c r="NQO49" s="61"/>
      <c r="NQP49" s="61"/>
      <c r="NQQ49" s="61"/>
      <c r="NQR49" s="61"/>
      <c r="NQS49" s="61"/>
      <c r="NQT49" s="61"/>
      <c r="NQU49" s="61"/>
      <c r="NQV49" s="61"/>
      <c r="NQW49" s="61"/>
      <c r="NQX49" s="61"/>
      <c r="NQY49" s="61"/>
      <c r="NQZ49" s="61"/>
      <c r="NRA49" s="61"/>
      <c r="NRB49" s="61"/>
      <c r="NRC49" s="61"/>
      <c r="NRD49" s="61"/>
      <c r="NRE49" s="61"/>
      <c r="NRF49" s="61"/>
      <c r="NRG49" s="61"/>
      <c r="NRH49" s="61"/>
      <c r="NRI49" s="61"/>
      <c r="NRJ49" s="61"/>
      <c r="NRK49" s="61"/>
      <c r="NRL49" s="61"/>
      <c r="NRM49" s="61"/>
      <c r="NRN49" s="61"/>
      <c r="NRO49" s="61"/>
      <c r="NRP49" s="61"/>
      <c r="NRQ49" s="61"/>
      <c r="NRR49" s="61"/>
      <c r="NRS49" s="61"/>
      <c r="NRT49" s="61"/>
      <c r="NRU49" s="61"/>
      <c r="NRV49" s="61"/>
      <c r="NRW49" s="61"/>
      <c r="NRX49" s="61"/>
      <c r="NRY49" s="61"/>
      <c r="NRZ49" s="61"/>
      <c r="NSA49" s="61"/>
      <c r="NSB49" s="61"/>
      <c r="NSC49" s="61"/>
      <c r="NSD49" s="61"/>
      <c r="NSE49" s="61"/>
      <c r="NSF49" s="61"/>
      <c r="NSG49" s="61"/>
      <c r="NSH49" s="61"/>
      <c r="NSI49" s="61"/>
      <c r="NSJ49" s="61"/>
      <c r="NSK49" s="61"/>
      <c r="NSL49" s="61"/>
      <c r="NSM49" s="61"/>
      <c r="NSN49" s="61"/>
      <c r="NSO49" s="61"/>
      <c r="NSP49" s="61"/>
      <c r="NSQ49" s="61"/>
      <c r="NSR49" s="61"/>
      <c r="NSS49" s="61"/>
      <c r="NST49" s="61"/>
      <c r="NSU49" s="61"/>
      <c r="NSV49" s="61"/>
      <c r="NSW49" s="61"/>
      <c r="NSX49" s="61"/>
      <c r="NSY49" s="61"/>
      <c r="NSZ49" s="61"/>
      <c r="NTA49" s="61"/>
      <c r="NTB49" s="61"/>
      <c r="NTC49" s="61"/>
      <c r="NTD49" s="61"/>
      <c r="NTE49" s="61"/>
      <c r="NTF49" s="61"/>
      <c r="NTG49" s="61"/>
      <c r="NTH49" s="61"/>
      <c r="NTI49" s="61"/>
      <c r="NTJ49" s="61"/>
      <c r="NTK49" s="61"/>
      <c r="NTL49" s="61"/>
      <c r="NTM49" s="61"/>
      <c r="NTN49" s="61"/>
      <c r="NTO49" s="61"/>
      <c r="NTP49" s="61"/>
      <c r="NTQ49" s="61"/>
      <c r="NTR49" s="61"/>
      <c r="NTS49" s="61"/>
      <c r="NTT49" s="61"/>
      <c r="NTU49" s="61"/>
      <c r="NTV49" s="61"/>
      <c r="NTW49" s="61"/>
      <c r="NTX49" s="61"/>
      <c r="NTY49" s="61"/>
      <c r="NTZ49" s="61"/>
      <c r="NUA49" s="61"/>
      <c r="NUB49" s="61"/>
      <c r="NUC49" s="61"/>
      <c r="NUD49" s="61"/>
      <c r="NUE49" s="61"/>
      <c r="NUF49" s="61"/>
      <c r="NUG49" s="61"/>
      <c r="NUH49" s="61"/>
      <c r="NUI49" s="61"/>
      <c r="NUJ49" s="61"/>
      <c r="NUK49" s="61"/>
      <c r="NUL49" s="61"/>
      <c r="NUM49" s="61"/>
      <c r="NUN49" s="61"/>
      <c r="NUO49" s="61"/>
      <c r="NUP49" s="61"/>
      <c r="NUQ49" s="61"/>
      <c r="NUR49" s="61"/>
      <c r="NUS49" s="61"/>
      <c r="NUT49" s="61"/>
      <c r="NUU49" s="61"/>
      <c r="NUV49" s="61"/>
      <c r="NUW49" s="61"/>
      <c r="NUX49" s="61"/>
      <c r="NUY49" s="61"/>
      <c r="NUZ49" s="61"/>
      <c r="NVA49" s="61"/>
      <c r="NVB49" s="61"/>
      <c r="NVC49" s="61"/>
      <c r="NVD49" s="61"/>
      <c r="NVE49" s="61"/>
      <c r="NVF49" s="61"/>
      <c r="NVG49" s="61"/>
      <c r="NVH49" s="61"/>
      <c r="NVI49" s="61"/>
      <c r="NVJ49" s="61"/>
      <c r="NVK49" s="61"/>
      <c r="NVL49" s="61"/>
      <c r="NVM49" s="61"/>
      <c r="NVN49" s="61"/>
      <c r="NVO49" s="61"/>
      <c r="NVP49" s="61"/>
      <c r="NVQ49" s="61"/>
      <c r="NVR49" s="61"/>
      <c r="NVS49" s="61"/>
      <c r="NVT49" s="61"/>
      <c r="NVU49" s="61"/>
      <c r="NVV49" s="61"/>
      <c r="NVW49" s="61"/>
      <c r="NVX49" s="61"/>
      <c r="NVY49" s="61"/>
      <c r="NVZ49" s="61"/>
      <c r="NWA49" s="61"/>
      <c r="NWB49" s="61"/>
      <c r="NWC49" s="61"/>
      <c r="NWD49" s="61"/>
      <c r="NWE49" s="61"/>
      <c r="NWF49" s="61"/>
      <c r="NWG49" s="61"/>
      <c r="NWH49" s="61"/>
      <c r="NWI49" s="61"/>
      <c r="NWJ49" s="61"/>
      <c r="NWK49" s="61"/>
      <c r="NWL49" s="61"/>
      <c r="NWM49" s="61"/>
      <c r="NWN49" s="61"/>
      <c r="NWO49" s="61"/>
      <c r="NWP49" s="61"/>
      <c r="NWQ49" s="61"/>
      <c r="NWR49" s="61"/>
      <c r="NWS49" s="61"/>
      <c r="NWT49" s="61"/>
      <c r="NWU49" s="61"/>
      <c r="NWV49" s="61"/>
      <c r="NWW49" s="61"/>
      <c r="NWX49" s="61"/>
      <c r="NWY49" s="61"/>
      <c r="NWZ49" s="61"/>
      <c r="NXA49" s="61"/>
      <c r="NXB49" s="61"/>
      <c r="NXC49" s="61"/>
      <c r="NXD49" s="61"/>
      <c r="NXE49" s="61"/>
      <c r="NXF49" s="61"/>
      <c r="NXG49" s="61"/>
      <c r="NXH49" s="61"/>
      <c r="NXI49" s="61"/>
      <c r="NXJ49" s="61"/>
      <c r="NXK49" s="61"/>
      <c r="NXL49" s="61"/>
      <c r="NXM49" s="61"/>
      <c r="NXN49" s="61"/>
      <c r="NXO49" s="61"/>
      <c r="NXP49" s="61"/>
      <c r="NXQ49" s="61"/>
      <c r="NXR49" s="61"/>
      <c r="NXS49" s="61"/>
      <c r="NXT49" s="61"/>
      <c r="NXU49" s="61"/>
      <c r="NXV49" s="61"/>
      <c r="NXW49" s="61"/>
      <c r="NXX49" s="61"/>
      <c r="NXY49" s="61"/>
      <c r="NXZ49" s="61"/>
      <c r="NYA49" s="61"/>
      <c r="NYB49" s="61"/>
      <c r="NYC49" s="61"/>
      <c r="NYD49" s="61"/>
      <c r="NYE49" s="61"/>
      <c r="NYF49" s="61"/>
      <c r="NYG49" s="61"/>
      <c r="NYH49" s="61"/>
      <c r="NYI49" s="61"/>
      <c r="NYJ49" s="61"/>
      <c r="NYK49" s="61"/>
      <c r="NYL49" s="61"/>
      <c r="NYM49" s="61"/>
      <c r="NYN49" s="61"/>
      <c r="NYO49" s="61"/>
      <c r="NYP49" s="61"/>
      <c r="NYQ49" s="61"/>
      <c r="NYR49" s="61"/>
      <c r="NYS49" s="61"/>
      <c r="NYT49" s="61"/>
      <c r="NYU49" s="61"/>
      <c r="NYV49" s="61"/>
      <c r="NYW49" s="61"/>
      <c r="NYX49" s="61"/>
      <c r="NYY49" s="61"/>
      <c r="NYZ49" s="61"/>
      <c r="NZA49" s="61"/>
      <c r="NZB49" s="61"/>
      <c r="NZC49" s="61"/>
      <c r="NZD49" s="61"/>
      <c r="NZE49" s="61"/>
      <c r="NZF49" s="61"/>
      <c r="NZG49" s="61"/>
      <c r="NZH49" s="61"/>
      <c r="NZI49" s="61"/>
      <c r="NZJ49" s="61"/>
      <c r="NZK49" s="61"/>
      <c r="NZL49" s="61"/>
      <c r="NZM49" s="61"/>
      <c r="NZN49" s="61"/>
      <c r="NZO49" s="61"/>
      <c r="NZP49" s="61"/>
      <c r="NZQ49" s="61"/>
      <c r="NZR49" s="61"/>
      <c r="NZS49" s="61"/>
      <c r="NZT49" s="61"/>
      <c r="NZU49" s="61"/>
      <c r="NZV49" s="61"/>
      <c r="NZW49" s="61"/>
      <c r="NZX49" s="61"/>
      <c r="NZY49" s="61"/>
      <c r="NZZ49" s="61"/>
      <c r="OAA49" s="61"/>
      <c r="OAB49" s="61"/>
      <c r="OAC49" s="61"/>
      <c r="OAD49" s="61"/>
      <c r="OAE49" s="61"/>
      <c r="OAF49" s="61"/>
      <c r="OAG49" s="61"/>
      <c r="OAH49" s="61"/>
      <c r="OAI49" s="61"/>
      <c r="OAJ49" s="61"/>
      <c r="OAK49" s="61"/>
      <c r="OAL49" s="61"/>
      <c r="OAM49" s="61"/>
      <c r="OAN49" s="61"/>
      <c r="OAO49" s="61"/>
      <c r="OAP49" s="61"/>
      <c r="OAQ49" s="61"/>
      <c r="OAR49" s="61"/>
      <c r="OAS49" s="61"/>
      <c r="OAT49" s="61"/>
      <c r="OAU49" s="61"/>
      <c r="OAV49" s="61"/>
      <c r="OAW49" s="61"/>
      <c r="OAX49" s="61"/>
      <c r="OAY49" s="61"/>
      <c r="OAZ49" s="61"/>
      <c r="OBA49" s="61"/>
      <c r="OBB49" s="61"/>
      <c r="OBC49" s="61"/>
      <c r="OBD49" s="61"/>
      <c r="OBE49" s="61"/>
      <c r="OBF49" s="61"/>
      <c r="OBG49" s="61"/>
      <c r="OBH49" s="61"/>
      <c r="OBI49" s="61"/>
      <c r="OBJ49" s="61"/>
      <c r="OBK49" s="61"/>
      <c r="OBL49" s="61"/>
      <c r="OBM49" s="61"/>
      <c r="OBN49" s="61"/>
      <c r="OBO49" s="61"/>
      <c r="OBP49" s="61"/>
      <c r="OBQ49" s="61"/>
      <c r="OBR49" s="61"/>
      <c r="OBS49" s="61"/>
      <c r="OBT49" s="61"/>
      <c r="OBU49" s="61"/>
      <c r="OBV49" s="61"/>
      <c r="OBW49" s="61"/>
      <c r="OBX49" s="61"/>
      <c r="OBY49" s="61"/>
      <c r="OBZ49" s="61"/>
      <c r="OCA49" s="61"/>
      <c r="OCB49" s="61"/>
      <c r="OCC49" s="61"/>
      <c r="OCD49" s="61"/>
      <c r="OCE49" s="61"/>
      <c r="OCF49" s="61"/>
      <c r="OCG49" s="61"/>
      <c r="OCH49" s="61"/>
      <c r="OCI49" s="61"/>
      <c r="OCJ49" s="61"/>
      <c r="OCK49" s="61"/>
      <c r="OCL49" s="61"/>
      <c r="OCM49" s="61"/>
      <c r="OCN49" s="61"/>
      <c r="OCO49" s="61"/>
      <c r="OCP49" s="61"/>
      <c r="OCQ49" s="61"/>
      <c r="OCR49" s="61"/>
      <c r="OCS49" s="61"/>
      <c r="OCT49" s="61"/>
      <c r="OCU49" s="61"/>
      <c r="OCV49" s="61"/>
      <c r="OCW49" s="61"/>
      <c r="OCX49" s="61"/>
      <c r="OCY49" s="61"/>
      <c r="OCZ49" s="61"/>
      <c r="ODA49" s="61"/>
      <c r="ODB49" s="61"/>
      <c r="ODC49" s="61"/>
      <c r="ODD49" s="61"/>
      <c r="ODE49" s="61"/>
      <c r="ODF49" s="61"/>
      <c r="ODG49" s="61"/>
      <c r="ODH49" s="61"/>
      <c r="ODI49" s="61"/>
      <c r="ODJ49" s="61"/>
      <c r="ODK49" s="61"/>
      <c r="ODL49" s="61"/>
      <c r="ODM49" s="61"/>
      <c r="ODN49" s="61"/>
      <c r="ODO49" s="61"/>
      <c r="ODP49" s="61"/>
      <c r="ODQ49" s="61"/>
      <c r="ODR49" s="61"/>
      <c r="ODS49" s="61"/>
      <c r="ODT49" s="61"/>
      <c r="ODU49" s="61"/>
      <c r="ODV49" s="61"/>
      <c r="ODW49" s="61"/>
      <c r="ODX49" s="61"/>
      <c r="ODY49" s="61"/>
      <c r="ODZ49" s="61"/>
      <c r="OEA49" s="61"/>
      <c r="OEB49" s="61"/>
      <c r="OEC49" s="61"/>
      <c r="OED49" s="61"/>
      <c r="OEE49" s="61"/>
      <c r="OEF49" s="61"/>
      <c r="OEG49" s="61"/>
      <c r="OEH49" s="61"/>
      <c r="OEI49" s="61"/>
      <c r="OEJ49" s="61"/>
      <c r="OEK49" s="61"/>
      <c r="OEL49" s="61"/>
      <c r="OEM49" s="61"/>
      <c r="OEN49" s="61"/>
      <c r="OEO49" s="61"/>
      <c r="OEP49" s="61"/>
      <c r="OEQ49" s="61"/>
      <c r="OER49" s="61"/>
      <c r="OES49" s="61"/>
      <c r="OET49" s="61"/>
      <c r="OEU49" s="61"/>
      <c r="OEV49" s="61"/>
      <c r="OEW49" s="61"/>
      <c r="OEX49" s="61"/>
      <c r="OEY49" s="61"/>
      <c r="OEZ49" s="61"/>
      <c r="OFA49" s="61"/>
      <c r="OFB49" s="61"/>
      <c r="OFC49" s="61"/>
      <c r="OFD49" s="61"/>
      <c r="OFE49" s="61"/>
      <c r="OFF49" s="61"/>
      <c r="OFG49" s="61"/>
      <c r="OFH49" s="61"/>
      <c r="OFI49" s="61"/>
      <c r="OFJ49" s="61"/>
      <c r="OFK49" s="61"/>
      <c r="OFL49" s="61"/>
      <c r="OFM49" s="61"/>
      <c r="OFN49" s="61"/>
      <c r="OFO49" s="61"/>
      <c r="OFP49" s="61"/>
      <c r="OFQ49" s="61"/>
      <c r="OFR49" s="61"/>
      <c r="OFS49" s="61"/>
      <c r="OFT49" s="61"/>
      <c r="OFU49" s="61"/>
      <c r="OFV49" s="61"/>
      <c r="OFW49" s="61"/>
      <c r="OFX49" s="61"/>
      <c r="OFY49" s="61"/>
      <c r="OFZ49" s="61"/>
      <c r="OGA49" s="61"/>
      <c r="OGB49" s="61"/>
      <c r="OGC49" s="61"/>
      <c r="OGD49" s="61"/>
      <c r="OGE49" s="61"/>
      <c r="OGF49" s="61"/>
      <c r="OGG49" s="61"/>
      <c r="OGH49" s="61"/>
      <c r="OGI49" s="61"/>
      <c r="OGJ49" s="61"/>
      <c r="OGK49" s="61"/>
      <c r="OGL49" s="61"/>
      <c r="OGM49" s="61"/>
      <c r="OGN49" s="61"/>
      <c r="OGO49" s="61"/>
      <c r="OGP49" s="61"/>
      <c r="OGQ49" s="61"/>
      <c r="OGR49" s="61"/>
      <c r="OGS49" s="61"/>
      <c r="OGT49" s="61"/>
      <c r="OGU49" s="61"/>
      <c r="OGV49" s="61"/>
      <c r="OGW49" s="61"/>
      <c r="OGX49" s="61"/>
      <c r="OGY49" s="61"/>
      <c r="OGZ49" s="61"/>
      <c r="OHA49" s="61"/>
      <c r="OHB49" s="61"/>
      <c r="OHC49" s="61"/>
      <c r="OHD49" s="61"/>
      <c r="OHE49" s="61"/>
      <c r="OHF49" s="61"/>
      <c r="OHG49" s="61"/>
      <c r="OHH49" s="61"/>
      <c r="OHI49" s="61"/>
      <c r="OHJ49" s="61"/>
      <c r="OHK49" s="61"/>
      <c r="OHL49" s="61"/>
      <c r="OHM49" s="61"/>
      <c r="OHN49" s="61"/>
      <c r="OHO49" s="61"/>
      <c r="OHP49" s="61"/>
      <c r="OHQ49" s="61"/>
      <c r="OHR49" s="61"/>
      <c r="OHS49" s="61"/>
      <c r="OHT49" s="61"/>
      <c r="OHU49" s="61"/>
      <c r="OHV49" s="61"/>
      <c r="OHW49" s="61"/>
      <c r="OHX49" s="61"/>
      <c r="OHY49" s="61"/>
      <c r="OHZ49" s="61"/>
      <c r="OIA49" s="61"/>
      <c r="OIB49" s="61"/>
      <c r="OIC49" s="61"/>
      <c r="OID49" s="61"/>
      <c r="OIE49" s="61"/>
      <c r="OIF49" s="61"/>
      <c r="OIG49" s="61"/>
      <c r="OIH49" s="61"/>
      <c r="OII49" s="61"/>
      <c r="OIJ49" s="61"/>
      <c r="OIK49" s="61"/>
      <c r="OIL49" s="61"/>
      <c r="OIM49" s="61"/>
      <c r="OIN49" s="61"/>
      <c r="OIO49" s="61"/>
      <c r="OIP49" s="61"/>
      <c r="OIQ49" s="61"/>
      <c r="OIR49" s="61"/>
      <c r="OIS49" s="61"/>
      <c r="OIT49" s="61"/>
      <c r="OIU49" s="61"/>
      <c r="OIV49" s="61"/>
      <c r="OIW49" s="61"/>
      <c r="OIX49" s="61"/>
      <c r="OIY49" s="61"/>
      <c r="OIZ49" s="61"/>
      <c r="OJA49" s="61"/>
      <c r="OJB49" s="61"/>
      <c r="OJC49" s="61"/>
      <c r="OJD49" s="61"/>
      <c r="OJE49" s="61"/>
      <c r="OJF49" s="61"/>
      <c r="OJG49" s="61"/>
      <c r="OJH49" s="61"/>
      <c r="OJI49" s="61"/>
      <c r="OJJ49" s="61"/>
      <c r="OJK49" s="61"/>
      <c r="OJL49" s="61"/>
      <c r="OJM49" s="61"/>
      <c r="OJN49" s="61"/>
      <c r="OJO49" s="61"/>
      <c r="OJP49" s="61"/>
      <c r="OJQ49" s="61"/>
      <c r="OJR49" s="61"/>
      <c r="OJS49" s="61"/>
      <c r="OJT49" s="61"/>
      <c r="OJU49" s="61"/>
      <c r="OJV49" s="61"/>
      <c r="OJW49" s="61"/>
      <c r="OJX49" s="61"/>
      <c r="OJY49" s="61"/>
      <c r="OJZ49" s="61"/>
      <c r="OKA49" s="61"/>
      <c r="OKB49" s="61"/>
      <c r="OKC49" s="61"/>
      <c r="OKD49" s="61"/>
      <c r="OKE49" s="61"/>
      <c r="OKF49" s="61"/>
      <c r="OKG49" s="61"/>
      <c r="OKH49" s="61"/>
      <c r="OKI49" s="61"/>
      <c r="OKJ49" s="61"/>
      <c r="OKK49" s="61"/>
      <c r="OKL49" s="61"/>
      <c r="OKM49" s="61"/>
      <c r="OKN49" s="61"/>
      <c r="OKO49" s="61"/>
      <c r="OKP49" s="61"/>
      <c r="OKQ49" s="61"/>
      <c r="OKR49" s="61"/>
      <c r="OKS49" s="61"/>
      <c r="OKT49" s="61"/>
      <c r="OKU49" s="61"/>
      <c r="OKV49" s="61"/>
      <c r="OKW49" s="61"/>
      <c r="OKX49" s="61"/>
      <c r="OKY49" s="61"/>
      <c r="OKZ49" s="61"/>
      <c r="OLA49" s="61"/>
      <c r="OLB49" s="61"/>
      <c r="OLC49" s="61"/>
      <c r="OLD49" s="61"/>
      <c r="OLE49" s="61"/>
      <c r="OLF49" s="61"/>
      <c r="OLG49" s="61"/>
      <c r="OLH49" s="61"/>
      <c r="OLI49" s="61"/>
      <c r="OLJ49" s="61"/>
      <c r="OLK49" s="61"/>
      <c r="OLL49" s="61"/>
      <c r="OLM49" s="61"/>
      <c r="OLN49" s="61"/>
      <c r="OLO49" s="61"/>
      <c r="OLP49" s="61"/>
      <c r="OLQ49" s="61"/>
      <c r="OLR49" s="61"/>
      <c r="OLS49" s="61"/>
      <c r="OLT49" s="61"/>
      <c r="OLU49" s="61"/>
      <c r="OLV49" s="61"/>
      <c r="OLW49" s="61"/>
      <c r="OLX49" s="61"/>
      <c r="OLY49" s="61"/>
      <c r="OLZ49" s="61"/>
      <c r="OMA49" s="61"/>
      <c r="OMB49" s="61"/>
      <c r="OMC49" s="61"/>
      <c r="OMD49" s="61"/>
      <c r="OME49" s="61"/>
      <c r="OMF49" s="61"/>
      <c r="OMG49" s="61"/>
      <c r="OMH49" s="61"/>
      <c r="OMI49" s="61"/>
      <c r="OMJ49" s="61"/>
      <c r="OMK49" s="61"/>
      <c r="OML49" s="61"/>
      <c r="OMM49" s="61"/>
      <c r="OMN49" s="61"/>
      <c r="OMO49" s="61"/>
      <c r="OMP49" s="61"/>
      <c r="OMQ49" s="61"/>
      <c r="OMR49" s="61"/>
      <c r="OMS49" s="61"/>
      <c r="OMT49" s="61"/>
      <c r="OMU49" s="61"/>
      <c r="OMV49" s="61"/>
      <c r="OMW49" s="61"/>
      <c r="OMX49" s="61"/>
      <c r="OMY49" s="61"/>
      <c r="OMZ49" s="61"/>
      <c r="ONA49" s="61"/>
      <c r="ONB49" s="61"/>
      <c r="ONC49" s="61"/>
      <c r="OND49" s="61"/>
      <c r="ONE49" s="61"/>
      <c r="ONF49" s="61"/>
      <c r="ONG49" s="61"/>
      <c r="ONH49" s="61"/>
      <c r="ONI49" s="61"/>
      <c r="ONJ49" s="61"/>
      <c r="ONK49" s="61"/>
      <c r="ONL49" s="61"/>
      <c r="ONM49" s="61"/>
      <c r="ONN49" s="61"/>
      <c r="ONO49" s="61"/>
      <c r="ONP49" s="61"/>
      <c r="ONQ49" s="61"/>
      <c r="ONR49" s="61"/>
      <c r="ONS49" s="61"/>
      <c r="ONT49" s="61"/>
      <c r="ONU49" s="61"/>
      <c r="ONV49" s="61"/>
      <c r="ONW49" s="61"/>
      <c r="ONX49" s="61"/>
      <c r="ONY49" s="61"/>
      <c r="ONZ49" s="61"/>
      <c r="OOA49" s="61"/>
      <c r="OOB49" s="61"/>
      <c r="OOC49" s="61"/>
      <c r="OOD49" s="61"/>
      <c r="OOE49" s="61"/>
      <c r="OOF49" s="61"/>
      <c r="OOG49" s="61"/>
      <c r="OOH49" s="61"/>
      <c r="OOI49" s="61"/>
      <c r="OOJ49" s="61"/>
      <c r="OOK49" s="61"/>
      <c r="OOL49" s="61"/>
      <c r="OOM49" s="61"/>
      <c r="OON49" s="61"/>
      <c r="OOO49" s="61"/>
      <c r="OOP49" s="61"/>
      <c r="OOQ49" s="61"/>
      <c r="OOR49" s="61"/>
      <c r="OOS49" s="61"/>
      <c r="OOT49" s="61"/>
      <c r="OOU49" s="61"/>
      <c r="OOV49" s="61"/>
      <c r="OOW49" s="61"/>
      <c r="OOX49" s="61"/>
      <c r="OOY49" s="61"/>
      <c r="OOZ49" s="61"/>
      <c r="OPA49" s="61"/>
      <c r="OPB49" s="61"/>
      <c r="OPC49" s="61"/>
      <c r="OPD49" s="61"/>
      <c r="OPE49" s="61"/>
      <c r="OPF49" s="61"/>
      <c r="OPG49" s="61"/>
      <c r="OPH49" s="61"/>
      <c r="OPI49" s="61"/>
      <c r="OPJ49" s="61"/>
      <c r="OPK49" s="61"/>
      <c r="OPL49" s="61"/>
      <c r="OPM49" s="61"/>
      <c r="OPN49" s="61"/>
      <c r="OPO49" s="61"/>
      <c r="OPP49" s="61"/>
      <c r="OPQ49" s="61"/>
      <c r="OPR49" s="61"/>
      <c r="OPS49" s="61"/>
      <c r="OPT49" s="61"/>
      <c r="OPU49" s="61"/>
      <c r="OPV49" s="61"/>
      <c r="OPW49" s="61"/>
      <c r="OPX49" s="61"/>
      <c r="OPY49" s="61"/>
      <c r="OPZ49" s="61"/>
      <c r="OQA49" s="61"/>
      <c r="OQB49" s="61"/>
      <c r="OQC49" s="61"/>
      <c r="OQD49" s="61"/>
      <c r="OQE49" s="61"/>
      <c r="OQF49" s="61"/>
      <c r="OQG49" s="61"/>
      <c r="OQH49" s="61"/>
      <c r="OQI49" s="61"/>
      <c r="OQJ49" s="61"/>
      <c r="OQK49" s="61"/>
      <c r="OQL49" s="61"/>
      <c r="OQM49" s="61"/>
      <c r="OQN49" s="61"/>
      <c r="OQO49" s="61"/>
      <c r="OQP49" s="61"/>
      <c r="OQQ49" s="61"/>
      <c r="OQR49" s="61"/>
      <c r="OQS49" s="61"/>
      <c r="OQT49" s="61"/>
      <c r="OQU49" s="61"/>
      <c r="OQV49" s="61"/>
      <c r="OQW49" s="61"/>
      <c r="OQX49" s="61"/>
      <c r="OQY49" s="61"/>
      <c r="OQZ49" s="61"/>
      <c r="ORA49" s="61"/>
      <c r="ORB49" s="61"/>
      <c r="ORC49" s="61"/>
      <c r="ORD49" s="61"/>
      <c r="ORE49" s="61"/>
      <c r="ORF49" s="61"/>
      <c r="ORG49" s="61"/>
      <c r="ORH49" s="61"/>
      <c r="ORI49" s="61"/>
      <c r="ORJ49" s="61"/>
      <c r="ORK49" s="61"/>
      <c r="ORL49" s="61"/>
      <c r="ORM49" s="61"/>
      <c r="ORN49" s="61"/>
      <c r="ORO49" s="61"/>
      <c r="ORP49" s="61"/>
      <c r="ORQ49" s="61"/>
      <c r="ORR49" s="61"/>
      <c r="ORS49" s="61"/>
      <c r="ORT49" s="61"/>
      <c r="ORU49" s="61"/>
      <c r="ORV49" s="61"/>
      <c r="ORW49" s="61"/>
      <c r="ORX49" s="61"/>
      <c r="ORY49" s="61"/>
      <c r="ORZ49" s="61"/>
      <c r="OSA49" s="61"/>
      <c r="OSB49" s="61"/>
      <c r="OSC49" s="61"/>
      <c r="OSD49" s="61"/>
      <c r="OSE49" s="61"/>
      <c r="OSF49" s="61"/>
      <c r="OSG49" s="61"/>
      <c r="OSH49" s="61"/>
      <c r="OSI49" s="61"/>
      <c r="OSJ49" s="61"/>
      <c r="OSK49" s="61"/>
      <c r="OSL49" s="61"/>
      <c r="OSM49" s="61"/>
      <c r="OSN49" s="61"/>
      <c r="OSO49" s="61"/>
      <c r="OSP49" s="61"/>
      <c r="OSQ49" s="61"/>
      <c r="OSR49" s="61"/>
      <c r="OSS49" s="61"/>
      <c r="OST49" s="61"/>
      <c r="OSU49" s="61"/>
      <c r="OSV49" s="61"/>
      <c r="OSW49" s="61"/>
      <c r="OSX49" s="61"/>
      <c r="OSY49" s="61"/>
      <c r="OSZ49" s="61"/>
      <c r="OTA49" s="61"/>
      <c r="OTB49" s="61"/>
      <c r="OTC49" s="61"/>
      <c r="OTD49" s="61"/>
      <c r="OTE49" s="61"/>
      <c r="OTF49" s="61"/>
      <c r="OTG49" s="61"/>
      <c r="OTH49" s="61"/>
      <c r="OTI49" s="61"/>
      <c r="OTJ49" s="61"/>
      <c r="OTK49" s="61"/>
      <c r="OTL49" s="61"/>
      <c r="OTM49" s="61"/>
      <c r="OTN49" s="61"/>
      <c r="OTO49" s="61"/>
      <c r="OTP49" s="61"/>
      <c r="OTQ49" s="61"/>
      <c r="OTR49" s="61"/>
      <c r="OTS49" s="61"/>
      <c r="OTT49" s="61"/>
      <c r="OTU49" s="61"/>
      <c r="OTV49" s="61"/>
      <c r="OTW49" s="61"/>
      <c r="OTX49" s="61"/>
      <c r="OTY49" s="61"/>
      <c r="OTZ49" s="61"/>
      <c r="OUA49" s="61"/>
      <c r="OUB49" s="61"/>
      <c r="OUC49" s="61"/>
      <c r="OUD49" s="61"/>
      <c r="OUE49" s="61"/>
      <c r="OUF49" s="61"/>
      <c r="OUG49" s="61"/>
      <c r="OUH49" s="61"/>
      <c r="OUI49" s="61"/>
      <c r="OUJ49" s="61"/>
      <c r="OUK49" s="61"/>
      <c r="OUL49" s="61"/>
      <c r="OUM49" s="61"/>
      <c r="OUN49" s="61"/>
      <c r="OUO49" s="61"/>
      <c r="OUP49" s="61"/>
      <c r="OUQ49" s="61"/>
      <c r="OUR49" s="61"/>
      <c r="OUS49" s="61"/>
      <c r="OUT49" s="61"/>
      <c r="OUU49" s="61"/>
      <c r="OUV49" s="61"/>
      <c r="OUW49" s="61"/>
      <c r="OUX49" s="61"/>
      <c r="OUY49" s="61"/>
      <c r="OUZ49" s="61"/>
      <c r="OVA49" s="61"/>
      <c r="OVB49" s="61"/>
      <c r="OVC49" s="61"/>
      <c r="OVD49" s="61"/>
      <c r="OVE49" s="61"/>
      <c r="OVF49" s="61"/>
      <c r="OVG49" s="61"/>
      <c r="OVH49" s="61"/>
      <c r="OVI49" s="61"/>
      <c r="OVJ49" s="61"/>
      <c r="OVK49" s="61"/>
      <c r="OVL49" s="61"/>
      <c r="OVM49" s="61"/>
      <c r="OVN49" s="61"/>
      <c r="OVO49" s="61"/>
      <c r="OVP49" s="61"/>
      <c r="OVQ49" s="61"/>
      <c r="OVR49" s="61"/>
      <c r="OVS49" s="61"/>
      <c r="OVT49" s="61"/>
      <c r="OVU49" s="61"/>
      <c r="OVV49" s="61"/>
      <c r="OVW49" s="61"/>
      <c r="OVX49" s="61"/>
      <c r="OVY49" s="61"/>
      <c r="OVZ49" s="61"/>
      <c r="OWA49" s="61"/>
      <c r="OWB49" s="61"/>
      <c r="OWC49" s="61"/>
      <c r="OWD49" s="61"/>
      <c r="OWE49" s="61"/>
      <c r="OWF49" s="61"/>
      <c r="OWG49" s="61"/>
      <c r="OWH49" s="61"/>
      <c r="OWI49" s="61"/>
      <c r="OWJ49" s="61"/>
      <c r="OWK49" s="61"/>
      <c r="OWL49" s="61"/>
      <c r="OWM49" s="61"/>
      <c r="OWN49" s="61"/>
      <c r="OWO49" s="61"/>
      <c r="OWP49" s="61"/>
      <c r="OWQ49" s="61"/>
      <c r="OWR49" s="61"/>
      <c r="OWS49" s="61"/>
      <c r="OWT49" s="61"/>
      <c r="OWU49" s="61"/>
      <c r="OWV49" s="61"/>
      <c r="OWW49" s="61"/>
      <c r="OWX49" s="61"/>
      <c r="OWY49" s="61"/>
      <c r="OWZ49" s="61"/>
      <c r="OXA49" s="61"/>
      <c r="OXB49" s="61"/>
      <c r="OXC49" s="61"/>
      <c r="OXD49" s="61"/>
      <c r="OXE49" s="61"/>
      <c r="OXF49" s="61"/>
      <c r="OXG49" s="61"/>
      <c r="OXH49" s="61"/>
      <c r="OXI49" s="61"/>
      <c r="OXJ49" s="61"/>
      <c r="OXK49" s="61"/>
      <c r="OXL49" s="61"/>
      <c r="OXM49" s="61"/>
      <c r="OXN49" s="61"/>
      <c r="OXO49" s="61"/>
      <c r="OXP49" s="61"/>
      <c r="OXQ49" s="61"/>
      <c r="OXR49" s="61"/>
      <c r="OXS49" s="61"/>
      <c r="OXT49" s="61"/>
      <c r="OXU49" s="61"/>
      <c r="OXV49" s="61"/>
      <c r="OXW49" s="61"/>
      <c r="OXX49" s="61"/>
      <c r="OXY49" s="61"/>
      <c r="OXZ49" s="61"/>
      <c r="OYA49" s="61"/>
      <c r="OYB49" s="61"/>
      <c r="OYC49" s="61"/>
      <c r="OYD49" s="61"/>
      <c r="OYE49" s="61"/>
      <c r="OYF49" s="61"/>
      <c r="OYG49" s="61"/>
      <c r="OYH49" s="61"/>
      <c r="OYI49" s="61"/>
      <c r="OYJ49" s="61"/>
      <c r="OYK49" s="61"/>
      <c r="OYL49" s="61"/>
      <c r="OYM49" s="61"/>
      <c r="OYN49" s="61"/>
      <c r="OYO49" s="61"/>
      <c r="OYP49" s="61"/>
      <c r="OYQ49" s="61"/>
      <c r="OYR49" s="61"/>
      <c r="OYS49" s="61"/>
      <c r="OYT49" s="61"/>
      <c r="OYU49" s="61"/>
      <c r="OYV49" s="61"/>
      <c r="OYW49" s="61"/>
      <c r="OYX49" s="61"/>
      <c r="OYY49" s="61"/>
      <c r="OYZ49" s="61"/>
      <c r="OZA49" s="61"/>
      <c r="OZB49" s="61"/>
      <c r="OZC49" s="61"/>
      <c r="OZD49" s="61"/>
      <c r="OZE49" s="61"/>
      <c r="OZF49" s="61"/>
      <c r="OZG49" s="61"/>
      <c r="OZH49" s="61"/>
      <c r="OZI49" s="61"/>
      <c r="OZJ49" s="61"/>
      <c r="OZK49" s="61"/>
      <c r="OZL49" s="61"/>
      <c r="OZM49" s="61"/>
      <c r="OZN49" s="61"/>
      <c r="OZO49" s="61"/>
      <c r="OZP49" s="61"/>
      <c r="OZQ49" s="61"/>
      <c r="OZR49" s="61"/>
      <c r="OZS49" s="61"/>
      <c r="OZT49" s="61"/>
      <c r="OZU49" s="61"/>
      <c r="OZV49" s="61"/>
      <c r="OZW49" s="61"/>
      <c r="OZX49" s="61"/>
      <c r="OZY49" s="61"/>
      <c r="OZZ49" s="61"/>
      <c r="PAA49" s="61"/>
      <c r="PAB49" s="61"/>
      <c r="PAC49" s="61"/>
      <c r="PAD49" s="61"/>
      <c r="PAE49" s="61"/>
      <c r="PAF49" s="61"/>
      <c r="PAG49" s="61"/>
      <c r="PAH49" s="61"/>
      <c r="PAI49" s="61"/>
      <c r="PAJ49" s="61"/>
      <c r="PAK49" s="61"/>
      <c r="PAL49" s="61"/>
      <c r="PAM49" s="61"/>
      <c r="PAN49" s="61"/>
      <c r="PAO49" s="61"/>
      <c r="PAP49" s="61"/>
      <c r="PAQ49" s="61"/>
      <c r="PAR49" s="61"/>
      <c r="PAS49" s="61"/>
      <c r="PAT49" s="61"/>
      <c r="PAU49" s="61"/>
      <c r="PAV49" s="61"/>
      <c r="PAW49" s="61"/>
      <c r="PAX49" s="61"/>
      <c r="PAY49" s="61"/>
      <c r="PAZ49" s="61"/>
      <c r="PBA49" s="61"/>
      <c r="PBB49" s="61"/>
      <c r="PBC49" s="61"/>
      <c r="PBD49" s="61"/>
      <c r="PBE49" s="61"/>
      <c r="PBF49" s="61"/>
      <c r="PBG49" s="61"/>
      <c r="PBH49" s="61"/>
      <c r="PBI49" s="61"/>
      <c r="PBJ49" s="61"/>
      <c r="PBK49" s="61"/>
      <c r="PBL49" s="61"/>
      <c r="PBM49" s="61"/>
      <c r="PBN49" s="61"/>
      <c r="PBO49" s="61"/>
      <c r="PBP49" s="61"/>
      <c r="PBQ49" s="61"/>
      <c r="PBR49" s="61"/>
      <c r="PBS49" s="61"/>
      <c r="PBT49" s="61"/>
      <c r="PBU49" s="61"/>
      <c r="PBV49" s="61"/>
      <c r="PBW49" s="61"/>
      <c r="PBX49" s="61"/>
      <c r="PBY49" s="61"/>
      <c r="PBZ49" s="61"/>
      <c r="PCA49" s="61"/>
      <c r="PCB49" s="61"/>
      <c r="PCC49" s="61"/>
      <c r="PCD49" s="61"/>
      <c r="PCE49" s="61"/>
      <c r="PCF49" s="61"/>
      <c r="PCG49" s="61"/>
      <c r="PCH49" s="61"/>
      <c r="PCI49" s="61"/>
      <c r="PCJ49" s="61"/>
      <c r="PCK49" s="61"/>
      <c r="PCL49" s="61"/>
      <c r="PCM49" s="61"/>
      <c r="PCN49" s="61"/>
      <c r="PCO49" s="61"/>
      <c r="PCP49" s="61"/>
      <c r="PCQ49" s="61"/>
      <c r="PCR49" s="61"/>
      <c r="PCS49" s="61"/>
      <c r="PCT49" s="61"/>
      <c r="PCU49" s="61"/>
      <c r="PCV49" s="61"/>
      <c r="PCW49" s="61"/>
      <c r="PCX49" s="61"/>
      <c r="PCY49" s="61"/>
      <c r="PCZ49" s="61"/>
      <c r="PDA49" s="61"/>
      <c r="PDB49" s="61"/>
      <c r="PDC49" s="61"/>
      <c r="PDD49" s="61"/>
      <c r="PDE49" s="61"/>
      <c r="PDF49" s="61"/>
      <c r="PDG49" s="61"/>
      <c r="PDH49" s="61"/>
      <c r="PDI49" s="61"/>
      <c r="PDJ49" s="61"/>
      <c r="PDK49" s="61"/>
      <c r="PDL49" s="61"/>
      <c r="PDM49" s="61"/>
      <c r="PDN49" s="61"/>
      <c r="PDO49" s="61"/>
      <c r="PDP49" s="61"/>
      <c r="PDQ49" s="61"/>
      <c r="PDR49" s="61"/>
      <c r="PDS49" s="61"/>
      <c r="PDT49" s="61"/>
      <c r="PDU49" s="61"/>
      <c r="PDV49" s="61"/>
      <c r="PDW49" s="61"/>
      <c r="PDX49" s="61"/>
      <c r="PDY49" s="61"/>
      <c r="PDZ49" s="61"/>
      <c r="PEA49" s="61"/>
      <c r="PEB49" s="61"/>
      <c r="PEC49" s="61"/>
      <c r="PED49" s="61"/>
      <c r="PEE49" s="61"/>
      <c r="PEF49" s="61"/>
      <c r="PEG49" s="61"/>
      <c r="PEH49" s="61"/>
      <c r="PEI49" s="61"/>
      <c r="PEJ49" s="61"/>
      <c r="PEK49" s="61"/>
      <c r="PEL49" s="61"/>
      <c r="PEM49" s="61"/>
      <c r="PEN49" s="61"/>
      <c r="PEO49" s="61"/>
      <c r="PEP49" s="61"/>
      <c r="PEQ49" s="61"/>
      <c r="PER49" s="61"/>
      <c r="PES49" s="61"/>
      <c r="PET49" s="61"/>
      <c r="PEU49" s="61"/>
      <c r="PEV49" s="61"/>
      <c r="PEW49" s="61"/>
      <c r="PEX49" s="61"/>
      <c r="PEY49" s="61"/>
      <c r="PEZ49" s="61"/>
      <c r="PFA49" s="61"/>
      <c r="PFB49" s="61"/>
      <c r="PFC49" s="61"/>
      <c r="PFD49" s="61"/>
      <c r="PFE49" s="61"/>
      <c r="PFF49" s="61"/>
      <c r="PFG49" s="61"/>
      <c r="PFH49" s="61"/>
      <c r="PFI49" s="61"/>
      <c r="PFJ49" s="61"/>
      <c r="PFK49" s="61"/>
      <c r="PFL49" s="61"/>
      <c r="PFM49" s="61"/>
      <c r="PFN49" s="61"/>
      <c r="PFO49" s="61"/>
      <c r="PFP49" s="61"/>
      <c r="PFQ49" s="61"/>
      <c r="PFR49" s="61"/>
      <c r="PFS49" s="61"/>
      <c r="PFT49" s="61"/>
      <c r="PFU49" s="61"/>
      <c r="PFV49" s="61"/>
      <c r="PFW49" s="61"/>
      <c r="PFX49" s="61"/>
      <c r="PFY49" s="61"/>
      <c r="PFZ49" s="61"/>
      <c r="PGA49" s="61"/>
      <c r="PGB49" s="61"/>
      <c r="PGC49" s="61"/>
      <c r="PGD49" s="61"/>
      <c r="PGE49" s="61"/>
      <c r="PGF49" s="61"/>
      <c r="PGG49" s="61"/>
      <c r="PGH49" s="61"/>
      <c r="PGI49" s="61"/>
      <c r="PGJ49" s="61"/>
      <c r="PGK49" s="61"/>
      <c r="PGL49" s="61"/>
      <c r="PGM49" s="61"/>
      <c r="PGN49" s="61"/>
      <c r="PGO49" s="61"/>
      <c r="PGP49" s="61"/>
      <c r="PGQ49" s="61"/>
      <c r="PGR49" s="61"/>
      <c r="PGS49" s="61"/>
      <c r="PGT49" s="61"/>
      <c r="PGU49" s="61"/>
      <c r="PGV49" s="61"/>
      <c r="PGW49" s="61"/>
      <c r="PGX49" s="61"/>
      <c r="PGY49" s="61"/>
      <c r="PGZ49" s="61"/>
      <c r="PHA49" s="61"/>
      <c r="PHB49" s="61"/>
      <c r="PHC49" s="61"/>
      <c r="PHD49" s="61"/>
      <c r="PHE49" s="61"/>
      <c r="PHF49" s="61"/>
      <c r="PHG49" s="61"/>
      <c r="PHH49" s="61"/>
      <c r="PHI49" s="61"/>
      <c r="PHJ49" s="61"/>
      <c r="PHK49" s="61"/>
      <c r="PHL49" s="61"/>
      <c r="PHM49" s="61"/>
      <c r="PHN49" s="61"/>
      <c r="PHO49" s="61"/>
      <c r="PHP49" s="61"/>
      <c r="PHQ49" s="61"/>
      <c r="PHR49" s="61"/>
      <c r="PHS49" s="61"/>
      <c r="PHT49" s="61"/>
      <c r="PHU49" s="61"/>
      <c r="PHV49" s="61"/>
      <c r="PHW49" s="61"/>
      <c r="PHX49" s="61"/>
      <c r="PHY49" s="61"/>
      <c r="PHZ49" s="61"/>
      <c r="PIA49" s="61"/>
      <c r="PIB49" s="61"/>
      <c r="PIC49" s="61"/>
      <c r="PID49" s="61"/>
      <c r="PIE49" s="61"/>
      <c r="PIF49" s="61"/>
      <c r="PIG49" s="61"/>
      <c r="PIH49" s="61"/>
      <c r="PII49" s="61"/>
      <c r="PIJ49" s="61"/>
      <c r="PIK49" s="61"/>
      <c r="PIL49" s="61"/>
      <c r="PIM49" s="61"/>
      <c r="PIN49" s="61"/>
      <c r="PIO49" s="61"/>
      <c r="PIP49" s="61"/>
      <c r="PIQ49" s="61"/>
      <c r="PIR49" s="61"/>
      <c r="PIS49" s="61"/>
      <c r="PIT49" s="61"/>
      <c r="PIU49" s="61"/>
      <c r="PIV49" s="61"/>
      <c r="PIW49" s="61"/>
      <c r="PIX49" s="61"/>
      <c r="PIY49" s="61"/>
      <c r="PIZ49" s="61"/>
      <c r="PJA49" s="61"/>
      <c r="PJB49" s="61"/>
      <c r="PJC49" s="61"/>
      <c r="PJD49" s="61"/>
      <c r="PJE49" s="61"/>
      <c r="PJF49" s="61"/>
      <c r="PJG49" s="61"/>
      <c r="PJH49" s="61"/>
      <c r="PJI49" s="61"/>
      <c r="PJJ49" s="61"/>
      <c r="PJK49" s="61"/>
      <c r="PJL49" s="61"/>
      <c r="PJM49" s="61"/>
      <c r="PJN49" s="61"/>
      <c r="PJO49" s="61"/>
      <c r="PJP49" s="61"/>
      <c r="PJQ49" s="61"/>
      <c r="PJR49" s="61"/>
      <c r="PJS49" s="61"/>
      <c r="PJT49" s="61"/>
      <c r="PJU49" s="61"/>
      <c r="PJV49" s="61"/>
      <c r="PJW49" s="61"/>
      <c r="PJX49" s="61"/>
      <c r="PJY49" s="61"/>
      <c r="PJZ49" s="61"/>
      <c r="PKA49" s="61"/>
      <c r="PKB49" s="61"/>
      <c r="PKC49" s="61"/>
      <c r="PKD49" s="61"/>
      <c r="PKE49" s="61"/>
      <c r="PKF49" s="61"/>
      <c r="PKG49" s="61"/>
      <c r="PKH49" s="61"/>
      <c r="PKI49" s="61"/>
      <c r="PKJ49" s="61"/>
      <c r="PKK49" s="61"/>
      <c r="PKL49" s="61"/>
      <c r="PKM49" s="61"/>
      <c r="PKN49" s="61"/>
      <c r="PKO49" s="61"/>
      <c r="PKP49" s="61"/>
      <c r="PKQ49" s="61"/>
      <c r="PKR49" s="61"/>
      <c r="PKS49" s="61"/>
      <c r="PKT49" s="61"/>
      <c r="PKU49" s="61"/>
      <c r="PKV49" s="61"/>
      <c r="PKW49" s="61"/>
      <c r="PKX49" s="61"/>
      <c r="PKY49" s="61"/>
      <c r="PKZ49" s="61"/>
      <c r="PLA49" s="61"/>
      <c r="PLB49" s="61"/>
      <c r="PLC49" s="61"/>
      <c r="PLD49" s="61"/>
      <c r="PLE49" s="61"/>
      <c r="PLF49" s="61"/>
      <c r="PLG49" s="61"/>
      <c r="PLH49" s="61"/>
      <c r="PLI49" s="61"/>
      <c r="PLJ49" s="61"/>
      <c r="PLK49" s="61"/>
      <c r="PLL49" s="61"/>
      <c r="PLM49" s="61"/>
      <c r="PLN49" s="61"/>
      <c r="PLO49" s="61"/>
      <c r="PLP49" s="61"/>
      <c r="PLQ49" s="61"/>
      <c r="PLR49" s="61"/>
      <c r="PLS49" s="61"/>
      <c r="PLT49" s="61"/>
      <c r="PLU49" s="61"/>
      <c r="PLV49" s="61"/>
      <c r="PLW49" s="61"/>
      <c r="PLX49" s="61"/>
      <c r="PLY49" s="61"/>
      <c r="PLZ49" s="61"/>
      <c r="PMA49" s="61"/>
      <c r="PMB49" s="61"/>
      <c r="PMC49" s="61"/>
      <c r="PMD49" s="61"/>
      <c r="PME49" s="61"/>
      <c r="PMF49" s="61"/>
      <c r="PMG49" s="61"/>
      <c r="PMH49" s="61"/>
      <c r="PMI49" s="61"/>
      <c r="PMJ49" s="61"/>
      <c r="PMK49" s="61"/>
      <c r="PML49" s="61"/>
      <c r="PMM49" s="61"/>
      <c r="PMN49" s="61"/>
      <c r="PMO49" s="61"/>
      <c r="PMP49" s="61"/>
      <c r="PMQ49" s="61"/>
      <c r="PMR49" s="61"/>
      <c r="PMS49" s="61"/>
      <c r="PMT49" s="61"/>
      <c r="PMU49" s="61"/>
      <c r="PMV49" s="61"/>
      <c r="PMW49" s="61"/>
      <c r="PMX49" s="61"/>
      <c r="PMY49" s="61"/>
      <c r="PMZ49" s="61"/>
      <c r="PNA49" s="61"/>
      <c r="PNB49" s="61"/>
      <c r="PNC49" s="61"/>
      <c r="PND49" s="61"/>
      <c r="PNE49" s="61"/>
      <c r="PNF49" s="61"/>
      <c r="PNG49" s="61"/>
      <c r="PNH49" s="61"/>
      <c r="PNI49" s="61"/>
      <c r="PNJ49" s="61"/>
      <c r="PNK49" s="61"/>
      <c r="PNL49" s="61"/>
      <c r="PNM49" s="61"/>
      <c r="PNN49" s="61"/>
      <c r="PNO49" s="61"/>
      <c r="PNP49" s="61"/>
      <c r="PNQ49" s="61"/>
      <c r="PNR49" s="61"/>
      <c r="PNS49" s="61"/>
      <c r="PNT49" s="61"/>
      <c r="PNU49" s="61"/>
      <c r="PNV49" s="61"/>
      <c r="PNW49" s="61"/>
      <c r="PNX49" s="61"/>
      <c r="PNY49" s="61"/>
      <c r="PNZ49" s="61"/>
      <c r="POA49" s="61"/>
      <c r="POB49" s="61"/>
      <c r="POC49" s="61"/>
      <c r="POD49" s="61"/>
      <c r="POE49" s="61"/>
      <c r="POF49" s="61"/>
      <c r="POG49" s="61"/>
      <c r="POH49" s="61"/>
      <c r="POI49" s="61"/>
      <c r="POJ49" s="61"/>
      <c r="POK49" s="61"/>
      <c r="POL49" s="61"/>
      <c r="POM49" s="61"/>
      <c r="PON49" s="61"/>
      <c r="POO49" s="61"/>
      <c r="POP49" s="61"/>
      <c r="POQ49" s="61"/>
      <c r="POR49" s="61"/>
      <c r="POS49" s="61"/>
      <c r="POT49" s="61"/>
      <c r="POU49" s="61"/>
      <c r="POV49" s="61"/>
      <c r="POW49" s="61"/>
      <c r="POX49" s="61"/>
      <c r="POY49" s="61"/>
      <c r="POZ49" s="61"/>
      <c r="PPA49" s="61"/>
      <c r="PPB49" s="61"/>
      <c r="PPC49" s="61"/>
      <c r="PPD49" s="61"/>
      <c r="PPE49" s="61"/>
      <c r="PPF49" s="61"/>
      <c r="PPG49" s="61"/>
      <c r="PPH49" s="61"/>
      <c r="PPI49" s="61"/>
      <c r="PPJ49" s="61"/>
      <c r="PPK49" s="61"/>
      <c r="PPL49" s="61"/>
      <c r="PPM49" s="61"/>
      <c r="PPN49" s="61"/>
      <c r="PPO49" s="61"/>
      <c r="PPP49" s="61"/>
      <c r="PPQ49" s="61"/>
      <c r="PPR49" s="61"/>
      <c r="PPS49" s="61"/>
      <c r="PPT49" s="61"/>
      <c r="PPU49" s="61"/>
      <c r="PPV49" s="61"/>
      <c r="PPW49" s="61"/>
      <c r="PPX49" s="61"/>
      <c r="PPY49" s="61"/>
      <c r="PPZ49" s="61"/>
      <c r="PQA49" s="61"/>
      <c r="PQB49" s="61"/>
      <c r="PQC49" s="61"/>
      <c r="PQD49" s="61"/>
      <c r="PQE49" s="61"/>
      <c r="PQF49" s="61"/>
      <c r="PQG49" s="61"/>
      <c r="PQH49" s="61"/>
      <c r="PQI49" s="61"/>
      <c r="PQJ49" s="61"/>
      <c r="PQK49" s="61"/>
      <c r="PQL49" s="61"/>
      <c r="PQM49" s="61"/>
      <c r="PQN49" s="61"/>
      <c r="PQO49" s="61"/>
      <c r="PQP49" s="61"/>
      <c r="PQQ49" s="61"/>
      <c r="PQR49" s="61"/>
      <c r="PQS49" s="61"/>
      <c r="PQT49" s="61"/>
      <c r="PQU49" s="61"/>
      <c r="PQV49" s="61"/>
      <c r="PQW49" s="61"/>
      <c r="PQX49" s="61"/>
      <c r="PQY49" s="61"/>
      <c r="PQZ49" s="61"/>
      <c r="PRA49" s="61"/>
      <c r="PRB49" s="61"/>
      <c r="PRC49" s="61"/>
      <c r="PRD49" s="61"/>
      <c r="PRE49" s="61"/>
      <c r="PRF49" s="61"/>
      <c r="PRG49" s="61"/>
      <c r="PRH49" s="61"/>
      <c r="PRI49" s="61"/>
      <c r="PRJ49" s="61"/>
      <c r="PRK49" s="61"/>
      <c r="PRL49" s="61"/>
      <c r="PRM49" s="61"/>
      <c r="PRN49" s="61"/>
      <c r="PRO49" s="61"/>
      <c r="PRP49" s="61"/>
      <c r="PRQ49" s="61"/>
      <c r="PRR49" s="61"/>
      <c r="PRS49" s="61"/>
      <c r="PRT49" s="61"/>
      <c r="PRU49" s="61"/>
      <c r="PRV49" s="61"/>
      <c r="PRW49" s="61"/>
      <c r="PRX49" s="61"/>
      <c r="PRY49" s="61"/>
      <c r="PRZ49" s="61"/>
      <c r="PSA49" s="61"/>
      <c r="PSB49" s="61"/>
      <c r="PSC49" s="61"/>
      <c r="PSD49" s="61"/>
      <c r="PSE49" s="61"/>
      <c r="PSF49" s="61"/>
      <c r="PSG49" s="61"/>
      <c r="PSH49" s="61"/>
      <c r="PSI49" s="61"/>
      <c r="PSJ49" s="61"/>
      <c r="PSK49" s="61"/>
      <c r="PSL49" s="61"/>
      <c r="PSM49" s="61"/>
      <c r="PSN49" s="61"/>
      <c r="PSO49" s="61"/>
      <c r="PSP49" s="61"/>
      <c r="PSQ49" s="61"/>
      <c r="PSR49" s="61"/>
      <c r="PSS49" s="61"/>
      <c r="PST49" s="61"/>
      <c r="PSU49" s="61"/>
      <c r="PSV49" s="61"/>
      <c r="PSW49" s="61"/>
      <c r="PSX49" s="61"/>
      <c r="PSY49" s="61"/>
      <c r="PSZ49" s="61"/>
      <c r="PTA49" s="61"/>
      <c r="PTB49" s="61"/>
      <c r="PTC49" s="61"/>
      <c r="PTD49" s="61"/>
      <c r="PTE49" s="61"/>
      <c r="PTF49" s="61"/>
      <c r="PTG49" s="61"/>
      <c r="PTH49" s="61"/>
      <c r="PTI49" s="61"/>
      <c r="PTJ49" s="61"/>
      <c r="PTK49" s="61"/>
      <c r="PTL49" s="61"/>
      <c r="PTM49" s="61"/>
      <c r="PTN49" s="61"/>
      <c r="PTO49" s="61"/>
      <c r="PTP49" s="61"/>
      <c r="PTQ49" s="61"/>
      <c r="PTR49" s="61"/>
      <c r="PTS49" s="61"/>
      <c r="PTT49" s="61"/>
      <c r="PTU49" s="61"/>
      <c r="PTV49" s="61"/>
      <c r="PTW49" s="61"/>
      <c r="PTX49" s="61"/>
      <c r="PTY49" s="61"/>
      <c r="PTZ49" s="61"/>
      <c r="PUA49" s="61"/>
      <c r="PUB49" s="61"/>
      <c r="PUC49" s="61"/>
      <c r="PUD49" s="61"/>
      <c r="PUE49" s="61"/>
      <c r="PUF49" s="61"/>
      <c r="PUG49" s="61"/>
      <c r="PUH49" s="61"/>
      <c r="PUI49" s="61"/>
      <c r="PUJ49" s="61"/>
      <c r="PUK49" s="61"/>
      <c r="PUL49" s="61"/>
      <c r="PUM49" s="61"/>
      <c r="PUN49" s="61"/>
      <c r="PUO49" s="61"/>
      <c r="PUP49" s="61"/>
      <c r="PUQ49" s="61"/>
      <c r="PUR49" s="61"/>
      <c r="PUS49" s="61"/>
      <c r="PUT49" s="61"/>
      <c r="PUU49" s="61"/>
      <c r="PUV49" s="61"/>
      <c r="PUW49" s="61"/>
      <c r="PUX49" s="61"/>
      <c r="PUY49" s="61"/>
      <c r="PUZ49" s="61"/>
      <c r="PVA49" s="61"/>
      <c r="PVB49" s="61"/>
      <c r="PVC49" s="61"/>
      <c r="PVD49" s="61"/>
      <c r="PVE49" s="61"/>
      <c r="PVF49" s="61"/>
      <c r="PVG49" s="61"/>
      <c r="PVH49" s="61"/>
      <c r="PVI49" s="61"/>
      <c r="PVJ49" s="61"/>
      <c r="PVK49" s="61"/>
      <c r="PVL49" s="61"/>
      <c r="PVM49" s="61"/>
      <c r="PVN49" s="61"/>
      <c r="PVO49" s="61"/>
      <c r="PVP49" s="61"/>
      <c r="PVQ49" s="61"/>
      <c r="PVR49" s="61"/>
      <c r="PVS49" s="61"/>
      <c r="PVT49" s="61"/>
      <c r="PVU49" s="61"/>
      <c r="PVV49" s="61"/>
      <c r="PVW49" s="61"/>
      <c r="PVX49" s="61"/>
      <c r="PVY49" s="61"/>
      <c r="PVZ49" s="61"/>
      <c r="PWA49" s="61"/>
      <c r="PWB49" s="61"/>
      <c r="PWC49" s="61"/>
      <c r="PWD49" s="61"/>
      <c r="PWE49" s="61"/>
      <c r="PWF49" s="61"/>
      <c r="PWG49" s="61"/>
      <c r="PWH49" s="61"/>
      <c r="PWI49" s="61"/>
      <c r="PWJ49" s="61"/>
      <c r="PWK49" s="61"/>
      <c r="PWL49" s="61"/>
      <c r="PWM49" s="61"/>
      <c r="PWN49" s="61"/>
      <c r="PWO49" s="61"/>
      <c r="PWP49" s="61"/>
      <c r="PWQ49" s="61"/>
      <c r="PWR49" s="61"/>
      <c r="PWS49" s="61"/>
      <c r="PWT49" s="61"/>
      <c r="PWU49" s="61"/>
      <c r="PWV49" s="61"/>
      <c r="PWW49" s="61"/>
      <c r="PWX49" s="61"/>
      <c r="PWY49" s="61"/>
      <c r="PWZ49" s="61"/>
      <c r="PXA49" s="61"/>
      <c r="PXB49" s="61"/>
      <c r="PXC49" s="61"/>
      <c r="PXD49" s="61"/>
      <c r="PXE49" s="61"/>
      <c r="PXF49" s="61"/>
      <c r="PXG49" s="61"/>
      <c r="PXH49" s="61"/>
      <c r="PXI49" s="61"/>
      <c r="PXJ49" s="61"/>
      <c r="PXK49" s="61"/>
      <c r="PXL49" s="61"/>
      <c r="PXM49" s="61"/>
      <c r="PXN49" s="61"/>
      <c r="PXO49" s="61"/>
      <c r="PXP49" s="61"/>
      <c r="PXQ49" s="61"/>
      <c r="PXR49" s="61"/>
      <c r="PXS49" s="61"/>
      <c r="PXT49" s="61"/>
      <c r="PXU49" s="61"/>
      <c r="PXV49" s="61"/>
      <c r="PXW49" s="61"/>
      <c r="PXX49" s="61"/>
      <c r="PXY49" s="61"/>
      <c r="PXZ49" s="61"/>
      <c r="PYA49" s="61"/>
      <c r="PYB49" s="61"/>
      <c r="PYC49" s="61"/>
      <c r="PYD49" s="61"/>
      <c r="PYE49" s="61"/>
      <c r="PYF49" s="61"/>
      <c r="PYG49" s="61"/>
      <c r="PYH49" s="61"/>
      <c r="PYI49" s="61"/>
      <c r="PYJ49" s="61"/>
      <c r="PYK49" s="61"/>
      <c r="PYL49" s="61"/>
      <c r="PYM49" s="61"/>
      <c r="PYN49" s="61"/>
      <c r="PYO49" s="61"/>
      <c r="PYP49" s="61"/>
      <c r="PYQ49" s="61"/>
      <c r="PYR49" s="61"/>
      <c r="PYS49" s="61"/>
      <c r="PYT49" s="61"/>
      <c r="PYU49" s="61"/>
      <c r="PYV49" s="61"/>
      <c r="PYW49" s="61"/>
      <c r="PYX49" s="61"/>
      <c r="PYY49" s="61"/>
      <c r="PYZ49" s="61"/>
      <c r="PZA49" s="61"/>
      <c r="PZB49" s="61"/>
      <c r="PZC49" s="61"/>
      <c r="PZD49" s="61"/>
      <c r="PZE49" s="61"/>
      <c r="PZF49" s="61"/>
      <c r="PZG49" s="61"/>
      <c r="PZH49" s="61"/>
      <c r="PZI49" s="61"/>
      <c r="PZJ49" s="61"/>
      <c r="PZK49" s="61"/>
      <c r="PZL49" s="61"/>
      <c r="PZM49" s="61"/>
      <c r="PZN49" s="61"/>
      <c r="PZO49" s="61"/>
      <c r="PZP49" s="61"/>
      <c r="PZQ49" s="61"/>
      <c r="PZR49" s="61"/>
      <c r="PZS49" s="61"/>
      <c r="PZT49" s="61"/>
      <c r="PZU49" s="61"/>
      <c r="PZV49" s="61"/>
      <c r="PZW49" s="61"/>
      <c r="PZX49" s="61"/>
      <c r="PZY49" s="61"/>
      <c r="PZZ49" s="61"/>
      <c r="QAA49" s="61"/>
      <c r="QAB49" s="61"/>
      <c r="QAC49" s="61"/>
      <c r="QAD49" s="61"/>
      <c r="QAE49" s="61"/>
      <c r="QAF49" s="61"/>
      <c r="QAG49" s="61"/>
      <c r="QAH49" s="61"/>
      <c r="QAI49" s="61"/>
      <c r="QAJ49" s="61"/>
      <c r="QAK49" s="61"/>
      <c r="QAL49" s="61"/>
      <c r="QAM49" s="61"/>
      <c r="QAN49" s="61"/>
      <c r="QAO49" s="61"/>
      <c r="QAP49" s="61"/>
      <c r="QAQ49" s="61"/>
      <c r="QAR49" s="61"/>
      <c r="QAS49" s="61"/>
      <c r="QAT49" s="61"/>
      <c r="QAU49" s="61"/>
      <c r="QAV49" s="61"/>
      <c r="QAW49" s="61"/>
      <c r="QAX49" s="61"/>
      <c r="QAY49" s="61"/>
      <c r="QAZ49" s="61"/>
      <c r="QBA49" s="61"/>
      <c r="QBB49" s="61"/>
      <c r="QBC49" s="61"/>
      <c r="QBD49" s="61"/>
      <c r="QBE49" s="61"/>
      <c r="QBF49" s="61"/>
      <c r="QBG49" s="61"/>
      <c r="QBH49" s="61"/>
      <c r="QBI49" s="61"/>
      <c r="QBJ49" s="61"/>
      <c r="QBK49" s="61"/>
      <c r="QBL49" s="61"/>
      <c r="QBM49" s="61"/>
      <c r="QBN49" s="61"/>
      <c r="QBO49" s="61"/>
      <c r="QBP49" s="61"/>
      <c r="QBQ49" s="61"/>
      <c r="QBR49" s="61"/>
      <c r="QBS49" s="61"/>
      <c r="QBT49" s="61"/>
      <c r="QBU49" s="61"/>
      <c r="QBV49" s="61"/>
      <c r="QBW49" s="61"/>
      <c r="QBX49" s="61"/>
      <c r="QBY49" s="61"/>
      <c r="QBZ49" s="61"/>
      <c r="QCA49" s="61"/>
      <c r="QCB49" s="61"/>
      <c r="QCC49" s="61"/>
      <c r="QCD49" s="61"/>
      <c r="QCE49" s="61"/>
      <c r="QCF49" s="61"/>
      <c r="QCG49" s="61"/>
      <c r="QCH49" s="61"/>
      <c r="QCI49" s="61"/>
      <c r="QCJ49" s="61"/>
      <c r="QCK49" s="61"/>
      <c r="QCL49" s="61"/>
      <c r="QCM49" s="61"/>
      <c r="QCN49" s="61"/>
      <c r="QCO49" s="61"/>
      <c r="QCP49" s="61"/>
      <c r="QCQ49" s="61"/>
      <c r="QCR49" s="61"/>
      <c r="QCS49" s="61"/>
      <c r="QCT49" s="61"/>
      <c r="QCU49" s="61"/>
      <c r="QCV49" s="61"/>
      <c r="QCW49" s="61"/>
      <c r="QCX49" s="61"/>
      <c r="QCY49" s="61"/>
      <c r="QCZ49" s="61"/>
      <c r="QDA49" s="61"/>
      <c r="QDB49" s="61"/>
      <c r="QDC49" s="61"/>
      <c r="QDD49" s="61"/>
      <c r="QDE49" s="61"/>
      <c r="QDF49" s="61"/>
      <c r="QDG49" s="61"/>
      <c r="QDH49" s="61"/>
      <c r="QDI49" s="61"/>
      <c r="QDJ49" s="61"/>
      <c r="QDK49" s="61"/>
      <c r="QDL49" s="61"/>
      <c r="QDM49" s="61"/>
      <c r="QDN49" s="61"/>
      <c r="QDO49" s="61"/>
      <c r="QDP49" s="61"/>
      <c r="QDQ49" s="61"/>
      <c r="QDR49" s="61"/>
      <c r="QDS49" s="61"/>
      <c r="QDT49" s="61"/>
      <c r="QDU49" s="61"/>
      <c r="QDV49" s="61"/>
      <c r="QDW49" s="61"/>
      <c r="QDX49" s="61"/>
      <c r="QDY49" s="61"/>
      <c r="QDZ49" s="61"/>
      <c r="QEA49" s="61"/>
      <c r="QEB49" s="61"/>
      <c r="QEC49" s="61"/>
      <c r="QED49" s="61"/>
      <c r="QEE49" s="61"/>
      <c r="QEF49" s="61"/>
      <c r="QEG49" s="61"/>
      <c r="QEH49" s="61"/>
      <c r="QEI49" s="61"/>
      <c r="QEJ49" s="61"/>
      <c r="QEK49" s="61"/>
      <c r="QEL49" s="61"/>
      <c r="QEM49" s="61"/>
      <c r="QEN49" s="61"/>
      <c r="QEO49" s="61"/>
      <c r="QEP49" s="61"/>
      <c r="QEQ49" s="61"/>
      <c r="QER49" s="61"/>
      <c r="QES49" s="61"/>
      <c r="QET49" s="61"/>
      <c r="QEU49" s="61"/>
      <c r="QEV49" s="61"/>
      <c r="QEW49" s="61"/>
      <c r="QEX49" s="61"/>
      <c r="QEY49" s="61"/>
      <c r="QEZ49" s="61"/>
      <c r="QFA49" s="61"/>
      <c r="QFB49" s="61"/>
      <c r="QFC49" s="61"/>
      <c r="QFD49" s="61"/>
      <c r="QFE49" s="61"/>
      <c r="QFF49" s="61"/>
      <c r="QFG49" s="61"/>
      <c r="QFH49" s="61"/>
      <c r="QFI49" s="61"/>
      <c r="QFJ49" s="61"/>
      <c r="QFK49" s="61"/>
      <c r="QFL49" s="61"/>
      <c r="QFM49" s="61"/>
      <c r="QFN49" s="61"/>
      <c r="QFO49" s="61"/>
      <c r="QFP49" s="61"/>
      <c r="QFQ49" s="61"/>
      <c r="QFR49" s="61"/>
      <c r="QFS49" s="61"/>
      <c r="QFT49" s="61"/>
      <c r="QFU49" s="61"/>
      <c r="QFV49" s="61"/>
      <c r="QFW49" s="61"/>
      <c r="QFX49" s="61"/>
      <c r="QFY49" s="61"/>
      <c r="QFZ49" s="61"/>
      <c r="QGA49" s="61"/>
      <c r="QGB49" s="61"/>
      <c r="QGC49" s="61"/>
      <c r="QGD49" s="61"/>
      <c r="QGE49" s="61"/>
      <c r="QGF49" s="61"/>
      <c r="QGG49" s="61"/>
      <c r="QGH49" s="61"/>
      <c r="QGI49" s="61"/>
      <c r="QGJ49" s="61"/>
      <c r="QGK49" s="61"/>
      <c r="QGL49" s="61"/>
      <c r="QGM49" s="61"/>
      <c r="QGN49" s="61"/>
      <c r="QGO49" s="61"/>
      <c r="QGP49" s="61"/>
      <c r="QGQ49" s="61"/>
      <c r="QGR49" s="61"/>
      <c r="QGS49" s="61"/>
      <c r="QGT49" s="61"/>
      <c r="QGU49" s="61"/>
      <c r="QGV49" s="61"/>
      <c r="QGW49" s="61"/>
      <c r="QGX49" s="61"/>
      <c r="QGY49" s="61"/>
      <c r="QGZ49" s="61"/>
      <c r="QHA49" s="61"/>
      <c r="QHB49" s="61"/>
      <c r="QHC49" s="61"/>
      <c r="QHD49" s="61"/>
      <c r="QHE49" s="61"/>
      <c r="QHF49" s="61"/>
      <c r="QHG49" s="61"/>
      <c r="QHH49" s="61"/>
      <c r="QHI49" s="61"/>
      <c r="QHJ49" s="61"/>
      <c r="QHK49" s="61"/>
      <c r="QHL49" s="61"/>
      <c r="QHM49" s="61"/>
      <c r="QHN49" s="61"/>
      <c r="QHO49" s="61"/>
      <c r="QHP49" s="61"/>
      <c r="QHQ49" s="61"/>
      <c r="QHR49" s="61"/>
      <c r="QHS49" s="61"/>
      <c r="QHT49" s="61"/>
      <c r="QHU49" s="61"/>
      <c r="QHV49" s="61"/>
      <c r="QHW49" s="61"/>
      <c r="QHX49" s="61"/>
      <c r="QHY49" s="61"/>
      <c r="QHZ49" s="61"/>
      <c r="QIA49" s="61"/>
      <c r="QIB49" s="61"/>
      <c r="QIC49" s="61"/>
      <c r="QID49" s="61"/>
      <c r="QIE49" s="61"/>
      <c r="QIF49" s="61"/>
      <c r="QIG49" s="61"/>
      <c r="QIH49" s="61"/>
      <c r="QII49" s="61"/>
      <c r="QIJ49" s="61"/>
      <c r="QIK49" s="61"/>
      <c r="QIL49" s="61"/>
      <c r="QIM49" s="61"/>
      <c r="QIN49" s="61"/>
      <c r="QIO49" s="61"/>
      <c r="QIP49" s="61"/>
      <c r="QIQ49" s="61"/>
      <c r="QIR49" s="61"/>
      <c r="QIS49" s="61"/>
      <c r="QIT49" s="61"/>
      <c r="QIU49" s="61"/>
      <c r="QIV49" s="61"/>
      <c r="QIW49" s="61"/>
      <c r="QIX49" s="61"/>
      <c r="QIY49" s="61"/>
      <c r="QIZ49" s="61"/>
      <c r="QJA49" s="61"/>
      <c r="QJB49" s="61"/>
      <c r="QJC49" s="61"/>
      <c r="QJD49" s="61"/>
      <c r="QJE49" s="61"/>
      <c r="QJF49" s="61"/>
      <c r="QJG49" s="61"/>
      <c r="QJH49" s="61"/>
      <c r="QJI49" s="61"/>
      <c r="QJJ49" s="61"/>
      <c r="QJK49" s="61"/>
      <c r="QJL49" s="61"/>
      <c r="QJM49" s="61"/>
      <c r="QJN49" s="61"/>
      <c r="QJO49" s="61"/>
      <c r="QJP49" s="61"/>
      <c r="QJQ49" s="61"/>
      <c r="QJR49" s="61"/>
      <c r="QJS49" s="61"/>
      <c r="QJT49" s="61"/>
      <c r="QJU49" s="61"/>
      <c r="QJV49" s="61"/>
      <c r="QJW49" s="61"/>
      <c r="QJX49" s="61"/>
      <c r="QJY49" s="61"/>
      <c r="QJZ49" s="61"/>
      <c r="QKA49" s="61"/>
      <c r="QKB49" s="61"/>
      <c r="QKC49" s="61"/>
      <c r="QKD49" s="61"/>
      <c r="QKE49" s="61"/>
      <c r="QKF49" s="61"/>
      <c r="QKG49" s="61"/>
      <c r="QKH49" s="61"/>
      <c r="QKI49" s="61"/>
      <c r="QKJ49" s="61"/>
      <c r="QKK49" s="61"/>
      <c r="QKL49" s="61"/>
      <c r="QKM49" s="61"/>
      <c r="QKN49" s="61"/>
      <c r="QKO49" s="61"/>
      <c r="QKP49" s="61"/>
      <c r="QKQ49" s="61"/>
      <c r="QKR49" s="61"/>
      <c r="QKS49" s="61"/>
      <c r="QKT49" s="61"/>
      <c r="QKU49" s="61"/>
      <c r="QKV49" s="61"/>
      <c r="QKW49" s="61"/>
      <c r="QKX49" s="61"/>
      <c r="QKY49" s="61"/>
      <c r="QKZ49" s="61"/>
      <c r="QLA49" s="61"/>
      <c r="QLB49" s="61"/>
      <c r="QLC49" s="61"/>
      <c r="QLD49" s="61"/>
      <c r="QLE49" s="61"/>
      <c r="QLF49" s="61"/>
      <c r="QLG49" s="61"/>
      <c r="QLH49" s="61"/>
      <c r="QLI49" s="61"/>
      <c r="QLJ49" s="61"/>
      <c r="QLK49" s="61"/>
      <c r="QLL49" s="61"/>
      <c r="QLM49" s="61"/>
      <c r="QLN49" s="61"/>
      <c r="QLO49" s="61"/>
      <c r="QLP49" s="61"/>
      <c r="QLQ49" s="61"/>
      <c r="QLR49" s="61"/>
      <c r="QLS49" s="61"/>
      <c r="QLT49" s="61"/>
      <c r="QLU49" s="61"/>
      <c r="QLV49" s="61"/>
      <c r="QLW49" s="61"/>
      <c r="QLX49" s="61"/>
      <c r="QLY49" s="61"/>
      <c r="QLZ49" s="61"/>
      <c r="QMA49" s="61"/>
      <c r="QMB49" s="61"/>
      <c r="QMC49" s="61"/>
      <c r="QMD49" s="61"/>
      <c r="QME49" s="61"/>
      <c r="QMF49" s="61"/>
      <c r="QMG49" s="61"/>
      <c r="QMH49" s="61"/>
      <c r="QMI49" s="61"/>
      <c r="QMJ49" s="61"/>
      <c r="QMK49" s="61"/>
      <c r="QML49" s="61"/>
      <c r="QMM49" s="61"/>
      <c r="QMN49" s="61"/>
      <c r="QMO49" s="61"/>
      <c r="QMP49" s="61"/>
      <c r="QMQ49" s="61"/>
      <c r="QMR49" s="61"/>
      <c r="QMS49" s="61"/>
      <c r="QMT49" s="61"/>
      <c r="QMU49" s="61"/>
      <c r="QMV49" s="61"/>
      <c r="QMW49" s="61"/>
      <c r="QMX49" s="61"/>
      <c r="QMY49" s="61"/>
      <c r="QMZ49" s="61"/>
      <c r="QNA49" s="61"/>
      <c r="QNB49" s="61"/>
      <c r="QNC49" s="61"/>
      <c r="QND49" s="61"/>
      <c r="QNE49" s="61"/>
      <c r="QNF49" s="61"/>
      <c r="QNG49" s="61"/>
      <c r="QNH49" s="61"/>
      <c r="QNI49" s="61"/>
      <c r="QNJ49" s="61"/>
      <c r="QNK49" s="61"/>
      <c r="QNL49" s="61"/>
      <c r="QNM49" s="61"/>
      <c r="QNN49" s="61"/>
      <c r="QNO49" s="61"/>
      <c r="QNP49" s="61"/>
      <c r="QNQ49" s="61"/>
      <c r="QNR49" s="61"/>
      <c r="QNS49" s="61"/>
      <c r="QNT49" s="61"/>
      <c r="QNU49" s="61"/>
      <c r="QNV49" s="61"/>
      <c r="QNW49" s="61"/>
      <c r="QNX49" s="61"/>
      <c r="QNY49" s="61"/>
      <c r="QNZ49" s="61"/>
      <c r="QOA49" s="61"/>
      <c r="QOB49" s="61"/>
      <c r="QOC49" s="61"/>
      <c r="QOD49" s="61"/>
      <c r="QOE49" s="61"/>
      <c r="QOF49" s="61"/>
      <c r="QOG49" s="61"/>
      <c r="QOH49" s="61"/>
      <c r="QOI49" s="61"/>
      <c r="QOJ49" s="61"/>
      <c r="QOK49" s="61"/>
      <c r="QOL49" s="61"/>
      <c r="QOM49" s="61"/>
      <c r="QON49" s="61"/>
      <c r="QOO49" s="61"/>
      <c r="QOP49" s="61"/>
      <c r="QOQ49" s="61"/>
      <c r="QOR49" s="61"/>
      <c r="QOS49" s="61"/>
      <c r="QOT49" s="61"/>
      <c r="QOU49" s="61"/>
      <c r="QOV49" s="61"/>
      <c r="QOW49" s="61"/>
      <c r="QOX49" s="61"/>
      <c r="QOY49" s="61"/>
      <c r="QOZ49" s="61"/>
      <c r="QPA49" s="61"/>
      <c r="QPB49" s="61"/>
      <c r="QPC49" s="61"/>
      <c r="QPD49" s="61"/>
      <c r="QPE49" s="61"/>
      <c r="QPF49" s="61"/>
      <c r="QPG49" s="61"/>
      <c r="QPH49" s="61"/>
      <c r="QPI49" s="61"/>
      <c r="QPJ49" s="61"/>
      <c r="QPK49" s="61"/>
      <c r="QPL49" s="61"/>
      <c r="QPM49" s="61"/>
      <c r="QPN49" s="61"/>
      <c r="QPO49" s="61"/>
      <c r="QPP49" s="61"/>
      <c r="QPQ49" s="61"/>
      <c r="QPR49" s="61"/>
      <c r="QPS49" s="61"/>
      <c r="QPT49" s="61"/>
      <c r="QPU49" s="61"/>
      <c r="QPV49" s="61"/>
      <c r="QPW49" s="61"/>
      <c r="QPX49" s="61"/>
      <c r="QPY49" s="61"/>
      <c r="QPZ49" s="61"/>
      <c r="QQA49" s="61"/>
      <c r="QQB49" s="61"/>
      <c r="QQC49" s="61"/>
      <c r="QQD49" s="61"/>
      <c r="QQE49" s="61"/>
      <c r="QQF49" s="61"/>
      <c r="QQG49" s="61"/>
      <c r="QQH49" s="61"/>
      <c r="QQI49" s="61"/>
      <c r="QQJ49" s="61"/>
      <c r="QQK49" s="61"/>
      <c r="QQL49" s="61"/>
      <c r="QQM49" s="61"/>
      <c r="QQN49" s="61"/>
      <c r="QQO49" s="61"/>
      <c r="QQP49" s="61"/>
      <c r="QQQ49" s="61"/>
      <c r="QQR49" s="61"/>
      <c r="QQS49" s="61"/>
      <c r="QQT49" s="61"/>
      <c r="QQU49" s="61"/>
      <c r="QQV49" s="61"/>
      <c r="QQW49" s="61"/>
      <c r="QQX49" s="61"/>
      <c r="QQY49" s="61"/>
      <c r="QQZ49" s="61"/>
      <c r="QRA49" s="61"/>
      <c r="QRB49" s="61"/>
      <c r="QRC49" s="61"/>
      <c r="QRD49" s="61"/>
      <c r="QRE49" s="61"/>
      <c r="QRF49" s="61"/>
      <c r="QRG49" s="61"/>
      <c r="QRH49" s="61"/>
      <c r="QRI49" s="61"/>
      <c r="QRJ49" s="61"/>
      <c r="QRK49" s="61"/>
      <c r="QRL49" s="61"/>
      <c r="QRM49" s="61"/>
      <c r="QRN49" s="61"/>
      <c r="QRO49" s="61"/>
      <c r="QRP49" s="61"/>
      <c r="QRQ49" s="61"/>
      <c r="QRR49" s="61"/>
      <c r="QRS49" s="61"/>
      <c r="QRT49" s="61"/>
      <c r="QRU49" s="61"/>
      <c r="QRV49" s="61"/>
      <c r="QRW49" s="61"/>
      <c r="QRX49" s="61"/>
      <c r="QRY49" s="61"/>
      <c r="QRZ49" s="61"/>
      <c r="QSA49" s="61"/>
      <c r="QSB49" s="61"/>
      <c r="QSC49" s="61"/>
      <c r="QSD49" s="61"/>
      <c r="QSE49" s="61"/>
      <c r="QSF49" s="61"/>
      <c r="QSG49" s="61"/>
      <c r="QSH49" s="61"/>
      <c r="QSI49" s="61"/>
      <c r="QSJ49" s="61"/>
      <c r="QSK49" s="61"/>
      <c r="QSL49" s="61"/>
      <c r="QSM49" s="61"/>
      <c r="QSN49" s="61"/>
      <c r="QSO49" s="61"/>
      <c r="QSP49" s="61"/>
      <c r="QSQ49" s="61"/>
      <c r="QSR49" s="61"/>
      <c r="QSS49" s="61"/>
      <c r="QST49" s="61"/>
      <c r="QSU49" s="61"/>
      <c r="QSV49" s="61"/>
      <c r="QSW49" s="61"/>
      <c r="QSX49" s="61"/>
      <c r="QSY49" s="61"/>
      <c r="QSZ49" s="61"/>
      <c r="QTA49" s="61"/>
      <c r="QTB49" s="61"/>
      <c r="QTC49" s="61"/>
      <c r="QTD49" s="61"/>
      <c r="QTE49" s="61"/>
      <c r="QTF49" s="61"/>
      <c r="QTG49" s="61"/>
      <c r="QTH49" s="61"/>
      <c r="QTI49" s="61"/>
      <c r="QTJ49" s="61"/>
      <c r="QTK49" s="61"/>
      <c r="QTL49" s="61"/>
      <c r="QTM49" s="61"/>
      <c r="QTN49" s="61"/>
      <c r="QTO49" s="61"/>
      <c r="QTP49" s="61"/>
      <c r="QTQ49" s="61"/>
      <c r="QTR49" s="61"/>
      <c r="QTS49" s="61"/>
      <c r="QTT49" s="61"/>
      <c r="QTU49" s="61"/>
      <c r="QTV49" s="61"/>
      <c r="QTW49" s="61"/>
      <c r="QTX49" s="61"/>
      <c r="QTY49" s="61"/>
      <c r="QTZ49" s="61"/>
      <c r="QUA49" s="61"/>
      <c r="QUB49" s="61"/>
      <c r="QUC49" s="61"/>
      <c r="QUD49" s="61"/>
      <c r="QUE49" s="61"/>
      <c r="QUF49" s="61"/>
      <c r="QUG49" s="61"/>
      <c r="QUH49" s="61"/>
      <c r="QUI49" s="61"/>
      <c r="QUJ49" s="61"/>
      <c r="QUK49" s="61"/>
      <c r="QUL49" s="61"/>
      <c r="QUM49" s="61"/>
      <c r="QUN49" s="61"/>
      <c r="QUO49" s="61"/>
      <c r="QUP49" s="61"/>
      <c r="QUQ49" s="61"/>
      <c r="QUR49" s="61"/>
      <c r="QUS49" s="61"/>
      <c r="QUT49" s="61"/>
      <c r="QUU49" s="61"/>
      <c r="QUV49" s="61"/>
      <c r="QUW49" s="61"/>
      <c r="QUX49" s="61"/>
      <c r="QUY49" s="61"/>
      <c r="QUZ49" s="61"/>
      <c r="QVA49" s="61"/>
      <c r="QVB49" s="61"/>
      <c r="QVC49" s="61"/>
      <c r="QVD49" s="61"/>
      <c r="QVE49" s="61"/>
      <c r="QVF49" s="61"/>
      <c r="QVG49" s="61"/>
      <c r="QVH49" s="61"/>
      <c r="QVI49" s="61"/>
      <c r="QVJ49" s="61"/>
      <c r="QVK49" s="61"/>
      <c r="QVL49" s="61"/>
      <c r="QVM49" s="61"/>
      <c r="QVN49" s="61"/>
      <c r="QVO49" s="61"/>
      <c r="QVP49" s="61"/>
      <c r="QVQ49" s="61"/>
      <c r="QVR49" s="61"/>
      <c r="QVS49" s="61"/>
      <c r="QVT49" s="61"/>
      <c r="QVU49" s="61"/>
      <c r="QVV49" s="61"/>
      <c r="QVW49" s="61"/>
      <c r="QVX49" s="61"/>
      <c r="QVY49" s="61"/>
      <c r="QVZ49" s="61"/>
      <c r="QWA49" s="61"/>
      <c r="QWB49" s="61"/>
      <c r="QWC49" s="61"/>
      <c r="QWD49" s="61"/>
      <c r="QWE49" s="61"/>
      <c r="QWF49" s="61"/>
      <c r="QWG49" s="61"/>
      <c r="QWH49" s="61"/>
      <c r="QWI49" s="61"/>
      <c r="QWJ49" s="61"/>
      <c r="QWK49" s="61"/>
      <c r="QWL49" s="61"/>
      <c r="QWM49" s="61"/>
      <c r="QWN49" s="61"/>
      <c r="QWO49" s="61"/>
      <c r="QWP49" s="61"/>
      <c r="QWQ49" s="61"/>
      <c r="QWR49" s="61"/>
      <c r="QWS49" s="61"/>
      <c r="QWT49" s="61"/>
      <c r="QWU49" s="61"/>
      <c r="QWV49" s="61"/>
      <c r="QWW49" s="61"/>
      <c r="QWX49" s="61"/>
      <c r="QWY49" s="61"/>
      <c r="QWZ49" s="61"/>
      <c r="QXA49" s="61"/>
      <c r="QXB49" s="61"/>
      <c r="QXC49" s="61"/>
      <c r="QXD49" s="61"/>
      <c r="QXE49" s="61"/>
      <c r="QXF49" s="61"/>
      <c r="QXG49" s="61"/>
      <c r="QXH49" s="61"/>
      <c r="QXI49" s="61"/>
      <c r="QXJ49" s="61"/>
      <c r="QXK49" s="61"/>
      <c r="QXL49" s="61"/>
      <c r="QXM49" s="61"/>
      <c r="QXN49" s="61"/>
      <c r="QXO49" s="61"/>
      <c r="QXP49" s="61"/>
      <c r="QXQ49" s="61"/>
      <c r="QXR49" s="61"/>
      <c r="QXS49" s="61"/>
      <c r="QXT49" s="61"/>
      <c r="QXU49" s="61"/>
      <c r="QXV49" s="61"/>
      <c r="QXW49" s="61"/>
      <c r="QXX49" s="61"/>
      <c r="QXY49" s="61"/>
      <c r="QXZ49" s="61"/>
      <c r="QYA49" s="61"/>
      <c r="QYB49" s="61"/>
      <c r="QYC49" s="61"/>
      <c r="QYD49" s="61"/>
      <c r="QYE49" s="61"/>
      <c r="QYF49" s="61"/>
      <c r="QYG49" s="61"/>
      <c r="QYH49" s="61"/>
      <c r="QYI49" s="61"/>
      <c r="QYJ49" s="61"/>
      <c r="QYK49" s="61"/>
      <c r="QYL49" s="61"/>
      <c r="QYM49" s="61"/>
      <c r="QYN49" s="61"/>
      <c r="QYO49" s="61"/>
      <c r="QYP49" s="61"/>
      <c r="QYQ49" s="61"/>
      <c r="QYR49" s="61"/>
      <c r="QYS49" s="61"/>
      <c r="QYT49" s="61"/>
      <c r="QYU49" s="61"/>
      <c r="QYV49" s="61"/>
      <c r="QYW49" s="61"/>
      <c r="QYX49" s="61"/>
      <c r="QYY49" s="61"/>
      <c r="QYZ49" s="61"/>
      <c r="QZA49" s="61"/>
      <c r="QZB49" s="61"/>
      <c r="QZC49" s="61"/>
      <c r="QZD49" s="61"/>
      <c r="QZE49" s="61"/>
      <c r="QZF49" s="61"/>
      <c r="QZG49" s="61"/>
      <c r="QZH49" s="61"/>
      <c r="QZI49" s="61"/>
      <c r="QZJ49" s="61"/>
      <c r="QZK49" s="61"/>
      <c r="QZL49" s="61"/>
      <c r="QZM49" s="61"/>
      <c r="QZN49" s="61"/>
      <c r="QZO49" s="61"/>
      <c r="QZP49" s="61"/>
      <c r="QZQ49" s="61"/>
      <c r="QZR49" s="61"/>
      <c r="QZS49" s="61"/>
      <c r="QZT49" s="61"/>
      <c r="QZU49" s="61"/>
      <c r="QZV49" s="61"/>
      <c r="QZW49" s="61"/>
      <c r="QZX49" s="61"/>
      <c r="QZY49" s="61"/>
      <c r="QZZ49" s="61"/>
      <c r="RAA49" s="61"/>
      <c r="RAB49" s="61"/>
      <c r="RAC49" s="61"/>
      <c r="RAD49" s="61"/>
      <c r="RAE49" s="61"/>
      <c r="RAF49" s="61"/>
      <c r="RAG49" s="61"/>
      <c r="RAH49" s="61"/>
      <c r="RAI49" s="61"/>
      <c r="RAJ49" s="61"/>
      <c r="RAK49" s="61"/>
      <c r="RAL49" s="61"/>
      <c r="RAM49" s="61"/>
      <c r="RAN49" s="61"/>
      <c r="RAO49" s="61"/>
      <c r="RAP49" s="61"/>
      <c r="RAQ49" s="61"/>
      <c r="RAR49" s="61"/>
      <c r="RAS49" s="61"/>
      <c r="RAT49" s="61"/>
      <c r="RAU49" s="61"/>
      <c r="RAV49" s="61"/>
      <c r="RAW49" s="61"/>
      <c r="RAX49" s="61"/>
      <c r="RAY49" s="61"/>
      <c r="RAZ49" s="61"/>
      <c r="RBA49" s="61"/>
      <c r="RBB49" s="61"/>
      <c r="RBC49" s="61"/>
      <c r="RBD49" s="61"/>
      <c r="RBE49" s="61"/>
      <c r="RBF49" s="61"/>
      <c r="RBG49" s="61"/>
      <c r="RBH49" s="61"/>
      <c r="RBI49" s="61"/>
      <c r="RBJ49" s="61"/>
      <c r="RBK49" s="61"/>
      <c r="RBL49" s="61"/>
      <c r="RBM49" s="61"/>
      <c r="RBN49" s="61"/>
      <c r="RBO49" s="61"/>
      <c r="RBP49" s="61"/>
      <c r="RBQ49" s="61"/>
      <c r="RBR49" s="61"/>
      <c r="RBS49" s="61"/>
      <c r="RBT49" s="61"/>
      <c r="RBU49" s="61"/>
      <c r="RBV49" s="61"/>
      <c r="RBW49" s="61"/>
      <c r="RBX49" s="61"/>
      <c r="RBY49" s="61"/>
      <c r="RBZ49" s="61"/>
      <c r="RCA49" s="61"/>
      <c r="RCB49" s="61"/>
      <c r="RCC49" s="61"/>
      <c r="RCD49" s="61"/>
      <c r="RCE49" s="61"/>
      <c r="RCF49" s="61"/>
      <c r="RCG49" s="61"/>
      <c r="RCH49" s="61"/>
      <c r="RCI49" s="61"/>
      <c r="RCJ49" s="61"/>
      <c r="RCK49" s="61"/>
      <c r="RCL49" s="61"/>
      <c r="RCM49" s="61"/>
      <c r="RCN49" s="61"/>
      <c r="RCO49" s="61"/>
      <c r="RCP49" s="61"/>
      <c r="RCQ49" s="61"/>
      <c r="RCR49" s="61"/>
      <c r="RCS49" s="61"/>
      <c r="RCT49" s="61"/>
      <c r="RCU49" s="61"/>
      <c r="RCV49" s="61"/>
      <c r="RCW49" s="61"/>
      <c r="RCX49" s="61"/>
      <c r="RCY49" s="61"/>
      <c r="RCZ49" s="61"/>
      <c r="RDA49" s="61"/>
      <c r="RDB49" s="61"/>
      <c r="RDC49" s="61"/>
      <c r="RDD49" s="61"/>
      <c r="RDE49" s="61"/>
      <c r="RDF49" s="61"/>
      <c r="RDG49" s="61"/>
      <c r="RDH49" s="61"/>
      <c r="RDI49" s="61"/>
      <c r="RDJ49" s="61"/>
      <c r="RDK49" s="61"/>
      <c r="RDL49" s="61"/>
      <c r="RDM49" s="61"/>
      <c r="RDN49" s="61"/>
      <c r="RDO49" s="61"/>
      <c r="RDP49" s="61"/>
      <c r="RDQ49" s="61"/>
      <c r="RDR49" s="61"/>
      <c r="RDS49" s="61"/>
      <c r="RDT49" s="61"/>
      <c r="RDU49" s="61"/>
      <c r="RDV49" s="61"/>
      <c r="RDW49" s="61"/>
      <c r="RDX49" s="61"/>
      <c r="RDY49" s="61"/>
      <c r="RDZ49" s="61"/>
      <c r="REA49" s="61"/>
      <c r="REB49" s="61"/>
      <c r="REC49" s="61"/>
      <c r="RED49" s="61"/>
      <c r="REE49" s="61"/>
      <c r="REF49" s="61"/>
      <c r="REG49" s="61"/>
      <c r="REH49" s="61"/>
      <c r="REI49" s="61"/>
      <c r="REJ49" s="61"/>
      <c r="REK49" s="61"/>
      <c r="REL49" s="61"/>
      <c r="REM49" s="61"/>
      <c r="REN49" s="61"/>
      <c r="REO49" s="61"/>
      <c r="REP49" s="61"/>
      <c r="REQ49" s="61"/>
      <c r="RER49" s="61"/>
      <c r="RES49" s="61"/>
      <c r="RET49" s="61"/>
      <c r="REU49" s="61"/>
      <c r="REV49" s="61"/>
      <c r="REW49" s="61"/>
      <c r="REX49" s="61"/>
      <c r="REY49" s="61"/>
      <c r="REZ49" s="61"/>
      <c r="RFA49" s="61"/>
      <c r="RFB49" s="61"/>
      <c r="RFC49" s="61"/>
      <c r="RFD49" s="61"/>
      <c r="RFE49" s="61"/>
      <c r="RFF49" s="61"/>
      <c r="RFG49" s="61"/>
      <c r="RFH49" s="61"/>
      <c r="RFI49" s="61"/>
      <c r="RFJ49" s="61"/>
      <c r="RFK49" s="61"/>
      <c r="RFL49" s="61"/>
      <c r="RFM49" s="61"/>
      <c r="RFN49" s="61"/>
      <c r="RFO49" s="61"/>
      <c r="RFP49" s="61"/>
      <c r="RFQ49" s="61"/>
      <c r="RFR49" s="61"/>
      <c r="RFS49" s="61"/>
      <c r="RFT49" s="61"/>
      <c r="RFU49" s="61"/>
      <c r="RFV49" s="61"/>
      <c r="RFW49" s="61"/>
      <c r="RFX49" s="61"/>
      <c r="RFY49" s="61"/>
      <c r="RFZ49" s="61"/>
      <c r="RGA49" s="61"/>
      <c r="RGB49" s="61"/>
      <c r="RGC49" s="61"/>
      <c r="RGD49" s="61"/>
      <c r="RGE49" s="61"/>
      <c r="RGF49" s="61"/>
      <c r="RGG49" s="61"/>
      <c r="RGH49" s="61"/>
      <c r="RGI49" s="61"/>
      <c r="RGJ49" s="61"/>
      <c r="RGK49" s="61"/>
      <c r="RGL49" s="61"/>
      <c r="RGM49" s="61"/>
      <c r="RGN49" s="61"/>
      <c r="RGO49" s="61"/>
      <c r="RGP49" s="61"/>
      <c r="RGQ49" s="61"/>
      <c r="RGR49" s="61"/>
      <c r="RGS49" s="61"/>
      <c r="RGT49" s="61"/>
      <c r="RGU49" s="61"/>
      <c r="RGV49" s="61"/>
      <c r="RGW49" s="61"/>
      <c r="RGX49" s="61"/>
      <c r="RGY49" s="61"/>
      <c r="RGZ49" s="61"/>
      <c r="RHA49" s="61"/>
      <c r="RHB49" s="61"/>
      <c r="RHC49" s="61"/>
      <c r="RHD49" s="61"/>
      <c r="RHE49" s="61"/>
      <c r="RHF49" s="61"/>
      <c r="RHG49" s="61"/>
      <c r="RHH49" s="61"/>
      <c r="RHI49" s="61"/>
      <c r="RHJ49" s="61"/>
      <c r="RHK49" s="61"/>
      <c r="RHL49" s="61"/>
      <c r="RHM49" s="61"/>
      <c r="RHN49" s="61"/>
      <c r="RHO49" s="61"/>
      <c r="RHP49" s="61"/>
      <c r="RHQ49" s="61"/>
      <c r="RHR49" s="61"/>
      <c r="RHS49" s="61"/>
      <c r="RHT49" s="61"/>
      <c r="RHU49" s="61"/>
      <c r="RHV49" s="61"/>
      <c r="RHW49" s="61"/>
      <c r="RHX49" s="61"/>
      <c r="RHY49" s="61"/>
      <c r="RHZ49" s="61"/>
      <c r="RIA49" s="61"/>
      <c r="RIB49" s="61"/>
      <c r="RIC49" s="61"/>
      <c r="RID49" s="61"/>
      <c r="RIE49" s="61"/>
      <c r="RIF49" s="61"/>
      <c r="RIG49" s="61"/>
      <c r="RIH49" s="61"/>
      <c r="RII49" s="61"/>
      <c r="RIJ49" s="61"/>
      <c r="RIK49" s="61"/>
      <c r="RIL49" s="61"/>
      <c r="RIM49" s="61"/>
      <c r="RIN49" s="61"/>
      <c r="RIO49" s="61"/>
      <c r="RIP49" s="61"/>
      <c r="RIQ49" s="61"/>
      <c r="RIR49" s="61"/>
      <c r="RIS49" s="61"/>
      <c r="RIT49" s="61"/>
      <c r="RIU49" s="61"/>
      <c r="RIV49" s="61"/>
      <c r="RIW49" s="61"/>
      <c r="RIX49" s="61"/>
      <c r="RIY49" s="61"/>
      <c r="RIZ49" s="61"/>
      <c r="RJA49" s="61"/>
      <c r="RJB49" s="61"/>
      <c r="RJC49" s="61"/>
      <c r="RJD49" s="61"/>
      <c r="RJE49" s="61"/>
      <c r="RJF49" s="61"/>
      <c r="RJG49" s="61"/>
      <c r="RJH49" s="61"/>
      <c r="RJI49" s="61"/>
      <c r="RJJ49" s="61"/>
      <c r="RJK49" s="61"/>
      <c r="RJL49" s="61"/>
      <c r="RJM49" s="61"/>
      <c r="RJN49" s="61"/>
      <c r="RJO49" s="61"/>
      <c r="RJP49" s="61"/>
      <c r="RJQ49" s="61"/>
      <c r="RJR49" s="61"/>
      <c r="RJS49" s="61"/>
      <c r="RJT49" s="61"/>
      <c r="RJU49" s="61"/>
      <c r="RJV49" s="61"/>
      <c r="RJW49" s="61"/>
      <c r="RJX49" s="61"/>
      <c r="RJY49" s="61"/>
      <c r="RJZ49" s="61"/>
      <c r="RKA49" s="61"/>
      <c r="RKB49" s="61"/>
      <c r="RKC49" s="61"/>
      <c r="RKD49" s="61"/>
      <c r="RKE49" s="61"/>
      <c r="RKF49" s="61"/>
      <c r="RKG49" s="61"/>
      <c r="RKH49" s="61"/>
      <c r="RKI49" s="61"/>
      <c r="RKJ49" s="61"/>
      <c r="RKK49" s="61"/>
      <c r="RKL49" s="61"/>
      <c r="RKM49" s="61"/>
      <c r="RKN49" s="61"/>
      <c r="RKO49" s="61"/>
      <c r="RKP49" s="61"/>
      <c r="RKQ49" s="61"/>
      <c r="RKR49" s="61"/>
      <c r="RKS49" s="61"/>
      <c r="RKT49" s="61"/>
      <c r="RKU49" s="61"/>
      <c r="RKV49" s="61"/>
      <c r="RKW49" s="61"/>
      <c r="RKX49" s="61"/>
      <c r="RKY49" s="61"/>
      <c r="RKZ49" s="61"/>
      <c r="RLA49" s="61"/>
      <c r="RLB49" s="61"/>
      <c r="RLC49" s="61"/>
      <c r="RLD49" s="61"/>
      <c r="RLE49" s="61"/>
      <c r="RLF49" s="61"/>
      <c r="RLG49" s="61"/>
      <c r="RLH49" s="61"/>
      <c r="RLI49" s="61"/>
      <c r="RLJ49" s="61"/>
      <c r="RLK49" s="61"/>
      <c r="RLL49" s="61"/>
      <c r="RLM49" s="61"/>
      <c r="RLN49" s="61"/>
      <c r="RLO49" s="61"/>
      <c r="RLP49" s="61"/>
      <c r="RLQ49" s="61"/>
      <c r="RLR49" s="61"/>
      <c r="RLS49" s="61"/>
      <c r="RLT49" s="61"/>
      <c r="RLU49" s="61"/>
      <c r="RLV49" s="61"/>
      <c r="RLW49" s="61"/>
      <c r="RLX49" s="61"/>
      <c r="RLY49" s="61"/>
      <c r="RLZ49" s="61"/>
      <c r="RMA49" s="61"/>
      <c r="RMB49" s="61"/>
      <c r="RMC49" s="61"/>
      <c r="RMD49" s="61"/>
      <c r="RME49" s="61"/>
      <c r="RMF49" s="61"/>
      <c r="RMG49" s="61"/>
      <c r="RMH49" s="61"/>
      <c r="RMI49" s="61"/>
      <c r="RMJ49" s="61"/>
      <c r="RMK49" s="61"/>
      <c r="RML49" s="61"/>
      <c r="RMM49" s="61"/>
      <c r="RMN49" s="61"/>
      <c r="RMO49" s="61"/>
      <c r="RMP49" s="61"/>
      <c r="RMQ49" s="61"/>
      <c r="RMR49" s="61"/>
      <c r="RMS49" s="61"/>
      <c r="RMT49" s="61"/>
      <c r="RMU49" s="61"/>
      <c r="RMV49" s="61"/>
      <c r="RMW49" s="61"/>
      <c r="RMX49" s="61"/>
      <c r="RMY49" s="61"/>
      <c r="RMZ49" s="61"/>
      <c r="RNA49" s="61"/>
      <c r="RNB49" s="61"/>
      <c r="RNC49" s="61"/>
      <c r="RND49" s="61"/>
      <c r="RNE49" s="61"/>
      <c r="RNF49" s="61"/>
      <c r="RNG49" s="61"/>
      <c r="RNH49" s="61"/>
      <c r="RNI49" s="61"/>
      <c r="RNJ49" s="61"/>
      <c r="RNK49" s="61"/>
      <c r="RNL49" s="61"/>
      <c r="RNM49" s="61"/>
      <c r="RNN49" s="61"/>
      <c r="RNO49" s="61"/>
      <c r="RNP49" s="61"/>
      <c r="RNQ49" s="61"/>
      <c r="RNR49" s="61"/>
      <c r="RNS49" s="61"/>
      <c r="RNT49" s="61"/>
      <c r="RNU49" s="61"/>
      <c r="RNV49" s="61"/>
      <c r="RNW49" s="61"/>
      <c r="RNX49" s="61"/>
      <c r="RNY49" s="61"/>
      <c r="RNZ49" s="61"/>
      <c r="ROA49" s="61"/>
      <c r="ROB49" s="61"/>
      <c r="ROC49" s="61"/>
      <c r="ROD49" s="61"/>
      <c r="ROE49" s="61"/>
      <c r="ROF49" s="61"/>
      <c r="ROG49" s="61"/>
      <c r="ROH49" s="61"/>
      <c r="ROI49" s="61"/>
      <c r="ROJ49" s="61"/>
      <c r="ROK49" s="61"/>
      <c r="ROL49" s="61"/>
      <c r="ROM49" s="61"/>
      <c r="RON49" s="61"/>
      <c r="ROO49" s="61"/>
      <c r="ROP49" s="61"/>
      <c r="ROQ49" s="61"/>
      <c r="ROR49" s="61"/>
      <c r="ROS49" s="61"/>
      <c r="ROT49" s="61"/>
      <c r="ROU49" s="61"/>
      <c r="ROV49" s="61"/>
      <c r="ROW49" s="61"/>
      <c r="ROX49" s="61"/>
      <c r="ROY49" s="61"/>
      <c r="ROZ49" s="61"/>
      <c r="RPA49" s="61"/>
      <c r="RPB49" s="61"/>
      <c r="RPC49" s="61"/>
      <c r="RPD49" s="61"/>
      <c r="RPE49" s="61"/>
      <c r="RPF49" s="61"/>
      <c r="RPG49" s="61"/>
      <c r="RPH49" s="61"/>
      <c r="RPI49" s="61"/>
      <c r="RPJ49" s="61"/>
      <c r="RPK49" s="61"/>
      <c r="RPL49" s="61"/>
      <c r="RPM49" s="61"/>
      <c r="RPN49" s="61"/>
      <c r="RPO49" s="61"/>
      <c r="RPP49" s="61"/>
      <c r="RPQ49" s="61"/>
      <c r="RPR49" s="61"/>
      <c r="RPS49" s="61"/>
      <c r="RPT49" s="61"/>
      <c r="RPU49" s="61"/>
      <c r="RPV49" s="61"/>
      <c r="RPW49" s="61"/>
      <c r="RPX49" s="61"/>
      <c r="RPY49" s="61"/>
      <c r="RPZ49" s="61"/>
      <c r="RQA49" s="61"/>
      <c r="RQB49" s="61"/>
      <c r="RQC49" s="61"/>
      <c r="RQD49" s="61"/>
      <c r="RQE49" s="61"/>
      <c r="RQF49" s="61"/>
      <c r="RQG49" s="61"/>
      <c r="RQH49" s="61"/>
      <c r="RQI49" s="61"/>
      <c r="RQJ49" s="61"/>
      <c r="RQK49" s="61"/>
      <c r="RQL49" s="61"/>
      <c r="RQM49" s="61"/>
      <c r="RQN49" s="61"/>
      <c r="RQO49" s="61"/>
      <c r="RQP49" s="61"/>
      <c r="RQQ49" s="61"/>
      <c r="RQR49" s="61"/>
      <c r="RQS49" s="61"/>
      <c r="RQT49" s="61"/>
      <c r="RQU49" s="61"/>
      <c r="RQV49" s="61"/>
      <c r="RQW49" s="61"/>
      <c r="RQX49" s="61"/>
      <c r="RQY49" s="61"/>
      <c r="RQZ49" s="61"/>
      <c r="RRA49" s="61"/>
      <c r="RRB49" s="61"/>
      <c r="RRC49" s="61"/>
      <c r="RRD49" s="61"/>
      <c r="RRE49" s="61"/>
      <c r="RRF49" s="61"/>
      <c r="RRG49" s="61"/>
      <c r="RRH49" s="61"/>
      <c r="RRI49" s="61"/>
      <c r="RRJ49" s="61"/>
      <c r="RRK49" s="61"/>
      <c r="RRL49" s="61"/>
      <c r="RRM49" s="61"/>
      <c r="RRN49" s="61"/>
      <c r="RRO49" s="61"/>
      <c r="RRP49" s="61"/>
      <c r="RRQ49" s="61"/>
      <c r="RRR49" s="61"/>
      <c r="RRS49" s="61"/>
      <c r="RRT49" s="61"/>
      <c r="RRU49" s="61"/>
      <c r="RRV49" s="61"/>
      <c r="RRW49" s="61"/>
      <c r="RRX49" s="61"/>
      <c r="RRY49" s="61"/>
      <c r="RRZ49" s="61"/>
      <c r="RSA49" s="61"/>
      <c r="RSB49" s="61"/>
      <c r="RSC49" s="61"/>
      <c r="RSD49" s="61"/>
      <c r="RSE49" s="61"/>
      <c r="RSF49" s="61"/>
      <c r="RSG49" s="61"/>
      <c r="RSH49" s="61"/>
      <c r="RSI49" s="61"/>
      <c r="RSJ49" s="61"/>
      <c r="RSK49" s="61"/>
      <c r="RSL49" s="61"/>
      <c r="RSM49" s="61"/>
      <c r="RSN49" s="61"/>
      <c r="RSO49" s="61"/>
      <c r="RSP49" s="61"/>
      <c r="RSQ49" s="61"/>
      <c r="RSR49" s="61"/>
      <c r="RSS49" s="61"/>
      <c r="RST49" s="61"/>
      <c r="RSU49" s="61"/>
      <c r="RSV49" s="61"/>
      <c r="RSW49" s="61"/>
      <c r="RSX49" s="61"/>
      <c r="RSY49" s="61"/>
      <c r="RSZ49" s="61"/>
      <c r="RTA49" s="61"/>
      <c r="RTB49" s="61"/>
      <c r="RTC49" s="61"/>
      <c r="RTD49" s="61"/>
      <c r="RTE49" s="61"/>
      <c r="RTF49" s="61"/>
      <c r="RTG49" s="61"/>
      <c r="RTH49" s="61"/>
      <c r="RTI49" s="61"/>
      <c r="RTJ49" s="61"/>
      <c r="RTK49" s="61"/>
      <c r="RTL49" s="61"/>
      <c r="RTM49" s="61"/>
      <c r="RTN49" s="61"/>
      <c r="RTO49" s="61"/>
      <c r="RTP49" s="61"/>
      <c r="RTQ49" s="61"/>
      <c r="RTR49" s="61"/>
      <c r="RTS49" s="61"/>
      <c r="RTT49" s="61"/>
      <c r="RTU49" s="61"/>
      <c r="RTV49" s="61"/>
      <c r="RTW49" s="61"/>
      <c r="RTX49" s="61"/>
      <c r="RTY49" s="61"/>
      <c r="RTZ49" s="61"/>
      <c r="RUA49" s="61"/>
      <c r="RUB49" s="61"/>
      <c r="RUC49" s="61"/>
      <c r="RUD49" s="61"/>
      <c r="RUE49" s="61"/>
      <c r="RUF49" s="61"/>
      <c r="RUG49" s="61"/>
      <c r="RUH49" s="61"/>
      <c r="RUI49" s="61"/>
      <c r="RUJ49" s="61"/>
      <c r="RUK49" s="61"/>
      <c r="RUL49" s="61"/>
      <c r="RUM49" s="61"/>
      <c r="RUN49" s="61"/>
      <c r="RUO49" s="61"/>
      <c r="RUP49" s="61"/>
      <c r="RUQ49" s="61"/>
      <c r="RUR49" s="61"/>
      <c r="RUS49" s="61"/>
      <c r="RUT49" s="61"/>
      <c r="RUU49" s="61"/>
      <c r="RUV49" s="61"/>
      <c r="RUW49" s="61"/>
      <c r="RUX49" s="61"/>
      <c r="RUY49" s="61"/>
      <c r="RUZ49" s="61"/>
      <c r="RVA49" s="61"/>
      <c r="RVB49" s="61"/>
      <c r="RVC49" s="61"/>
      <c r="RVD49" s="61"/>
      <c r="RVE49" s="61"/>
      <c r="RVF49" s="61"/>
      <c r="RVG49" s="61"/>
      <c r="RVH49" s="61"/>
      <c r="RVI49" s="61"/>
      <c r="RVJ49" s="61"/>
      <c r="RVK49" s="61"/>
      <c r="RVL49" s="61"/>
      <c r="RVM49" s="61"/>
      <c r="RVN49" s="61"/>
      <c r="RVO49" s="61"/>
      <c r="RVP49" s="61"/>
      <c r="RVQ49" s="61"/>
      <c r="RVR49" s="61"/>
      <c r="RVS49" s="61"/>
      <c r="RVT49" s="61"/>
      <c r="RVU49" s="61"/>
      <c r="RVV49" s="61"/>
      <c r="RVW49" s="61"/>
      <c r="RVX49" s="61"/>
      <c r="RVY49" s="61"/>
      <c r="RVZ49" s="61"/>
      <c r="RWA49" s="61"/>
      <c r="RWB49" s="61"/>
      <c r="RWC49" s="61"/>
      <c r="RWD49" s="61"/>
      <c r="RWE49" s="61"/>
      <c r="RWF49" s="61"/>
      <c r="RWG49" s="61"/>
      <c r="RWH49" s="61"/>
      <c r="RWI49" s="61"/>
      <c r="RWJ49" s="61"/>
      <c r="RWK49" s="61"/>
      <c r="RWL49" s="61"/>
      <c r="RWM49" s="61"/>
      <c r="RWN49" s="61"/>
      <c r="RWO49" s="61"/>
      <c r="RWP49" s="61"/>
      <c r="RWQ49" s="61"/>
      <c r="RWR49" s="61"/>
      <c r="RWS49" s="61"/>
      <c r="RWT49" s="61"/>
      <c r="RWU49" s="61"/>
      <c r="RWV49" s="61"/>
      <c r="RWW49" s="61"/>
      <c r="RWX49" s="61"/>
      <c r="RWY49" s="61"/>
      <c r="RWZ49" s="61"/>
      <c r="RXA49" s="61"/>
      <c r="RXB49" s="61"/>
      <c r="RXC49" s="61"/>
      <c r="RXD49" s="61"/>
      <c r="RXE49" s="61"/>
      <c r="RXF49" s="61"/>
      <c r="RXG49" s="61"/>
      <c r="RXH49" s="61"/>
      <c r="RXI49" s="61"/>
      <c r="RXJ49" s="61"/>
      <c r="RXK49" s="61"/>
      <c r="RXL49" s="61"/>
      <c r="RXM49" s="61"/>
      <c r="RXN49" s="61"/>
      <c r="RXO49" s="61"/>
      <c r="RXP49" s="61"/>
      <c r="RXQ49" s="61"/>
      <c r="RXR49" s="61"/>
      <c r="RXS49" s="61"/>
      <c r="RXT49" s="61"/>
      <c r="RXU49" s="61"/>
      <c r="RXV49" s="61"/>
      <c r="RXW49" s="61"/>
      <c r="RXX49" s="61"/>
      <c r="RXY49" s="61"/>
      <c r="RXZ49" s="61"/>
      <c r="RYA49" s="61"/>
      <c r="RYB49" s="61"/>
      <c r="RYC49" s="61"/>
      <c r="RYD49" s="61"/>
      <c r="RYE49" s="61"/>
      <c r="RYF49" s="61"/>
      <c r="RYG49" s="61"/>
      <c r="RYH49" s="61"/>
      <c r="RYI49" s="61"/>
      <c r="RYJ49" s="61"/>
      <c r="RYK49" s="61"/>
      <c r="RYL49" s="61"/>
      <c r="RYM49" s="61"/>
      <c r="RYN49" s="61"/>
      <c r="RYO49" s="61"/>
      <c r="RYP49" s="61"/>
      <c r="RYQ49" s="61"/>
      <c r="RYR49" s="61"/>
      <c r="RYS49" s="61"/>
      <c r="RYT49" s="61"/>
      <c r="RYU49" s="61"/>
      <c r="RYV49" s="61"/>
      <c r="RYW49" s="61"/>
      <c r="RYX49" s="61"/>
      <c r="RYY49" s="61"/>
      <c r="RYZ49" s="61"/>
      <c r="RZA49" s="61"/>
      <c r="RZB49" s="61"/>
      <c r="RZC49" s="61"/>
      <c r="RZD49" s="61"/>
      <c r="RZE49" s="61"/>
      <c r="RZF49" s="61"/>
      <c r="RZG49" s="61"/>
      <c r="RZH49" s="61"/>
      <c r="RZI49" s="61"/>
      <c r="RZJ49" s="61"/>
      <c r="RZK49" s="61"/>
      <c r="RZL49" s="61"/>
      <c r="RZM49" s="61"/>
      <c r="RZN49" s="61"/>
      <c r="RZO49" s="61"/>
      <c r="RZP49" s="61"/>
      <c r="RZQ49" s="61"/>
      <c r="RZR49" s="61"/>
      <c r="RZS49" s="61"/>
      <c r="RZT49" s="61"/>
      <c r="RZU49" s="61"/>
      <c r="RZV49" s="61"/>
      <c r="RZW49" s="61"/>
      <c r="RZX49" s="61"/>
      <c r="RZY49" s="61"/>
      <c r="RZZ49" s="61"/>
      <c r="SAA49" s="61"/>
      <c r="SAB49" s="61"/>
      <c r="SAC49" s="61"/>
      <c r="SAD49" s="61"/>
      <c r="SAE49" s="61"/>
      <c r="SAF49" s="61"/>
      <c r="SAG49" s="61"/>
      <c r="SAH49" s="61"/>
      <c r="SAI49" s="61"/>
      <c r="SAJ49" s="61"/>
      <c r="SAK49" s="61"/>
      <c r="SAL49" s="61"/>
      <c r="SAM49" s="61"/>
      <c r="SAN49" s="61"/>
      <c r="SAO49" s="61"/>
      <c r="SAP49" s="61"/>
      <c r="SAQ49" s="61"/>
      <c r="SAR49" s="61"/>
      <c r="SAS49" s="61"/>
      <c r="SAT49" s="61"/>
      <c r="SAU49" s="61"/>
      <c r="SAV49" s="61"/>
      <c r="SAW49" s="61"/>
      <c r="SAX49" s="61"/>
      <c r="SAY49" s="61"/>
      <c r="SAZ49" s="61"/>
      <c r="SBA49" s="61"/>
      <c r="SBB49" s="61"/>
      <c r="SBC49" s="61"/>
      <c r="SBD49" s="61"/>
      <c r="SBE49" s="61"/>
      <c r="SBF49" s="61"/>
      <c r="SBG49" s="61"/>
      <c r="SBH49" s="61"/>
      <c r="SBI49" s="61"/>
      <c r="SBJ49" s="61"/>
      <c r="SBK49" s="61"/>
      <c r="SBL49" s="61"/>
      <c r="SBM49" s="61"/>
      <c r="SBN49" s="61"/>
      <c r="SBO49" s="61"/>
      <c r="SBP49" s="61"/>
      <c r="SBQ49" s="61"/>
      <c r="SBR49" s="61"/>
      <c r="SBS49" s="61"/>
      <c r="SBT49" s="61"/>
      <c r="SBU49" s="61"/>
      <c r="SBV49" s="61"/>
      <c r="SBW49" s="61"/>
      <c r="SBX49" s="61"/>
      <c r="SBY49" s="61"/>
      <c r="SBZ49" s="61"/>
      <c r="SCA49" s="61"/>
      <c r="SCB49" s="61"/>
      <c r="SCC49" s="61"/>
      <c r="SCD49" s="61"/>
      <c r="SCE49" s="61"/>
      <c r="SCF49" s="61"/>
      <c r="SCG49" s="61"/>
      <c r="SCH49" s="61"/>
      <c r="SCI49" s="61"/>
      <c r="SCJ49" s="61"/>
      <c r="SCK49" s="61"/>
      <c r="SCL49" s="61"/>
      <c r="SCM49" s="61"/>
      <c r="SCN49" s="61"/>
      <c r="SCO49" s="61"/>
      <c r="SCP49" s="61"/>
      <c r="SCQ49" s="61"/>
      <c r="SCR49" s="61"/>
      <c r="SCS49" s="61"/>
      <c r="SCT49" s="61"/>
      <c r="SCU49" s="61"/>
      <c r="SCV49" s="61"/>
      <c r="SCW49" s="61"/>
      <c r="SCX49" s="61"/>
      <c r="SCY49" s="61"/>
      <c r="SCZ49" s="61"/>
      <c r="SDA49" s="61"/>
      <c r="SDB49" s="61"/>
      <c r="SDC49" s="61"/>
      <c r="SDD49" s="61"/>
      <c r="SDE49" s="61"/>
      <c r="SDF49" s="61"/>
      <c r="SDG49" s="61"/>
      <c r="SDH49" s="61"/>
      <c r="SDI49" s="61"/>
      <c r="SDJ49" s="61"/>
      <c r="SDK49" s="61"/>
      <c r="SDL49" s="61"/>
      <c r="SDM49" s="61"/>
      <c r="SDN49" s="61"/>
      <c r="SDO49" s="61"/>
      <c r="SDP49" s="61"/>
      <c r="SDQ49" s="61"/>
      <c r="SDR49" s="61"/>
      <c r="SDS49" s="61"/>
      <c r="SDT49" s="61"/>
      <c r="SDU49" s="61"/>
      <c r="SDV49" s="61"/>
      <c r="SDW49" s="61"/>
      <c r="SDX49" s="61"/>
      <c r="SDY49" s="61"/>
      <c r="SDZ49" s="61"/>
      <c r="SEA49" s="61"/>
      <c r="SEB49" s="61"/>
      <c r="SEC49" s="61"/>
      <c r="SED49" s="61"/>
      <c r="SEE49" s="61"/>
      <c r="SEF49" s="61"/>
      <c r="SEG49" s="61"/>
      <c r="SEH49" s="61"/>
      <c r="SEI49" s="61"/>
      <c r="SEJ49" s="61"/>
      <c r="SEK49" s="61"/>
      <c r="SEL49" s="61"/>
      <c r="SEM49" s="61"/>
      <c r="SEN49" s="61"/>
      <c r="SEO49" s="61"/>
      <c r="SEP49" s="61"/>
      <c r="SEQ49" s="61"/>
      <c r="SER49" s="61"/>
      <c r="SES49" s="61"/>
      <c r="SET49" s="61"/>
      <c r="SEU49" s="61"/>
      <c r="SEV49" s="61"/>
      <c r="SEW49" s="61"/>
      <c r="SEX49" s="61"/>
      <c r="SEY49" s="61"/>
      <c r="SEZ49" s="61"/>
      <c r="SFA49" s="61"/>
      <c r="SFB49" s="61"/>
      <c r="SFC49" s="61"/>
      <c r="SFD49" s="61"/>
      <c r="SFE49" s="61"/>
      <c r="SFF49" s="61"/>
      <c r="SFG49" s="61"/>
      <c r="SFH49" s="61"/>
      <c r="SFI49" s="61"/>
      <c r="SFJ49" s="61"/>
      <c r="SFK49" s="61"/>
      <c r="SFL49" s="61"/>
      <c r="SFM49" s="61"/>
      <c r="SFN49" s="61"/>
      <c r="SFO49" s="61"/>
      <c r="SFP49" s="61"/>
      <c r="SFQ49" s="61"/>
      <c r="SFR49" s="61"/>
      <c r="SFS49" s="61"/>
      <c r="SFT49" s="61"/>
      <c r="SFU49" s="61"/>
      <c r="SFV49" s="61"/>
      <c r="SFW49" s="61"/>
      <c r="SFX49" s="61"/>
      <c r="SFY49" s="61"/>
      <c r="SFZ49" s="61"/>
      <c r="SGA49" s="61"/>
      <c r="SGB49" s="61"/>
      <c r="SGC49" s="61"/>
      <c r="SGD49" s="61"/>
      <c r="SGE49" s="61"/>
      <c r="SGF49" s="61"/>
      <c r="SGG49" s="61"/>
      <c r="SGH49" s="61"/>
      <c r="SGI49" s="61"/>
      <c r="SGJ49" s="61"/>
      <c r="SGK49" s="61"/>
      <c r="SGL49" s="61"/>
      <c r="SGM49" s="61"/>
      <c r="SGN49" s="61"/>
      <c r="SGO49" s="61"/>
      <c r="SGP49" s="61"/>
      <c r="SGQ49" s="61"/>
      <c r="SGR49" s="61"/>
      <c r="SGS49" s="61"/>
      <c r="SGT49" s="61"/>
      <c r="SGU49" s="61"/>
      <c r="SGV49" s="61"/>
      <c r="SGW49" s="61"/>
      <c r="SGX49" s="61"/>
      <c r="SGY49" s="61"/>
      <c r="SGZ49" s="61"/>
      <c r="SHA49" s="61"/>
      <c r="SHB49" s="61"/>
      <c r="SHC49" s="61"/>
      <c r="SHD49" s="61"/>
      <c r="SHE49" s="61"/>
      <c r="SHF49" s="61"/>
      <c r="SHG49" s="61"/>
      <c r="SHH49" s="61"/>
      <c r="SHI49" s="61"/>
      <c r="SHJ49" s="61"/>
      <c r="SHK49" s="61"/>
      <c r="SHL49" s="61"/>
      <c r="SHM49" s="61"/>
      <c r="SHN49" s="61"/>
      <c r="SHO49" s="61"/>
      <c r="SHP49" s="61"/>
      <c r="SHQ49" s="61"/>
      <c r="SHR49" s="61"/>
      <c r="SHS49" s="61"/>
      <c r="SHT49" s="61"/>
      <c r="SHU49" s="61"/>
      <c r="SHV49" s="61"/>
      <c r="SHW49" s="61"/>
      <c r="SHX49" s="61"/>
      <c r="SHY49" s="61"/>
      <c r="SHZ49" s="61"/>
      <c r="SIA49" s="61"/>
      <c r="SIB49" s="61"/>
      <c r="SIC49" s="61"/>
      <c r="SID49" s="61"/>
      <c r="SIE49" s="61"/>
      <c r="SIF49" s="61"/>
      <c r="SIG49" s="61"/>
      <c r="SIH49" s="61"/>
      <c r="SII49" s="61"/>
      <c r="SIJ49" s="61"/>
      <c r="SIK49" s="61"/>
      <c r="SIL49" s="61"/>
      <c r="SIM49" s="61"/>
      <c r="SIN49" s="61"/>
      <c r="SIO49" s="61"/>
      <c r="SIP49" s="61"/>
      <c r="SIQ49" s="61"/>
      <c r="SIR49" s="61"/>
      <c r="SIS49" s="61"/>
      <c r="SIT49" s="61"/>
      <c r="SIU49" s="61"/>
      <c r="SIV49" s="61"/>
      <c r="SIW49" s="61"/>
      <c r="SIX49" s="61"/>
      <c r="SIY49" s="61"/>
      <c r="SIZ49" s="61"/>
      <c r="SJA49" s="61"/>
      <c r="SJB49" s="61"/>
      <c r="SJC49" s="61"/>
      <c r="SJD49" s="61"/>
      <c r="SJE49" s="61"/>
      <c r="SJF49" s="61"/>
      <c r="SJG49" s="61"/>
      <c r="SJH49" s="61"/>
      <c r="SJI49" s="61"/>
      <c r="SJJ49" s="61"/>
      <c r="SJK49" s="61"/>
      <c r="SJL49" s="61"/>
      <c r="SJM49" s="61"/>
      <c r="SJN49" s="61"/>
      <c r="SJO49" s="61"/>
      <c r="SJP49" s="61"/>
      <c r="SJQ49" s="61"/>
      <c r="SJR49" s="61"/>
      <c r="SJS49" s="61"/>
      <c r="SJT49" s="61"/>
      <c r="SJU49" s="61"/>
      <c r="SJV49" s="61"/>
      <c r="SJW49" s="61"/>
      <c r="SJX49" s="61"/>
      <c r="SJY49" s="61"/>
      <c r="SJZ49" s="61"/>
      <c r="SKA49" s="61"/>
      <c r="SKB49" s="61"/>
      <c r="SKC49" s="61"/>
      <c r="SKD49" s="61"/>
      <c r="SKE49" s="61"/>
      <c r="SKF49" s="61"/>
      <c r="SKG49" s="61"/>
      <c r="SKH49" s="61"/>
      <c r="SKI49" s="61"/>
      <c r="SKJ49" s="61"/>
      <c r="SKK49" s="61"/>
      <c r="SKL49" s="61"/>
      <c r="SKM49" s="61"/>
      <c r="SKN49" s="61"/>
      <c r="SKO49" s="61"/>
      <c r="SKP49" s="61"/>
      <c r="SKQ49" s="61"/>
      <c r="SKR49" s="61"/>
      <c r="SKS49" s="61"/>
      <c r="SKT49" s="61"/>
      <c r="SKU49" s="61"/>
      <c r="SKV49" s="61"/>
      <c r="SKW49" s="61"/>
      <c r="SKX49" s="61"/>
      <c r="SKY49" s="61"/>
      <c r="SKZ49" s="61"/>
      <c r="SLA49" s="61"/>
      <c r="SLB49" s="61"/>
      <c r="SLC49" s="61"/>
      <c r="SLD49" s="61"/>
      <c r="SLE49" s="61"/>
      <c r="SLF49" s="61"/>
      <c r="SLG49" s="61"/>
      <c r="SLH49" s="61"/>
      <c r="SLI49" s="61"/>
      <c r="SLJ49" s="61"/>
      <c r="SLK49" s="61"/>
      <c r="SLL49" s="61"/>
      <c r="SLM49" s="61"/>
      <c r="SLN49" s="61"/>
      <c r="SLO49" s="61"/>
      <c r="SLP49" s="61"/>
      <c r="SLQ49" s="61"/>
      <c r="SLR49" s="61"/>
      <c r="SLS49" s="61"/>
      <c r="SLT49" s="61"/>
      <c r="SLU49" s="61"/>
      <c r="SLV49" s="61"/>
      <c r="SLW49" s="61"/>
      <c r="SLX49" s="61"/>
      <c r="SLY49" s="61"/>
      <c r="SLZ49" s="61"/>
      <c r="SMA49" s="61"/>
      <c r="SMB49" s="61"/>
      <c r="SMC49" s="61"/>
      <c r="SMD49" s="61"/>
      <c r="SME49" s="61"/>
      <c r="SMF49" s="61"/>
      <c r="SMG49" s="61"/>
      <c r="SMH49" s="61"/>
      <c r="SMI49" s="61"/>
      <c r="SMJ49" s="61"/>
      <c r="SMK49" s="61"/>
      <c r="SML49" s="61"/>
      <c r="SMM49" s="61"/>
      <c r="SMN49" s="61"/>
      <c r="SMO49" s="61"/>
      <c r="SMP49" s="61"/>
      <c r="SMQ49" s="61"/>
      <c r="SMR49" s="61"/>
      <c r="SMS49" s="61"/>
      <c r="SMT49" s="61"/>
      <c r="SMU49" s="61"/>
      <c r="SMV49" s="61"/>
      <c r="SMW49" s="61"/>
      <c r="SMX49" s="61"/>
      <c r="SMY49" s="61"/>
      <c r="SMZ49" s="61"/>
      <c r="SNA49" s="61"/>
      <c r="SNB49" s="61"/>
      <c r="SNC49" s="61"/>
      <c r="SND49" s="61"/>
      <c r="SNE49" s="61"/>
      <c r="SNF49" s="61"/>
      <c r="SNG49" s="61"/>
      <c r="SNH49" s="61"/>
      <c r="SNI49" s="61"/>
      <c r="SNJ49" s="61"/>
      <c r="SNK49" s="61"/>
      <c r="SNL49" s="61"/>
      <c r="SNM49" s="61"/>
      <c r="SNN49" s="61"/>
      <c r="SNO49" s="61"/>
      <c r="SNP49" s="61"/>
      <c r="SNQ49" s="61"/>
      <c r="SNR49" s="61"/>
      <c r="SNS49" s="61"/>
      <c r="SNT49" s="61"/>
      <c r="SNU49" s="61"/>
      <c r="SNV49" s="61"/>
      <c r="SNW49" s="61"/>
      <c r="SNX49" s="61"/>
      <c r="SNY49" s="61"/>
      <c r="SNZ49" s="61"/>
      <c r="SOA49" s="61"/>
      <c r="SOB49" s="61"/>
      <c r="SOC49" s="61"/>
      <c r="SOD49" s="61"/>
      <c r="SOE49" s="61"/>
      <c r="SOF49" s="61"/>
      <c r="SOG49" s="61"/>
      <c r="SOH49" s="61"/>
      <c r="SOI49" s="61"/>
      <c r="SOJ49" s="61"/>
      <c r="SOK49" s="61"/>
      <c r="SOL49" s="61"/>
      <c r="SOM49" s="61"/>
      <c r="SON49" s="61"/>
      <c r="SOO49" s="61"/>
      <c r="SOP49" s="61"/>
      <c r="SOQ49" s="61"/>
      <c r="SOR49" s="61"/>
      <c r="SOS49" s="61"/>
      <c r="SOT49" s="61"/>
      <c r="SOU49" s="61"/>
      <c r="SOV49" s="61"/>
      <c r="SOW49" s="61"/>
      <c r="SOX49" s="61"/>
      <c r="SOY49" s="61"/>
      <c r="SOZ49" s="61"/>
      <c r="SPA49" s="61"/>
      <c r="SPB49" s="61"/>
      <c r="SPC49" s="61"/>
      <c r="SPD49" s="61"/>
      <c r="SPE49" s="61"/>
      <c r="SPF49" s="61"/>
      <c r="SPG49" s="61"/>
      <c r="SPH49" s="61"/>
      <c r="SPI49" s="61"/>
      <c r="SPJ49" s="61"/>
      <c r="SPK49" s="61"/>
      <c r="SPL49" s="61"/>
      <c r="SPM49" s="61"/>
      <c r="SPN49" s="61"/>
      <c r="SPO49" s="61"/>
      <c r="SPP49" s="61"/>
      <c r="SPQ49" s="61"/>
      <c r="SPR49" s="61"/>
      <c r="SPS49" s="61"/>
      <c r="SPT49" s="61"/>
      <c r="SPU49" s="61"/>
      <c r="SPV49" s="61"/>
      <c r="SPW49" s="61"/>
      <c r="SPX49" s="61"/>
      <c r="SPY49" s="61"/>
      <c r="SPZ49" s="61"/>
      <c r="SQA49" s="61"/>
      <c r="SQB49" s="61"/>
      <c r="SQC49" s="61"/>
      <c r="SQD49" s="61"/>
      <c r="SQE49" s="61"/>
      <c r="SQF49" s="61"/>
      <c r="SQG49" s="61"/>
      <c r="SQH49" s="61"/>
      <c r="SQI49" s="61"/>
      <c r="SQJ49" s="61"/>
      <c r="SQK49" s="61"/>
      <c r="SQL49" s="61"/>
      <c r="SQM49" s="61"/>
      <c r="SQN49" s="61"/>
      <c r="SQO49" s="61"/>
      <c r="SQP49" s="61"/>
      <c r="SQQ49" s="61"/>
      <c r="SQR49" s="61"/>
      <c r="SQS49" s="61"/>
      <c r="SQT49" s="61"/>
      <c r="SQU49" s="61"/>
      <c r="SQV49" s="61"/>
      <c r="SQW49" s="61"/>
      <c r="SQX49" s="61"/>
      <c r="SQY49" s="61"/>
      <c r="SQZ49" s="61"/>
      <c r="SRA49" s="61"/>
      <c r="SRB49" s="61"/>
      <c r="SRC49" s="61"/>
      <c r="SRD49" s="61"/>
      <c r="SRE49" s="61"/>
      <c r="SRF49" s="61"/>
      <c r="SRG49" s="61"/>
      <c r="SRH49" s="61"/>
      <c r="SRI49" s="61"/>
      <c r="SRJ49" s="61"/>
      <c r="SRK49" s="61"/>
      <c r="SRL49" s="61"/>
      <c r="SRM49" s="61"/>
      <c r="SRN49" s="61"/>
      <c r="SRO49" s="61"/>
      <c r="SRP49" s="61"/>
      <c r="SRQ49" s="61"/>
      <c r="SRR49" s="61"/>
      <c r="SRS49" s="61"/>
      <c r="SRT49" s="61"/>
      <c r="SRU49" s="61"/>
      <c r="SRV49" s="61"/>
      <c r="SRW49" s="61"/>
      <c r="SRX49" s="61"/>
      <c r="SRY49" s="61"/>
      <c r="SRZ49" s="61"/>
      <c r="SSA49" s="61"/>
      <c r="SSB49" s="61"/>
      <c r="SSC49" s="61"/>
      <c r="SSD49" s="61"/>
      <c r="SSE49" s="61"/>
      <c r="SSF49" s="61"/>
      <c r="SSG49" s="61"/>
      <c r="SSH49" s="61"/>
      <c r="SSI49" s="61"/>
      <c r="SSJ49" s="61"/>
      <c r="SSK49" s="61"/>
      <c r="SSL49" s="61"/>
      <c r="SSM49" s="61"/>
      <c r="SSN49" s="61"/>
      <c r="SSO49" s="61"/>
      <c r="SSP49" s="61"/>
      <c r="SSQ49" s="61"/>
      <c r="SSR49" s="61"/>
      <c r="SSS49" s="61"/>
      <c r="SST49" s="61"/>
      <c r="SSU49" s="61"/>
      <c r="SSV49" s="61"/>
      <c r="SSW49" s="61"/>
      <c r="SSX49" s="61"/>
      <c r="SSY49" s="61"/>
      <c r="SSZ49" s="61"/>
      <c r="STA49" s="61"/>
      <c r="STB49" s="61"/>
      <c r="STC49" s="61"/>
      <c r="STD49" s="61"/>
      <c r="STE49" s="61"/>
      <c r="STF49" s="61"/>
      <c r="STG49" s="61"/>
      <c r="STH49" s="61"/>
      <c r="STI49" s="61"/>
      <c r="STJ49" s="61"/>
      <c r="STK49" s="61"/>
      <c r="STL49" s="61"/>
      <c r="STM49" s="61"/>
      <c r="STN49" s="61"/>
      <c r="STO49" s="61"/>
      <c r="STP49" s="61"/>
      <c r="STQ49" s="61"/>
      <c r="STR49" s="61"/>
      <c r="STS49" s="61"/>
      <c r="STT49" s="61"/>
      <c r="STU49" s="61"/>
      <c r="STV49" s="61"/>
      <c r="STW49" s="61"/>
      <c r="STX49" s="61"/>
      <c r="STY49" s="61"/>
      <c r="STZ49" s="61"/>
      <c r="SUA49" s="61"/>
      <c r="SUB49" s="61"/>
      <c r="SUC49" s="61"/>
      <c r="SUD49" s="61"/>
      <c r="SUE49" s="61"/>
      <c r="SUF49" s="61"/>
      <c r="SUG49" s="61"/>
      <c r="SUH49" s="61"/>
      <c r="SUI49" s="61"/>
      <c r="SUJ49" s="61"/>
      <c r="SUK49" s="61"/>
      <c r="SUL49" s="61"/>
      <c r="SUM49" s="61"/>
      <c r="SUN49" s="61"/>
      <c r="SUO49" s="61"/>
      <c r="SUP49" s="61"/>
      <c r="SUQ49" s="61"/>
      <c r="SUR49" s="61"/>
      <c r="SUS49" s="61"/>
      <c r="SUT49" s="61"/>
      <c r="SUU49" s="61"/>
      <c r="SUV49" s="61"/>
      <c r="SUW49" s="61"/>
      <c r="SUX49" s="61"/>
      <c r="SUY49" s="61"/>
      <c r="SUZ49" s="61"/>
      <c r="SVA49" s="61"/>
      <c r="SVB49" s="61"/>
      <c r="SVC49" s="61"/>
      <c r="SVD49" s="61"/>
      <c r="SVE49" s="61"/>
      <c r="SVF49" s="61"/>
      <c r="SVG49" s="61"/>
      <c r="SVH49" s="61"/>
      <c r="SVI49" s="61"/>
      <c r="SVJ49" s="61"/>
      <c r="SVK49" s="61"/>
      <c r="SVL49" s="61"/>
      <c r="SVM49" s="61"/>
      <c r="SVN49" s="61"/>
      <c r="SVO49" s="61"/>
      <c r="SVP49" s="61"/>
      <c r="SVQ49" s="61"/>
      <c r="SVR49" s="61"/>
      <c r="SVS49" s="61"/>
      <c r="SVT49" s="61"/>
      <c r="SVU49" s="61"/>
      <c r="SVV49" s="61"/>
      <c r="SVW49" s="61"/>
      <c r="SVX49" s="61"/>
      <c r="SVY49" s="61"/>
      <c r="SVZ49" s="61"/>
      <c r="SWA49" s="61"/>
      <c r="SWB49" s="61"/>
      <c r="SWC49" s="61"/>
      <c r="SWD49" s="61"/>
      <c r="SWE49" s="61"/>
      <c r="SWF49" s="61"/>
      <c r="SWG49" s="61"/>
      <c r="SWH49" s="61"/>
      <c r="SWI49" s="61"/>
      <c r="SWJ49" s="61"/>
      <c r="SWK49" s="61"/>
      <c r="SWL49" s="61"/>
      <c r="SWM49" s="61"/>
      <c r="SWN49" s="61"/>
      <c r="SWO49" s="61"/>
      <c r="SWP49" s="61"/>
      <c r="SWQ49" s="61"/>
      <c r="SWR49" s="61"/>
      <c r="SWS49" s="61"/>
      <c r="SWT49" s="61"/>
      <c r="SWU49" s="61"/>
      <c r="SWV49" s="61"/>
      <c r="SWW49" s="61"/>
      <c r="SWX49" s="61"/>
      <c r="SWY49" s="61"/>
      <c r="SWZ49" s="61"/>
      <c r="SXA49" s="61"/>
      <c r="SXB49" s="61"/>
      <c r="SXC49" s="61"/>
      <c r="SXD49" s="61"/>
      <c r="SXE49" s="61"/>
      <c r="SXF49" s="61"/>
      <c r="SXG49" s="61"/>
      <c r="SXH49" s="61"/>
      <c r="SXI49" s="61"/>
      <c r="SXJ49" s="61"/>
      <c r="SXK49" s="61"/>
      <c r="SXL49" s="61"/>
      <c r="SXM49" s="61"/>
      <c r="SXN49" s="61"/>
      <c r="SXO49" s="61"/>
      <c r="SXP49" s="61"/>
      <c r="SXQ49" s="61"/>
      <c r="SXR49" s="61"/>
      <c r="SXS49" s="61"/>
      <c r="SXT49" s="61"/>
      <c r="SXU49" s="61"/>
      <c r="SXV49" s="61"/>
      <c r="SXW49" s="61"/>
      <c r="SXX49" s="61"/>
      <c r="SXY49" s="61"/>
      <c r="SXZ49" s="61"/>
      <c r="SYA49" s="61"/>
      <c r="SYB49" s="61"/>
      <c r="SYC49" s="61"/>
      <c r="SYD49" s="61"/>
      <c r="SYE49" s="61"/>
      <c r="SYF49" s="61"/>
      <c r="SYG49" s="61"/>
      <c r="SYH49" s="61"/>
      <c r="SYI49" s="61"/>
      <c r="SYJ49" s="61"/>
      <c r="SYK49" s="61"/>
      <c r="SYL49" s="61"/>
      <c r="SYM49" s="61"/>
      <c r="SYN49" s="61"/>
      <c r="SYO49" s="61"/>
      <c r="SYP49" s="61"/>
      <c r="SYQ49" s="61"/>
      <c r="SYR49" s="61"/>
      <c r="SYS49" s="61"/>
      <c r="SYT49" s="61"/>
      <c r="SYU49" s="61"/>
      <c r="SYV49" s="61"/>
      <c r="SYW49" s="61"/>
      <c r="SYX49" s="61"/>
      <c r="SYY49" s="61"/>
      <c r="SYZ49" s="61"/>
      <c r="SZA49" s="61"/>
      <c r="SZB49" s="61"/>
      <c r="SZC49" s="61"/>
      <c r="SZD49" s="61"/>
      <c r="SZE49" s="61"/>
      <c r="SZF49" s="61"/>
      <c r="SZG49" s="61"/>
      <c r="SZH49" s="61"/>
      <c r="SZI49" s="61"/>
      <c r="SZJ49" s="61"/>
      <c r="SZK49" s="61"/>
      <c r="SZL49" s="61"/>
      <c r="SZM49" s="61"/>
      <c r="SZN49" s="61"/>
      <c r="SZO49" s="61"/>
      <c r="SZP49" s="61"/>
      <c r="SZQ49" s="61"/>
      <c r="SZR49" s="61"/>
      <c r="SZS49" s="61"/>
      <c r="SZT49" s="61"/>
      <c r="SZU49" s="61"/>
      <c r="SZV49" s="61"/>
      <c r="SZW49" s="61"/>
      <c r="SZX49" s="61"/>
      <c r="SZY49" s="61"/>
      <c r="SZZ49" s="61"/>
      <c r="TAA49" s="61"/>
      <c r="TAB49" s="61"/>
      <c r="TAC49" s="61"/>
      <c r="TAD49" s="61"/>
      <c r="TAE49" s="61"/>
      <c r="TAF49" s="61"/>
      <c r="TAG49" s="61"/>
      <c r="TAH49" s="61"/>
      <c r="TAI49" s="61"/>
      <c r="TAJ49" s="61"/>
      <c r="TAK49" s="61"/>
      <c r="TAL49" s="61"/>
      <c r="TAM49" s="61"/>
      <c r="TAN49" s="61"/>
      <c r="TAO49" s="61"/>
      <c r="TAP49" s="61"/>
      <c r="TAQ49" s="61"/>
      <c r="TAR49" s="61"/>
      <c r="TAS49" s="61"/>
      <c r="TAT49" s="61"/>
      <c r="TAU49" s="61"/>
      <c r="TAV49" s="61"/>
      <c r="TAW49" s="61"/>
      <c r="TAX49" s="61"/>
      <c r="TAY49" s="61"/>
      <c r="TAZ49" s="61"/>
      <c r="TBA49" s="61"/>
      <c r="TBB49" s="61"/>
      <c r="TBC49" s="61"/>
      <c r="TBD49" s="61"/>
      <c r="TBE49" s="61"/>
      <c r="TBF49" s="61"/>
      <c r="TBG49" s="61"/>
      <c r="TBH49" s="61"/>
      <c r="TBI49" s="61"/>
      <c r="TBJ49" s="61"/>
      <c r="TBK49" s="61"/>
      <c r="TBL49" s="61"/>
      <c r="TBM49" s="61"/>
      <c r="TBN49" s="61"/>
      <c r="TBO49" s="61"/>
      <c r="TBP49" s="61"/>
      <c r="TBQ49" s="61"/>
      <c r="TBR49" s="61"/>
      <c r="TBS49" s="61"/>
      <c r="TBT49" s="61"/>
      <c r="TBU49" s="61"/>
      <c r="TBV49" s="61"/>
      <c r="TBW49" s="61"/>
      <c r="TBX49" s="61"/>
      <c r="TBY49" s="61"/>
      <c r="TBZ49" s="61"/>
      <c r="TCA49" s="61"/>
      <c r="TCB49" s="61"/>
      <c r="TCC49" s="61"/>
      <c r="TCD49" s="61"/>
      <c r="TCE49" s="61"/>
      <c r="TCF49" s="61"/>
      <c r="TCG49" s="61"/>
      <c r="TCH49" s="61"/>
      <c r="TCI49" s="61"/>
      <c r="TCJ49" s="61"/>
      <c r="TCK49" s="61"/>
      <c r="TCL49" s="61"/>
      <c r="TCM49" s="61"/>
      <c r="TCN49" s="61"/>
      <c r="TCO49" s="61"/>
      <c r="TCP49" s="61"/>
      <c r="TCQ49" s="61"/>
      <c r="TCR49" s="61"/>
      <c r="TCS49" s="61"/>
      <c r="TCT49" s="61"/>
      <c r="TCU49" s="61"/>
      <c r="TCV49" s="61"/>
      <c r="TCW49" s="61"/>
      <c r="TCX49" s="61"/>
      <c r="TCY49" s="61"/>
      <c r="TCZ49" s="61"/>
      <c r="TDA49" s="61"/>
      <c r="TDB49" s="61"/>
      <c r="TDC49" s="61"/>
      <c r="TDD49" s="61"/>
      <c r="TDE49" s="61"/>
      <c r="TDF49" s="61"/>
      <c r="TDG49" s="61"/>
      <c r="TDH49" s="61"/>
      <c r="TDI49" s="61"/>
      <c r="TDJ49" s="61"/>
      <c r="TDK49" s="61"/>
      <c r="TDL49" s="61"/>
      <c r="TDM49" s="61"/>
      <c r="TDN49" s="61"/>
      <c r="TDO49" s="61"/>
      <c r="TDP49" s="61"/>
      <c r="TDQ49" s="61"/>
      <c r="TDR49" s="61"/>
      <c r="TDS49" s="61"/>
      <c r="TDT49" s="61"/>
      <c r="TDU49" s="61"/>
      <c r="TDV49" s="61"/>
      <c r="TDW49" s="61"/>
      <c r="TDX49" s="61"/>
      <c r="TDY49" s="61"/>
      <c r="TDZ49" s="61"/>
      <c r="TEA49" s="61"/>
      <c r="TEB49" s="61"/>
      <c r="TEC49" s="61"/>
      <c r="TED49" s="61"/>
      <c r="TEE49" s="61"/>
      <c r="TEF49" s="61"/>
      <c r="TEG49" s="61"/>
      <c r="TEH49" s="61"/>
      <c r="TEI49" s="61"/>
      <c r="TEJ49" s="61"/>
      <c r="TEK49" s="61"/>
      <c r="TEL49" s="61"/>
      <c r="TEM49" s="61"/>
      <c r="TEN49" s="61"/>
      <c r="TEO49" s="61"/>
      <c r="TEP49" s="61"/>
      <c r="TEQ49" s="61"/>
      <c r="TER49" s="61"/>
      <c r="TES49" s="61"/>
      <c r="TET49" s="61"/>
      <c r="TEU49" s="61"/>
      <c r="TEV49" s="61"/>
      <c r="TEW49" s="61"/>
      <c r="TEX49" s="61"/>
      <c r="TEY49" s="61"/>
      <c r="TEZ49" s="61"/>
      <c r="TFA49" s="61"/>
      <c r="TFB49" s="61"/>
      <c r="TFC49" s="61"/>
      <c r="TFD49" s="61"/>
      <c r="TFE49" s="61"/>
      <c r="TFF49" s="61"/>
      <c r="TFG49" s="61"/>
      <c r="TFH49" s="61"/>
      <c r="TFI49" s="61"/>
      <c r="TFJ49" s="61"/>
      <c r="TFK49" s="61"/>
      <c r="TFL49" s="61"/>
      <c r="TFM49" s="61"/>
      <c r="TFN49" s="61"/>
      <c r="TFO49" s="61"/>
      <c r="TFP49" s="61"/>
      <c r="TFQ49" s="61"/>
      <c r="TFR49" s="61"/>
      <c r="TFS49" s="61"/>
      <c r="TFT49" s="61"/>
      <c r="TFU49" s="61"/>
      <c r="TFV49" s="61"/>
      <c r="TFW49" s="61"/>
      <c r="TFX49" s="61"/>
      <c r="TFY49" s="61"/>
      <c r="TFZ49" s="61"/>
      <c r="TGA49" s="61"/>
      <c r="TGB49" s="61"/>
      <c r="TGC49" s="61"/>
      <c r="TGD49" s="61"/>
      <c r="TGE49" s="61"/>
      <c r="TGF49" s="61"/>
      <c r="TGG49" s="61"/>
      <c r="TGH49" s="61"/>
      <c r="TGI49" s="61"/>
      <c r="TGJ49" s="61"/>
      <c r="TGK49" s="61"/>
      <c r="TGL49" s="61"/>
      <c r="TGM49" s="61"/>
      <c r="TGN49" s="61"/>
      <c r="TGO49" s="61"/>
      <c r="TGP49" s="61"/>
      <c r="TGQ49" s="61"/>
      <c r="TGR49" s="61"/>
      <c r="TGS49" s="61"/>
      <c r="TGT49" s="61"/>
      <c r="TGU49" s="61"/>
      <c r="TGV49" s="61"/>
      <c r="TGW49" s="61"/>
      <c r="TGX49" s="61"/>
      <c r="TGY49" s="61"/>
      <c r="TGZ49" s="61"/>
      <c r="THA49" s="61"/>
      <c r="THB49" s="61"/>
      <c r="THC49" s="61"/>
      <c r="THD49" s="61"/>
      <c r="THE49" s="61"/>
      <c r="THF49" s="61"/>
      <c r="THG49" s="61"/>
      <c r="THH49" s="61"/>
      <c r="THI49" s="61"/>
      <c r="THJ49" s="61"/>
      <c r="THK49" s="61"/>
      <c r="THL49" s="61"/>
      <c r="THM49" s="61"/>
      <c r="THN49" s="61"/>
      <c r="THO49" s="61"/>
      <c r="THP49" s="61"/>
      <c r="THQ49" s="61"/>
      <c r="THR49" s="61"/>
      <c r="THS49" s="61"/>
      <c r="THT49" s="61"/>
      <c r="THU49" s="61"/>
      <c r="THV49" s="61"/>
      <c r="THW49" s="61"/>
      <c r="THX49" s="61"/>
      <c r="THY49" s="61"/>
      <c r="THZ49" s="61"/>
      <c r="TIA49" s="61"/>
      <c r="TIB49" s="61"/>
      <c r="TIC49" s="61"/>
      <c r="TID49" s="61"/>
      <c r="TIE49" s="61"/>
      <c r="TIF49" s="61"/>
      <c r="TIG49" s="61"/>
      <c r="TIH49" s="61"/>
      <c r="TII49" s="61"/>
      <c r="TIJ49" s="61"/>
      <c r="TIK49" s="61"/>
      <c r="TIL49" s="61"/>
      <c r="TIM49" s="61"/>
      <c r="TIN49" s="61"/>
      <c r="TIO49" s="61"/>
      <c r="TIP49" s="61"/>
      <c r="TIQ49" s="61"/>
      <c r="TIR49" s="61"/>
      <c r="TIS49" s="61"/>
      <c r="TIT49" s="61"/>
      <c r="TIU49" s="61"/>
      <c r="TIV49" s="61"/>
      <c r="TIW49" s="61"/>
      <c r="TIX49" s="61"/>
      <c r="TIY49" s="61"/>
      <c r="TIZ49" s="61"/>
      <c r="TJA49" s="61"/>
      <c r="TJB49" s="61"/>
      <c r="TJC49" s="61"/>
      <c r="TJD49" s="61"/>
      <c r="TJE49" s="61"/>
      <c r="TJF49" s="61"/>
      <c r="TJG49" s="61"/>
      <c r="TJH49" s="61"/>
      <c r="TJI49" s="61"/>
      <c r="TJJ49" s="61"/>
      <c r="TJK49" s="61"/>
      <c r="TJL49" s="61"/>
      <c r="TJM49" s="61"/>
      <c r="TJN49" s="61"/>
      <c r="TJO49" s="61"/>
      <c r="TJP49" s="61"/>
      <c r="TJQ49" s="61"/>
      <c r="TJR49" s="61"/>
      <c r="TJS49" s="61"/>
      <c r="TJT49" s="61"/>
      <c r="TJU49" s="61"/>
      <c r="TJV49" s="61"/>
      <c r="TJW49" s="61"/>
      <c r="TJX49" s="61"/>
      <c r="TJY49" s="61"/>
      <c r="TJZ49" s="61"/>
      <c r="TKA49" s="61"/>
      <c r="TKB49" s="61"/>
      <c r="TKC49" s="61"/>
      <c r="TKD49" s="61"/>
      <c r="TKE49" s="61"/>
      <c r="TKF49" s="61"/>
      <c r="TKG49" s="61"/>
      <c r="TKH49" s="61"/>
      <c r="TKI49" s="61"/>
      <c r="TKJ49" s="61"/>
      <c r="TKK49" s="61"/>
      <c r="TKL49" s="61"/>
      <c r="TKM49" s="61"/>
      <c r="TKN49" s="61"/>
      <c r="TKO49" s="61"/>
      <c r="TKP49" s="61"/>
      <c r="TKQ49" s="61"/>
      <c r="TKR49" s="61"/>
      <c r="TKS49" s="61"/>
      <c r="TKT49" s="61"/>
      <c r="TKU49" s="61"/>
      <c r="TKV49" s="61"/>
      <c r="TKW49" s="61"/>
      <c r="TKX49" s="61"/>
      <c r="TKY49" s="61"/>
      <c r="TKZ49" s="61"/>
      <c r="TLA49" s="61"/>
      <c r="TLB49" s="61"/>
      <c r="TLC49" s="61"/>
      <c r="TLD49" s="61"/>
      <c r="TLE49" s="61"/>
      <c r="TLF49" s="61"/>
      <c r="TLG49" s="61"/>
      <c r="TLH49" s="61"/>
      <c r="TLI49" s="61"/>
      <c r="TLJ49" s="61"/>
      <c r="TLK49" s="61"/>
      <c r="TLL49" s="61"/>
      <c r="TLM49" s="61"/>
      <c r="TLN49" s="61"/>
      <c r="TLO49" s="61"/>
      <c r="TLP49" s="61"/>
      <c r="TLQ49" s="61"/>
      <c r="TLR49" s="61"/>
      <c r="TLS49" s="61"/>
      <c r="TLT49" s="61"/>
      <c r="TLU49" s="61"/>
      <c r="TLV49" s="61"/>
      <c r="TLW49" s="61"/>
      <c r="TLX49" s="61"/>
      <c r="TLY49" s="61"/>
      <c r="TLZ49" s="61"/>
      <c r="TMA49" s="61"/>
      <c r="TMB49" s="61"/>
      <c r="TMC49" s="61"/>
      <c r="TMD49" s="61"/>
      <c r="TME49" s="61"/>
      <c r="TMF49" s="61"/>
      <c r="TMG49" s="61"/>
      <c r="TMH49" s="61"/>
      <c r="TMI49" s="61"/>
      <c r="TMJ49" s="61"/>
      <c r="TMK49" s="61"/>
      <c r="TML49" s="61"/>
      <c r="TMM49" s="61"/>
      <c r="TMN49" s="61"/>
      <c r="TMO49" s="61"/>
      <c r="TMP49" s="61"/>
      <c r="TMQ49" s="61"/>
      <c r="TMR49" s="61"/>
      <c r="TMS49" s="61"/>
      <c r="TMT49" s="61"/>
      <c r="TMU49" s="61"/>
      <c r="TMV49" s="61"/>
      <c r="TMW49" s="61"/>
      <c r="TMX49" s="61"/>
      <c r="TMY49" s="61"/>
      <c r="TMZ49" s="61"/>
      <c r="TNA49" s="61"/>
      <c r="TNB49" s="61"/>
      <c r="TNC49" s="61"/>
      <c r="TND49" s="61"/>
      <c r="TNE49" s="61"/>
      <c r="TNF49" s="61"/>
      <c r="TNG49" s="61"/>
      <c r="TNH49" s="61"/>
      <c r="TNI49" s="61"/>
      <c r="TNJ49" s="61"/>
      <c r="TNK49" s="61"/>
      <c r="TNL49" s="61"/>
      <c r="TNM49" s="61"/>
      <c r="TNN49" s="61"/>
      <c r="TNO49" s="61"/>
      <c r="TNP49" s="61"/>
      <c r="TNQ49" s="61"/>
      <c r="TNR49" s="61"/>
      <c r="TNS49" s="61"/>
      <c r="TNT49" s="61"/>
      <c r="TNU49" s="61"/>
      <c r="TNV49" s="61"/>
      <c r="TNW49" s="61"/>
      <c r="TNX49" s="61"/>
      <c r="TNY49" s="61"/>
      <c r="TNZ49" s="61"/>
      <c r="TOA49" s="61"/>
      <c r="TOB49" s="61"/>
      <c r="TOC49" s="61"/>
      <c r="TOD49" s="61"/>
      <c r="TOE49" s="61"/>
      <c r="TOF49" s="61"/>
      <c r="TOG49" s="61"/>
      <c r="TOH49" s="61"/>
      <c r="TOI49" s="61"/>
      <c r="TOJ49" s="61"/>
      <c r="TOK49" s="61"/>
      <c r="TOL49" s="61"/>
      <c r="TOM49" s="61"/>
      <c r="TON49" s="61"/>
      <c r="TOO49" s="61"/>
      <c r="TOP49" s="61"/>
      <c r="TOQ49" s="61"/>
      <c r="TOR49" s="61"/>
      <c r="TOS49" s="61"/>
      <c r="TOT49" s="61"/>
      <c r="TOU49" s="61"/>
      <c r="TOV49" s="61"/>
      <c r="TOW49" s="61"/>
      <c r="TOX49" s="61"/>
      <c r="TOY49" s="61"/>
      <c r="TOZ49" s="61"/>
      <c r="TPA49" s="61"/>
      <c r="TPB49" s="61"/>
      <c r="TPC49" s="61"/>
      <c r="TPD49" s="61"/>
      <c r="TPE49" s="61"/>
      <c r="TPF49" s="61"/>
      <c r="TPG49" s="61"/>
      <c r="TPH49" s="61"/>
      <c r="TPI49" s="61"/>
      <c r="TPJ49" s="61"/>
      <c r="TPK49" s="61"/>
      <c r="TPL49" s="61"/>
      <c r="TPM49" s="61"/>
      <c r="TPN49" s="61"/>
      <c r="TPO49" s="61"/>
      <c r="TPP49" s="61"/>
      <c r="TPQ49" s="61"/>
      <c r="TPR49" s="61"/>
      <c r="TPS49" s="61"/>
      <c r="TPT49" s="61"/>
      <c r="TPU49" s="61"/>
      <c r="TPV49" s="61"/>
      <c r="TPW49" s="61"/>
      <c r="TPX49" s="61"/>
      <c r="TPY49" s="61"/>
      <c r="TPZ49" s="61"/>
      <c r="TQA49" s="61"/>
      <c r="TQB49" s="61"/>
      <c r="TQC49" s="61"/>
      <c r="TQD49" s="61"/>
      <c r="TQE49" s="61"/>
      <c r="TQF49" s="61"/>
      <c r="TQG49" s="61"/>
      <c r="TQH49" s="61"/>
      <c r="TQI49" s="61"/>
      <c r="TQJ49" s="61"/>
      <c r="TQK49" s="61"/>
      <c r="TQL49" s="61"/>
      <c r="TQM49" s="61"/>
      <c r="TQN49" s="61"/>
      <c r="TQO49" s="61"/>
      <c r="TQP49" s="61"/>
      <c r="TQQ49" s="61"/>
      <c r="TQR49" s="61"/>
      <c r="TQS49" s="61"/>
      <c r="TQT49" s="61"/>
      <c r="TQU49" s="61"/>
      <c r="TQV49" s="61"/>
      <c r="TQW49" s="61"/>
      <c r="TQX49" s="61"/>
      <c r="TQY49" s="61"/>
      <c r="TQZ49" s="61"/>
      <c r="TRA49" s="61"/>
      <c r="TRB49" s="61"/>
      <c r="TRC49" s="61"/>
      <c r="TRD49" s="61"/>
      <c r="TRE49" s="61"/>
      <c r="TRF49" s="61"/>
      <c r="TRG49" s="61"/>
      <c r="TRH49" s="61"/>
      <c r="TRI49" s="61"/>
      <c r="TRJ49" s="61"/>
      <c r="TRK49" s="61"/>
      <c r="TRL49" s="61"/>
      <c r="TRM49" s="61"/>
      <c r="TRN49" s="61"/>
      <c r="TRO49" s="61"/>
      <c r="TRP49" s="61"/>
      <c r="TRQ49" s="61"/>
      <c r="TRR49" s="61"/>
      <c r="TRS49" s="61"/>
      <c r="TRT49" s="61"/>
      <c r="TRU49" s="61"/>
      <c r="TRV49" s="61"/>
      <c r="TRW49" s="61"/>
      <c r="TRX49" s="61"/>
      <c r="TRY49" s="61"/>
      <c r="TRZ49" s="61"/>
      <c r="TSA49" s="61"/>
      <c r="TSB49" s="61"/>
      <c r="TSC49" s="61"/>
      <c r="TSD49" s="61"/>
      <c r="TSE49" s="61"/>
      <c r="TSF49" s="61"/>
      <c r="TSG49" s="61"/>
      <c r="TSH49" s="61"/>
      <c r="TSI49" s="61"/>
      <c r="TSJ49" s="61"/>
      <c r="TSK49" s="61"/>
      <c r="TSL49" s="61"/>
      <c r="TSM49" s="61"/>
      <c r="TSN49" s="61"/>
      <c r="TSO49" s="61"/>
      <c r="TSP49" s="61"/>
      <c r="TSQ49" s="61"/>
      <c r="TSR49" s="61"/>
      <c r="TSS49" s="61"/>
      <c r="TST49" s="61"/>
      <c r="TSU49" s="61"/>
      <c r="TSV49" s="61"/>
      <c r="TSW49" s="61"/>
      <c r="TSX49" s="61"/>
      <c r="TSY49" s="61"/>
      <c r="TSZ49" s="61"/>
      <c r="TTA49" s="61"/>
      <c r="TTB49" s="61"/>
      <c r="TTC49" s="61"/>
      <c r="TTD49" s="61"/>
      <c r="TTE49" s="61"/>
      <c r="TTF49" s="61"/>
      <c r="TTG49" s="61"/>
      <c r="TTH49" s="61"/>
      <c r="TTI49" s="61"/>
      <c r="TTJ49" s="61"/>
      <c r="TTK49" s="61"/>
      <c r="TTL49" s="61"/>
      <c r="TTM49" s="61"/>
      <c r="TTN49" s="61"/>
      <c r="TTO49" s="61"/>
      <c r="TTP49" s="61"/>
      <c r="TTQ49" s="61"/>
      <c r="TTR49" s="61"/>
      <c r="TTS49" s="61"/>
      <c r="TTT49" s="61"/>
      <c r="TTU49" s="61"/>
      <c r="TTV49" s="61"/>
      <c r="TTW49" s="61"/>
      <c r="TTX49" s="61"/>
      <c r="TTY49" s="61"/>
      <c r="TTZ49" s="61"/>
      <c r="TUA49" s="61"/>
      <c r="TUB49" s="61"/>
      <c r="TUC49" s="61"/>
      <c r="TUD49" s="61"/>
      <c r="TUE49" s="61"/>
      <c r="TUF49" s="61"/>
      <c r="TUG49" s="61"/>
      <c r="TUH49" s="61"/>
      <c r="TUI49" s="61"/>
      <c r="TUJ49" s="61"/>
      <c r="TUK49" s="61"/>
      <c r="TUL49" s="61"/>
      <c r="TUM49" s="61"/>
      <c r="TUN49" s="61"/>
      <c r="TUO49" s="61"/>
      <c r="TUP49" s="61"/>
      <c r="TUQ49" s="61"/>
      <c r="TUR49" s="61"/>
      <c r="TUS49" s="61"/>
      <c r="TUT49" s="61"/>
      <c r="TUU49" s="61"/>
      <c r="TUV49" s="61"/>
      <c r="TUW49" s="61"/>
      <c r="TUX49" s="61"/>
      <c r="TUY49" s="61"/>
      <c r="TUZ49" s="61"/>
      <c r="TVA49" s="61"/>
      <c r="TVB49" s="61"/>
      <c r="TVC49" s="61"/>
      <c r="TVD49" s="61"/>
      <c r="TVE49" s="61"/>
      <c r="TVF49" s="61"/>
      <c r="TVG49" s="61"/>
      <c r="TVH49" s="61"/>
      <c r="TVI49" s="61"/>
      <c r="TVJ49" s="61"/>
      <c r="TVK49" s="61"/>
      <c r="TVL49" s="61"/>
      <c r="TVM49" s="61"/>
      <c r="TVN49" s="61"/>
      <c r="TVO49" s="61"/>
      <c r="TVP49" s="61"/>
      <c r="TVQ49" s="61"/>
      <c r="TVR49" s="61"/>
      <c r="TVS49" s="61"/>
      <c r="TVT49" s="61"/>
      <c r="TVU49" s="61"/>
      <c r="TVV49" s="61"/>
      <c r="TVW49" s="61"/>
      <c r="TVX49" s="61"/>
      <c r="TVY49" s="61"/>
      <c r="TVZ49" s="61"/>
      <c r="TWA49" s="61"/>
      <c r="TWB49" s="61"/>
      <c r="TWC49" s="61"/>
      <c r="TWD49" s="61"/>
      <c r="TWE49" s="61"/>
      <c r="TWF49" s="61"/>
      <c r="TWG49" s="61"/>
      <c r="TWH49" s="61"/>
      <c r="TWI49" s="61"/>
      <c r="TWJ49" s="61"/>
      <c r="TWK49" s="61"/>
      <c r="TWL49" s="61"/>
      <c r="TWM49" s="61"/>
      <c r="TWN49" s="61"/>
      <c r="TWO49" s="61"/>
      <c r="TWP49" s="61"/>
      <c r="TWQ49" s="61"/>
      <c r="TWR49" s="61"/>
      <c r="TWS49" s="61"/>
      <c r="TWT49" s="61"/>
      <c r="TWU49" s="61"/>
      <c r="TWV49" s="61"/>
      <c r="TWW49" s="61"/>
      <c r="TWX49" s="61"/>
      <c r="TWY49" s="61"/>
      <c r="TWZ49" s="61"/>
      <c r="TXA49" s="61"/>
      <c r="TXB49" s="61"/>
      <c r="TXC49" s="61"/>
      <c r="TXD49" s="61"/>
      <c r="TXE49" s="61"/>
      <c r="TXF49" s="61"/>
      <c r="TXG49" s="61"/>
      <c r="TXH49" s="61"/>
      <c r="TXI49" s="61"/>
      <c r="TXJ49" s="61"/>
      <c r="TXK49" s="61"/>
      <c r="TXL49" s="61"/>
      <c r="TXM49" s="61"/>
      <c r="TXN49" s="61"/>
      <c r="TXO49" s="61"/>
      <c r="TXP49" s="61"/>
      <c r="TXQ49" s="61"/>
      <c r="TXR49" s="61"/>
      <c r="TXS49" s="61"/>
      <c r="TXT49" s="61"/>
      <c r="TXU49" s="61"/>
      <c r="TXV49" s="61"/>
      <c r="TXW49" s="61"/>
      <c r="TXX49" s="61"/>
      <c r="TXY49" s="61"/>
      <c r="TXZ49" s="61"/>
      <c r="TYA49" s="61"/>
      <c r="TYB49" s="61"/>
      <c r="TYC49" s="61"/>
      <c r="TYD49" s="61"/>
      <c r="TYE49" s="61"/>
      <c r="TYF49" s="61"/>
      <c r="TYG49" s="61"/>
      <c r="TYH49" s="61"/>
      <c r="TYI49" s="61"/>
      <c r="TYJ49" s="61"/>
      <c r="TYK49" s="61"/>
      <c r="TYL49" s="61"/>
      <c r="TYM49" s="61"/>
      <c r="TYN49" s="61"/>
      <c r="TYO49" s="61"/>
      <c r="TYP49" s="61"/>
      <c r="TYQ49" s="61"/>
      <c r="TYR49" s="61"/>
      <c r="TYS49" s="61"/>
      <c r="TYT49" s="61"/>
      <c r="TYU49" s="61"/>
      <c r="TYV49" s="61"/>
      <c r="TYW49" s="61"/>
      <c r="TYX49" s="61"/>
      <c r="TYY49" s="61"/>
      <c r="TYZ49" s="61"/>
      <c r="TZA49" s="61"/>
      <c r="TZB49" s="61"/>
      <c r="TZC49" s="61"/>
      <c r="TZD49" s="61"/>
      <c r="TZE49" s="61"/>
      <c r="TZF49" s="61"/>
      <c r="TZG49" s="61"/>
      <c r="TZH49" s="61"/>
      <c r="TZI49" s="61"/>
      <c r="TZJ49" s="61"/>
      <c r="TZK49" s="61"/>
      <c r="TZL49" s="61"/>
      <c r="TZM49" s="61"/>
      <c r="TZN49" s="61"/>
      <c r="TZO49" s="61"/>
      <c r="TZP49" s="61"/>
      <c r="TZQ49" s="61"/>
      <c r="TZR49" s="61"/>
      <c r="TZS49" s="61"/>
      <c r="TZT49" s="61"/>
      <c r="TZU49" s="61"/>
      <c r="TZV49" s="61"/>
      <c r="TZW49" s="61"/>
      <c r="TZX49" s="61"/>
      <c r="TZY49" s="61"/>
      <c r="TZZ49" s="61"/>
      <c r="UAA49" s="61"/>
      <c r="UAB49" s="61"/>
      <c r="UAC49" s="61"/>
      <c r="UAD49" s="61"/>
      <c r="UAE49" s="61"/>
      <c r="UAF49" s="61"/>
      <c r="UAG49" s="61"/>
      <c r="UAH49" s="61"/>
      <c r="UAI49" s="61"/>
      <c r="UAJ49" s="61"/>
      <c r="UAK49" s="61"/>
      <c r="UAL49" s="61"/>
      <c r="UAM49" s="61"/>
      <c r="UAN49" s="61"/>
      <c r="UAO49" s="61"/>
      <c r="UAP49" s="61"/>
      <c r="UAQ49" s="61"/>
      <c r="UAR49" s="61"/>
      <c r="UAS49" s="61"/>
      <c r="UAT49" s="61"/>
      <c r="UAU49" s="61"/>
      <c r="UAV49" s="61"/>
      <c r="UAW49" s="61"/>
      <c r="UAX49" s="61"/>
      <c r="UAY49" s="61"/>
      <c r="UAZ49" s="61"/>
      <c r="UBA49" s="61"/>
      <c r="UBB49" s="61"/>
      <c r="UBC49" s="61"/>
      <c r="UBD49" s="61"/>
      <c r="UBE49" s="61"/>
      <c r="UBF49" s="61"/>
      <c r="UBG49" s="61"/>
      <c r="UBH49" s="61"/>
      <c r="UBI49" s="61"/>
      <c r="UBJ49" s="61"/>
      <c r="UBK49" s="61"/>
      <c r="UBL49" s="61"/>
      <c r="UBM49" s="61"/>
      <c r="UBN49" s="61"/>
      <c r="UBO49" s="61"/>
      <c r="UBP49" s="61"/>
      <c r="UBQ49" s="61"/>
      <c r="UBR49" s="61"/>
      <c r="UBS49" s="61"/>
      <c r="UBT49" s="61"/>
      <c r="UBU49" s="61"/>
      <c r="UBV49" s="61"/>
      <c r="UBW49" s="61"/>
      <c r="UBX49" s="61"/>
      <c r="UBY49" s="61"/>
      <c r="UBZ49" s="61"/>
      <c r="UCA49" s="61"/>
      <c r="UCB49" s="61"/>
      <c r="UCC49" s="61"/>
      <c r="UCD49" s="61"/>
      <c r="UCE49" s="61"/>
      <c r="UCF49" s="61"/>
      <c r="UCG49" s="61"/>
      <c r="UCH49" s="61"/>
      <c r="UCI49" s="61"/>
      <c r="UCJ49" s="61"/>
      <c r="UCK49" s="61"/>
      <c r="UCL49" s="61"/>
      <c r="UCM49" s="61"/>
      <c r="UCN49" s="61"/>
      <c r="UCO49" s="61"/>
      <c r="UCP49" s="61"/>
      <c r="UCQ49" s="61"/>
      <c r="UCR49" s="61"/>
      <c r="UCS49" s="61"/>
      <c r="UCT49" s="61"/>
      <c r="UCU49" s="61"/>
      <c r="UCV49" s="61"/>
      <c r="UCW49" s="61"/>
      <c r="UCX49" s="61"/>
      <c r="UCY49" s="61"/>
      <c r="UCZ49" s="61"/>
      <c r="UDA49" s="61"/>
      <c r="UDB49" s="61"/>
      <c r="UDC49" s="61"/>
      <c r="UDD49" s="61"/>
      <c r="UDE49" s="61"/>
      <c r="UDF49" s="61"/>
      <c r="UDG49" s="61"/>
      <c r="UDH49" s="61"/>
      <c r="UDI49" s="61"/>
      <c r="UDJ49" s="61"/>
      <c r="UDK49" s="61"/>
      <c r="UDL49" s="61"/>
      <c r="UDM49" s="61"/>
      <c r="UDN49" s="61"/>
      <c r="UDO49" s="61"/>
      <c r="UDP49" s="61"/>
      <c r="UDQ49" s="61"/>
      <c r="UDR49" s="61"/>
      <c r="UDS49" s="61"/>
      <c r="UDT49" s="61"/>
      <c r="UDU49" s="61"/>
      <c r="UDV49" s="61"/>
      <c r="UDW49" s="61"/>
      <c r="UDX49" s="61"/>
      <c r="UDY49" s="61"/>
      <c r="UDZ49" s="61"/>
      <c r="UEA49" s="61"/>
      <c r="UEB49" s="61"/>
      <c r="UEC49" s="61"/>
      <c r="UED49" s="61"/>
      <c r="UEE49" s="61"/>
      <c r="UEF49" s="61"/>
      <c r="UEG49" s="61"/>
      <c r="UEH49" s="61"/>
      <c r="UEI49" s="61"/>
      <c r="UEJ49" s="61"/>
      <c r="UEK49" s="61"/>
      <c r="UEL49" s="61"/>
      <c r="UEM49" s="61"/>
      <c r="UEN49" s="61"/>
      <c r="UEO49" s="61"/>
      <c r="UEP49" s="61"/>
      <c r="UEQ49" s="61"/>
      <c r="UER49" s="61"/>
      <c r="UES49" s="61"/>
      <c r="UET49" s="61"/>
      <c r="UEU49" s="61"/>
      <c r="UEV49" s="61"/>
      <c r="UEW49" s="61"/>
      <c r="UEX49" s="61"/>
      <c r="UEY49" s="61"/>
      <c r="UEZ49" s="61"/>
      <c r="UFA49" s="61"/>
      <c r="UFB49" s="61"/>
      <c r="UFC49" s="61"/>
      <c r="UFD49" s="61"/>
      <c r="UFE49" s="61"/>
      <c r="UFF49" s="61"/>
      <c r="UFG49" s="61"/>
      <c r="UFH49" s="61"/>
      <c r="UFI49" s="61"/>
      <c r="UFJ49" s="61"/>
      <c r="UFK49" s="61"/>
      <c r="UFL49" s="61"/>
      <c r="UFM49" s="61"/>
      <c r="UFN49" s="61"/>
      <c r="UFO49" s="61"/>
      <c r="UFP49" s="61"/>
      <c r="UFQ49" s="61"/>
      <c r="UFR49" s="61"/>
      <c r="UFS49" s="61"/>
      <c r="UFT49" s="61"/>
      <c r="UFU49" s="61"/>
      <c r="UFV49" s="61"/>
      <c r="UFW49" s="61"/>
      <c r="UFX49" s="61"/>
      <c r="UFY49" s="61"/>
      <c r="UFZ49" s="61"/>
      <c r="UGA49" s="61"/>
      <c r="UGB49" s="61"/>
      <c r="UGC49" s="61"/>
      <c r="UGD49" s="61"/>
      <c r="UGE49" s="61"/>
      <c r="UGF49" s="61"/>
      <c r="UGG49" s="61"/>
      <c r="UGH49" s="61"/>
      <c r="UGI49" s="61"/>
      <c r="UGJ49" s="61"/>
      <c r="UGK49" s="61"/>
      <c r="UGL49" s="61"/>
      <c r="UGM49" s="61"/>
      <c r="UGN49" s="61"/>
      <c r="UGO49" s="61"/>
      <c r="UGP49" s="61"/>
      <c r="UGQ49" s="61"/>
      <c r="UGR49" s="61"/>
      <c r="UGS49" s="61"/>
      <c r="UGT49" s="61"/>
      <c r="UGU49" s="61"/>
      <c r="UGV49" s="61"/>
      <c r="UGW49" s="61"/>
      <c r="UGX49" s="61"/>
      <c r="UGY49" s="61"/>
      <c r="UGZ49" s="61"/>
      <c r="UHA49" s="61"/>
      <c r="UHB49" s="61"/>
      <c r="UHC49" s="61"/>
      <c r="UHD49" s="61"/>
      <c r="UHE49" s="61"/>
      <c r="UHF49" s="61"/>
      <c r="UHG49" s="61"/>
      <c r="UHH49" s="61"/>
      <c r="UHI49" s="61"/>
      <c r="UHJ49" s="61"/>
      <c r="UHK49" s="61"/>
      <c r="UHL49" s="61"/>
      <c r="UHM49" s="61"/>
      <c r="UHN49" s="61"/>
      <c r="UHO49" s="61"/>
      <c r="UHP49" s="61"/>
      <c r="UHQ49" s="61"/>
      <c r="UHR49" s="61"/>
      <c r="UHS49" s="61"/>
      <c r="UHT49" s="61"/>
      <c r="UHU49" s="61"/>
      <c r="UHV49" s="61"/>
      <c r="UHW49" s="61"/>
      <c r="UHX49" s="61"/>
      <c r="UHY49" s="61"/>
      <c r="UHZ49" s="61"/>
      <c r="UIA49" s="61"/>
      <c r="UIB49" s="61"/>
      <c r="UIC49" s="61"/>
      <c r="UID49" s="61"/>
      <c r="UIE49" s="61"/>
      <c r="UIF49" s="61"/>
      <c r="UIG49" s="61"/>
      <c r="UIH49" s="61"/>
      <c r="UII49" s="61"/>
      <c r="UIJ49" s="61"/>
      <c r="UIK49" s="61"/>
      <c r="UIL49" s="61"/>
      <c r="UIM49" s="61"/>
      <c r="UIN49" s="61"/>
      <c r="UIO49" s="61"/>
      <c r="UIP49" s="61"/>
      <c r="UIQ49" s="61"/>
      <c r="UIR49" s="61"/>
      <c r="UIS49" s="61"/>
      <c r="UIT49" s="61"/>
      <c r="UIU49" s="61"/>
      <c r="UIV49" s="61"/>
      <c r="UIW49" s="61"/>
      <c r="UIX49" s="61"/>
      <c r="UIY49" s="61"/>
      <c r="UIZ49" s="61"/>
      <c r="UJA49" s="61"/>
      <c r="UJB49" s="61"/>
      <c r="UJC49" s="61"/>
      <c r="UJD49" s="61"/>
      <c r="UJE49" s="61"/>
      <c r="UJF49" s="61"/>
      <c r="UJG49" s="61"/>
      <c r="UJH49" s="61"/>
      <c r="UJI49" s="61"/>
      <c r="UJJ49" s="61"/>
      <c r="UJK49" s="61"/>
      <c r="UJL49" s="61"/>
      <c r="UJM49" s="61"/>
      <c r="UJN49" s="61"/>
      <c r="UJO49" s="61"/>
      <c r="UJP49" s="61"/>
      <c r="UJQ49" s="61"/>
      <c r="UJR49" s="61"/>
      <c r="UJS49" s="61"/>
      <c r="UJT49" s="61"/>
      <c r="UJU49" s="61"/>
      <c r="UJV49" s="61"/>
      <c r="UJW49" s="61"/>
      <c r="UJX49" s="61"/>
      <c r="UJY49" s="61"/>
      <c r="UJZ49" s="61"/>
      <c r="UKA49" s="61"/>
      <c r="UKB49" s="61"/>
      <c r="UKC49" s="61"/>
      <c r="UKD49" s="61"/>
      <c r="UKE49" s="61"/>
      <c r="UKF49" s="61"/>
      <c r="UKG49" s="61"/>
      <c r="UKH49" s="61"/>
      <c r="UKI49" s="61"/>
      <c r="UKJ49" s="61"/>
      <c r="UKK49" s="61"/>
      <c r="UKL49" s="61"/>
      <c r="UKM49" s="61"/>
      <c r="UKN49" s="61"/>
      <c r="UKO49" s="61"/>
      <c r="UKP49" s="61"/>
      <c r="UKQ49" s="61"/>
      <c r="UKR49" s="61"/>
      <c r="UKS49" s="61"/>
      <c r="UKT49" s="61"/>
      <c r="UKU49" s="61"/>
      <c r="UKV49" s="61"/>
      <c r="UKW49" s="61"/>
      <c r="UKX49" s="61"/>
      <c r="UKY49" s="61"/>
      <c r="UKZ49" s="61"/>
      <c r="ULA49" s="61"/>
      <c r="ULB49" s="61"/>
      <c r="ULC49" s="61"/>
      <c r="ULD49" s="61"/>
      <c r="ULE49" s="61"/>
      <c r="ULF49" s="61"/>
      <c r="ULG49" s="61"/>
      <c r="ULH49" s="61"/>
      <c r="ULI49" s="61"/>
      <c r="ULJ49" s="61"/>
      <c r="ULK49" s="61"/>
      <c r="ULL49" s="61"/>
      <c r="ULM49" s="61"/>
      <c r="ULN49" s="61"/>
      <c r="ULO49" s="61"/>
      <c r="ULP49" s="61"/>
      <c r="ULQ49" s="61"/>
      <c r="ULR49" s="61"/>
      <c r="ULS49" s="61"/>
      <c r="ULT49" s="61"/>
      <c r="ULU49" s="61"/>
      <c r="ULV49" s="61"/>
      <c r="ULW49" s="61"/>
      <c r="ULX49" s="61"/>
      <c r="ULY49" s="61"/>
      <c r="ULZ49" s="61"/>
      <c r="UMA49" s="61"/>
      <c r="UMB49" s="61"/>
      <c r="UMC49" s="61"/>
      <c r="UMD49" s="61"/>
      <c r="UME49" s="61"/>
      <c r="UMF49" s="61"/>
      <c r="UMG49" s="61"/>
      <c r="UMH49" s="61"/>
      <c r="UMI49" s="61"/>
      <c r="UMJ49" s="61"/>
      <c r="UMK49" s="61"/>
      <c r="UML49" s="61"/>
      <c r="UMM49" s="61"/>
      <c r="UMN49" s="61"/>
      <c r="UMO49" s="61"/>
      <c r="UMP49" s="61"/>
      <c r="UMQ49" s="61"/>
      <c r="UMR49" s="61"/>
      <c r="UMS49" s="61"/>
      <c r="UMT49" s="61"/>
      <c r="UMU49" s="61"/>
      <c r="UMV49" s="61"/>
      <c r="UMW49" s="61"/>
      <c r="UMX49" s="61"/>
      <c r="UMY49" s="61"/>
      <c r="UMZ49" s="61"/>
      <c r="UNA49" s="61"/>
      <c r="UNB49" s="61"/>
      <c r="UNC49" s="61"/>
      <c r="UND49" s="61"/>
      <c r="UNE49" s="61"/>
      <c r="UNF49" s="61"/>
      <c r="UNG49" s="61"/>
      <c r="UNH49" s="61"/>
      <c r="UNI49" s="61"/>
      <c r="UNJ49" s="61"/>
      <c r="UNK49" s="61"/>
      <c r="UNL49" s="61"/>
      <c r="UNM49" s="61"/>
      <c r="UNN49" s="61"/>
      <c r="UNO49" s="61"/>
      <c r="UNP49" s="61"/>
      <c r="UNQ49" s="61"/>
      <c r="UNR49" s="61"/>
      <c r="UNS49" s="61"/>
      <c r="UNT49" s="61"/>
      <c r="UNU49" s="61"/>
      <c r="UNV49" s="61"/>
      <c r="UNW49" s="61"/>
      <c r="UNX49" s="61"/>
      <c r="UNY49" s="61"/>
      <c r="UNZ49" s="61"/>
      <c r="UOA49" s="61"/>
      <c r="UOB49" s="61"/>
      <c r="UOC49" s="61"/>
      <c r="UOD49" s="61"/>
      <c r="UOE49" s="61"/>
      <c r="UOF49" s="61"/>
      <c r="UOG49" s="61"/>
      <c r="UOH49" s="61"/>
      <c r="UOI49" s="61"/>
      <c r="UOJ49" s="61"/>
      <c r="UOK49" s="61"/>
      <c r="UOL49" s="61"/>
      <c r="UOM49" s="61"/>
      <c r="UON49" s="61"/>
      <c r="UOO49" s="61"/>
      <c r="UOP49" s="61"/>
      <c r="UOQ49" s="61"/>
      <c r="UOR49" s="61"/>
      <c r="UOS49" s="61"/>
      <c r="UOT49" s="61"/>
      <c r="UOU49" s="61"/>
      <c r="UOV49" s="61"/>
      <c r="UOW49" s="61"/>
      <c r="UOX49" s="61"/>
      <c r="UOY49" s="61"/>
      <c r="UOZ49" s="61"/>
      <c r="UPA49" s="61"/>
      <c r="UPB49" s="61"/>
      <c r="UPC49" s="61"/>
      <c r="UPD49" s="61"/>
      <c r="UPE49" s="61"/>
      <c r="UPF49" s="61"/>
      <c r="UPG49" s="61"/>
      <c r="UPH49" s="61"/>
      <c r="UPI49" s="61"/>
      <c r="UPJ49" s="61"/>
      <c r="UPK49" s="61"/>
      <c r="UPL49" s="61"/>
      <c r="UPM49" s="61"/>
      <c r="UPN49" s="61"/>
      <c r="UPO49" s="61"/>
      <c r="UPP49" s="61"/>
      <c r="UPQ49" s="61"/>
      <c r="UPR49" s="61"/>
      <c r="UPS49" s="61"/>
      <c r="UPT49" s="61"/>
      <c r="UPU49" s="61"/>
      <c r="UPV49" s="61"/>
      <c r="UPW49" s="61"/>
      <c r="UPX49" s="61"/>
      <c r="UPY49" s="61"/>
      <c r="UPZ49" s="61"/>
      <c r="UQA49" s="61"/>
      <c r="UQB49" s="61"/>
      <c r="UQC49" s="61"/>
      <c r="UQD49" s="61"/>
      <c r="UQE49" s="61"/>
      <c r="UQF49" s="61"/>
      <c r="UQG49" s="61"/>
      <c r="UQH49" s="61"/>
      <c r="UQI49" s="61"/>
      <c r="UQJ49" s="61"/>
      <c r="UQK49" s="61"/>
      <c r="UQL49" s="61"/>
      <c r="UQM49" s="61"/>
      <c r="UQN49" s="61"/>
      <c r="UQO49" s="61"/>
      <c r="UQP49" s="61"/>
      <c r="UQQ49" s="61"/>
      <c r="UQR49" s="61"/>
      <c r="UQS49" s="61"/>
      <c r="UQT49" s="61"/>
      <c r="UQU49" s="61"/>
      <c r="UQV49" s="61"/>
      <c r="UQW49" s="61"/>
      <c r="UQX49" s="61"/>
      <c r="UQY49" s="61"/>
      <c r="UQZ49" s="61"/>
      <c r="URA49" s="61"/>
      <c r="URB49" s="61"/>
      <c r="URC49" s="61"/>
      <c r="URD49" s="61"/>
      <c r="URE49" s="61"/>
      <c r="URF49" s="61"/>
      <c r="URG49" s="61"/>
      <c r="URH49" s="61"/>
      <c r="URI49" s="61"/>
      <c r="URJ49" s="61"/>
      <c r="URK49" s="61"/>
      <c r="URL49" s="61"/>
      <c r="URM49" s="61"/>
      <c r="URN49" s="61"/>
      <c r="URO49" s="61"/>
      <c r="URP49" s="61"/>
      <c r="URQ49" s="61"/>
      <c r="URR49" s="61"/>
      <c r="URS49" s="61"/>
      <c r="URT49" s="61"/>
      <c r="URU49" s="61"/>
      <c r="URV49" s="61"/>
      <c r="URW49" s="61"/>
      <c r="URX49" s="61"/>
      <c r="URY49" s="61"/>
      <c r="URZ49" s="61"/>
      <c r="USA49" s="61"/>
      <c r="USB49" s="61"/>
      <c r="USC49" s="61"/>
      <c r="USD49" s="61"/>
      <c r="USE49" s="61"/>
      <c r="USF49" s="61"/>
      <c r="USG49" s="61"/>
      <c r="USH49" s="61"/>
      <c r="USI49" s="61"/>
      <c r="USJ49" s="61"/>
      <c r="USK49" s="61"/>
      <c r="USL49" s="61"/>
      <c r="USM49" s="61"/>
      <c r="USN49" s="61"/>
      <c r="USO49" s="61"/>
      <c r="USP49" s="61"/>
      <c r="USQ49" s="61"/>
      <c r="USR49" s="61"/>
      <c r="USS49" s="61"/>
      <c r="UST49" s="61"/>
      <c r="USU49" s="61"/>
      <c r="USV49" s="61"/>
      <c r="USW49" s="61"/>
      <c r="USX49" s="61"/>
      <c r="USY49" s="61"/>
      <c r="USZ49" s="61"/>
      <c r="UTA49" s="61"/>
      <c r="UTB49" s="61"/>
      <c r="UTC49" s="61"/>
      <c r="UTD49" s="61"/>
      <c r="UTE49" s="61"/>
      <c r="UTF49" s="61"/>
      <c r="UTG49" s="61"/>
      <c r="UTH49" s="61"/>
      <c r="UTI49" s="61"/>
      <c r="UTJ49" s="61"/>
      <c r="UTK49" s="61"/>
      <c r="UTL49" s="61"/>
      <c r="UTM49" s="61"/>
      <c r="UTN49" s="61"/>
      <c r="UTO49" s="61"/>
      <c r="UTP49" s="61"/>
      <c r="UTQ49" s="61"/>
      <c r="UTR49" s="61"/>
      <c r="UTS49" s="61"/>
      <c r="UTT49" s="61"/>
      <c r="UTU49" s="61"/>
      <c r="UTV49" s="61"/>
      <c r="UTW49" s="61"/>
      <c r="UTX49" s="61"/>
      <c r="UTY49" s="61"/>
      <c r="UTZ49" s="61"/>
      <c r="UUA49" s="61"/>
      <c r="UUB49" s="61"/>
      <c r="UUC49" s="61"/>
      <c r="UUD49" s="61"/>
      <c r="UUE49" s="61"/>
      <c r="UUF49" s="61"/>
      <c r="UUG49" s="61"/>
      <c r="UUH49" s="61"/>
      <c r="UUI49" s="61"/>
      <c r="UUJ49" s="61"/>
      <c r="UUK49" s="61"/>
      <c r="UUL49" s="61"/>
      <c r="UUM49" s="61"/>
      <c r="UUN49" s="61"/>
      <c r="UUO49" s="61"/>
      <c r="UUP49" s="61"/>
      <c r="UUQ49" s="61"/>
      <c r="UUR49" s="61"/>
      <c r="UUS49" s="61"/>
      <c r="UUT49" s="61"/>
      <c r="UUU49" s="61"/>
      <c r="UUV49" s="61"/>
      <c r="UUW49" s="61"/>
      <c r="UUX49" s="61"/>
      <c r="UUY49" s="61"/>
      <c r="UUZ49" s="61"/>
      <c r="UVA49" s="61"/>
      <c r="UVB49" s="61"/>
      <c r="UVC49" s="61"/>
      <c r="UVD49" s="61"/>
      <c r="UVE49" s="61"/>
      <c r="UVF49" s="61"/>
      <c r="UVG49" s="61"/>
      <c r="UVH49" s="61"/>
      <c r="UVI49" s="61"/>
      <c r="UVJ49" s="61"/>
      <c r="UVK49" s="61"/>
      <c r="UVL49" s="61"/>
      <c r="UVM49" s="61"/>
      <c r="UVN49" s="61"/>
      <c r="UVO49" s="61"/>
      <c r="UVP49" s="61"/>
      <c r="UVQ49" s="61"/>
      <c r="UVR49" s="61"/>
      <c r="UVS49" s="61"/>
      <c r="UVT49" s="61"/>
      <c r="UVU49" s="61"/>
      <c r="UVV49" s="61"/>
      <c r="UVW49" s="61"/>
      <c r="UVX49" s="61"/>
      <c r="UVY49" s="61"/>
      <c r="UVZ49" s="61"/>
      <c r="UWA49" s="61"/>
      <c r="UWB49" s="61"/>
      <c r="UWC49" s="61"/>
      <c r="UWD49" s="61"/>
      <c r="UWE49" s="61"/>
      <c r="UWF49" s="61"/>
      <c r="UWG49" s="61"/>
      <c r="UWH49" s="61"/>
      <c r="UWI49" s="61"/>
      <c r="UWJ49" s="61"/>
      <c r="UWK49" s="61"/>
      <c r="UWL49" s="61"/>
      <c r="UWM49" s="61"/>
      <c r="UWN49" s="61"/>
      <c r="UWO49" s="61"/>
      <c r="UWP49" s="61"/>
      <c r="UWQ49" s="61"/>
      <c r="UWR49" s="61"/>
      <c r="UWS49" s="61"/>
      <c r="UWT49" s="61"/>
      <c r="UWU49" s="61"/>
      <c r="UWV49" s="61"/>
      <c r="UWW49" s="61"/>
      <c r="UWX49" s="61"/>
      <c r="UWY49" s="61"/>
      <c r="UWZ49" s="61"/>
      <c r="UXA49" s="61"/>
      <c r="UXB49" s="61"/>
      <c r="UXC49" s="61"/>
      <c r="UXD49" s="61"/>
      <c r="UXE49" s="61"/>
      <c r="UXF49" s="61"/>
      <c r="UXG49" s="61"/>
      <c r="UXH49" s="61"/>
      <c r="UXI49" s="61"/>
      <c r="UXJ49" s="61"/>
      <c r="UXK49" s="61"/>
      <c r="UXL49" s="61"/>
      <c r="UXM49" s="61"/>
      <c r="UXN49" s="61"/>
      <c r="UXO49" s="61"/>
      <c r="UXP49" s="61"/>
      <c r="UXQ49" s="61"/>
      <c r="UXR49" s="61"/>
      <c r="UXS49" s="61"/>
      <c r="UXT49" s="61"/>
      <c r="UXU49" s="61"/>
      <c r="UXV49" s="61"/>
      <c r="UXW49" s="61"/>
      <c r="UXX49" s="61"/>
      <c r="UXY49" s="61"/>
      <c r="UXZ49" s="61"/>
      <c r="UYA49" s="61"/>
      <c r="UYB49" s="61"/>
      <c r="UYC49" s="61"/>
      <c r="UYD49" s="61"/>
      <c r="UYE49" s="61"/>
      <c r="UYF49" s="61"/>
      <c r="UYG49" s="61"/>
      <c r="UYH49" s="61"/>
      <c r="UYI49" s="61"/>
      <c r="UYJ49" s="61"/>
      <c r="UYK49" s="61"/>
      <c r="UYL49" s="61"/>
      <c r="UYM49" s="61"/>
      <c r="UYN49" s="61"/>
      <c r="UYO49" s="61"/>
      <c r="UYP49" s="61"/>
      <c r="UYQ49" s="61"/>
      <c r="UYR49" s="61"/>
      <c r="UYS49" s="61"/>
      <c r="UYT49" s="61"/>
      <c r="UYU49" s="61"/>
      <c r="UYV49" s="61"/>
      <c r="UYW49" s="61"/>
      <c r="UYX49" s="61"/>
      <c r="UYY49" s="61"/>
      <c r="UYZ49" s="61"/>
      <c r="UZA49" s="61"/>
      <c r="UZB49" s="61"/>
      <c r="UZC49" s="61"/>
      <c r="UZD49" s="61"/>
      <c r="UZE49" s="61"/>
      <c r="UZF49" s="61"/>
      <c r="UZG49" s="61"/>
      <c r="UZH49" s="61"/>
      <c r="UZI49" s="61"/>
      <c r="UZJ49" s="61"/>
      <c r="UZK49" s="61"/>
      <c r="UZL49" s="61"/>
      <c r="UZM49" s="61"/>
      <c r="UZN49" s="61"/>
      <c r="UZO49" s="61"/>
      <c r="UZP49" s="61"/>
      <c r="UZQ49" s="61"/>
      <c r="UZR49" s="61"/>
      <c r="UZS49" s="61"/>
      <c r="UZT49" s="61"/>
      <c r="UZU49" s="61"/>
      <c r="UZV49" s="61"/>
      <c r="UZW49" s="61"/>
      <c r="UZX49" s="61"/>
      <c r="UZY49" s="61"/>
      <c r="UZZ49" s="61"/>
      <c r="VAA49" s="61"/>
      <c r="VAB49" s="61"/>
      <c r="VAC49" s="61"/>
      <c r="VAD49" s="61"/>
      <c r="VAE49" s="61"/>
      <c r="VAF49" s="61"/>
      <c r="VAG49" s="61"/>
      <c r="VAH49" s="61"/>
      <c r="VAI49" s="61"/>
      <c r="VAJ49" s="61"/>
      <c r="VAK49" s="61"/>
      <c r="VAL49" s="61"/>
      <c r="VAM49" s="61"/>
      <c r="VAN49" s="61"/>
      <c r="VAO49" s="61"/>
      <c r="VAP49" s="61"/>
      <c r="VAQ49" s="61"/>
      <c r="VAR49" s="61"/>
      <c r="VAS49" s="61"/>
      <c r="VAT49" s="61"/>
      <c r="VAU49" s="61"/>
      <c r="VAV49" s="61"/>
      <c r="VAW49" s="61"/>
      <c r="VAX49" s="61"/>
      <c r="VAY49" s="61"/>
      <c r="VAZ49" s="61"/>
      <c r="VBA49" s="61"/>
      <c r="VBB49" s="61"/>
      <c r="VBC49" s="61"/>
      <c r="VBD49" s="61"/>
      <c r="VBE49" s="61"/>
      <c r="VBF49" s="61"/>
      <c r="VBG49" s="61"/>
      <c r="VBH49" s="61"/>
      <c r="VBI49" s="61"/>
      <c r="VBJ49" s="61"/>
      <c r="VBK49" s="61"/>
      <c r="VBL49" s="61"/>
      <c r="VBM49" s="61"/>
      <c r="VBN49" s="61"/>
      <c r="VBO49" s="61"/>
      <c r="VBP49" s="61"/>
      <c r="VBQ49" s="61"/>
      <c r="VBR49" s="61"/>
      <c r="VBS49" s="61"/>
      <c r="VBT49" s="61"/>
      <c r="VBU49" s="61"/>
      <c r="VBV49" s="61"/>
      <c r="VBW49" s="61"/>
      <c r="VBX49" s="61"/>
      <c r="VBY49" s="61"/>
      <c r="VBZ49" s="61"/>
      <c r="VCA49" s="61"/>
      <c r="VCB49" s="61"/>
      <c r="VCC49" s="61"/>
      <c r="VCD49" s="61"/>
      <c r="VCE49" s="61"/>
      <c r="VCF49" s="61"/>
      <c r="VCG49" s="61"/>
      <c r="VCH49" s="61"/>
      <c r="VCI49" s="61"/>
      <c r="VCJ49" s="61"/>
      <c r="VCK49" s="61"/>
      <c r="VCL49" s="61"/>
      <c r="VCM49" s="61"/>
      <c r="VCN49" s="61"/>
      <c r="VCO49" s="61"/>
      <c r="VCP49" s="61"/>
      <c r="VCQ49" s="61"/>
      <c r="VCR49" s="61"/>
      <c r="VCS49" s="61"/>
      <c r="VCT49" s="61"/>
      <c r="VCU49" s="61"/>
      <c r="VCV49" s="61"/>
      <c r="VCW49" s="61"/>
      <c r="VCX49" s="61"/>
      <c r="VCY49" s="61"/>
      <c r="VCZ49" s="61"/>
      <c r="VDA49" s="61"/>
      <c r="VDB49" s="61"/>
      <c r="VDC49" s="61"/>
      <c r="VDD49" s="61"/>
      <c r="VDE49" s="61"/>
      <c r="VDF49" s="61"/>
      <c r="VDG49" s="61"/>
      <c r="VDH49" s="61"/>
      <c r="VDI49" s="61"/>
      <c r="VDJ49" s="61"/>
      <c r="VDK49" s="61"/>
      <c r="VDL49" s="61"/>
      <c r="VDM49" s="61"/>
      <c r="VDN49" s="61"/>
      <c r="VDO49" s="61"/>
      <c r="VDP49" s="61"/>
      <c r="VDQ49" s="61"/>
      <c r="VDR49" s="61"/>
      <c r="VDS49" s="61"/>
      <c r="VDT49" s="61"/>
      <c r="VDU49" s="61"/>
      <c r="VDV49" s="61"/>
      <c r="VDW49" s="61"/>
      <c r="VDX49" s="61"/>
      <c r="VDY49" s="61"/>
      <c r="VDZ49" s="61"/>
      <c r="VEA49" s="61"/>
      <c r="VEB49" s="61"/>
      <c r="VEC49" s="61"/>
      <c r="VED49" s="61"/>
      <c r="VEE49" s="61"/>
      <c r="VEF49" s="61"/>
      <c r="VEG49" s="61"/>
      <c r="VEH49" s="61"/>
      <c r="VEI49" s="61"/>
      <c r="VEJ49" s="61"/>
      <c r="VEK49" s="61"/>
      <c r="VEL49" s="61"/>
      <c r="VEM49" s="61"/>
      <c r="VEN49" s="61"/>
      <c r="VEO49" s="61"/>
      <c r="VEP49" s="61"/>
      <c r="VEQ49" s="61"/>
      <c r="VER49" s="61"/>
      <c r="VES49" s="61"/>
      <c r="VET49" s="61"/>
      <c r="VEU49" s="61"/>
      <c r="VEV49" s="61"/>
      <c r="VEW49" s="61"/>
      <c r="VEX49" s="61"/>
      <c r="VEY49" s="61"/>
      <c r="VEZ49" s="61"/>
      <c r="VFA49" s="61"/>
      <c r="VFB49" s="61"/>
      <c r="VFC49" s="61"/>
      <c r="VFD49" s="61"/>
      <c r="VFE49" s="61"/>
      <c r="VFF49" s="61"/>
      <c r="VFG49" s="61"/>
      <c r="VFH49" s="61"/>
      <c r="VFI49" s="61"/>
      <c r="VFJ49" s="61"/>
      <c r="VFK49" s="61"/>
      <c r="VFL49" s="61"/>
      <c r="VFM49" s="61"/>
      <c r="VFN49" s="61"/>
      <c r="VFO49" s="61"/>
      <c r="VFP49" s="61"/>
      <c r="VFQ49" s="61"/>
      <c r="VFR49" s="61"/>
      <c r="VFS49" s="61"/>
      <c r="VFT49" s="61"/>
      <c r="VFU49" s="61"/>
      <c r="VFV49" s="61"/>
      <c r="VFW49" s="61"/>
      <c r="VFX49" s="61"/>
      <c r="VFY49" s="61"/>
      <c r="VFZ49" s="61"/>
      <c r="VGA49" s="61"/>
      <c r="VGB49" s="61"/>
      <c r="VGC49" s="61"/>
      <c r="VGD49" s="61"/>
      <c r="VGE49" s="61"/>
      <c r="VGF49" s="61"/>
      <c r="VGG49" s="61"/>
      <c r="VGH49" s="61"/>
      <c r="VGI49" s="61"/>
      <c r="VGJ49" s="61"/>
      <c r="VGK49" s="61"/>
      <c r="VGL49" s="61"/>
      <c r="VGM49" s="61"/>
      <c r="VGN49" s="61"/>
      <c r="VGO49" s="61"/>
      <c r="VGP49" s="61"/>
      <c r="VGQ49" s="61"/>
      <c r="VGR49" s="61"/>
      <c r="VGS49" s="61"/>
      <c r="VGT49" s="61"/>
      <c r="VGU49" s="61"/>
      <c r="VGV49" s="61"/>
      <c r="VGW49" s="61"/>
      <c r="VGX49" s="61"/>
      <c r="VGY49" s="61"/>
      <c r="VGZ49" s="61"/>
      <c r="VHA49" s="61"/>
      <c r="VHB49" s="61"/>
      <c r="VHC49" s="61"/>
      <c r="VHD49" s="61"/>
      <c r="VHE49" s="61"/>
      <c r="VHF49" s="61"/>
      <c r="VHG49" s="61"/>
      <c r="VHH49" s="61"/>
      <c r="VHI49" s="61"/>
      <c r="VHJ49" s="61"/>
      <c r="VHK49" s="61"/>
      <c r="VHL49" s="61"/>
      <c r="VHM49" s="61"/>
      <c r="VHN49" s="61"/>
      <c r="VHO49" s="61"/>
      <c r="VHP49" s="61"/>
      <c r="VHQ49" s="61"/>
      <c r="VHR49" s="61"/>
      <c r="VHS49" s="61"/>
      <c r="VHT49" s="61"/>
      <c r="VHU49" s="61"/>
      <c r="VHV49" s="61"/>
      <c r="VHW49" s="61"/>
      <c r="VHX49" s="61"/>
      <c r="VHY49" s="61"/>
      <c r="VHZ49" s="61"/>
      <c r="VIA49" s="61"/>
      <c r="VIB49" s="61"/>
      <c r="VIC49" s="61"/>
      <c r="VID49" s="61"/>
      <c r="VIE49" s="61"/>
      <c r="VIF49" s="61"/>
      <c r="VIG49" s="61"/>
      <c r="VIH49" s="61"/>
      <c r="VII49" s="61"/>
      <c r="VIJ49" s="61"/>
      <c r="VIK49" s="61"/>
      <c r="VIL49" s="61"/>
      <c r="VIM49" s="61"/>
      <c r="VIN49" s="61"/>
      <c r="VIO49" s="61"/>
      <c r="VIP49" s="61"/>
      <c r="VIQ49" s="61"/>
      <c r="VIR49" s="61"/>
      <c r="VIS49" s="61"/>
      <c r="VIT49" s="61"/>
      <c r="VIU49" s="61"/>
      <c r="VIV49" s="61"/>
      <c r="VIW49" s="61"/>
      <c r="VIX49" s="61"/>
      <c r="VIY49" s="61"/>
      <c r="VIZ49" s="61"/>
      <c r="VJA49" s="61"/>
      <c r="VJB49" s="61"/>
      <c r="VJC49" s="61"/>
      <c r="VJD49" s="61"/>
      <c r="VJE49" s="61"/>
      <c r="VJF49" s="61"/>
      <c r="VJG49" s="61"/>
      <c r="VJH49" s="61"/>
      <c r="VJI49" s="61"/>
      <c r="VJJ49" s="61"/>
      <c r="VJK49" s="61"/>
      <c r="VJL49" s="61"/>
      <c r="VJM49" s="61"/>
      <c r="VJN49" s="61"/>
      <c r="VJO49" s="61"/>
      <c r="VJP49" s="61"/>
      <c r="VJQ49" s="61"/>
      <c r="VJR49" s="61"/>
      <c r="VJS49" s="61"/>
      <c r="VJT49" s="61"/>
      <c r="VJU49" s="61"/>
      <c r="VJV49" s="61"/>
      <c r="VJW49" s="61"/>
      <c r="VJX49" s="61"/>
      <c r="VJY49" s="61"/>
      <c r="VJZ49" s="61"/>
      <c r="VKA49" s="61"/>
      <c r="VKB49" s="61"/>
      <c r="VKC49" s="61"/>
      <c r="VKD49" s="61"/>
      <c r="VKE49" s="61"/>
      <c r="VKF49" s="61"/>
      <c r="VKG49" s="61"/>
      <c r="VKH49" s="61"/>
      <c r="VKI49" s="61"/>
      <c r="VKJ49" s="61"/>
      <c r="VKK49" s="61"/>
      <c r="VKL49" s="61"/>
      <c r="VKM49" s="61"/>
      <c r="VKN49" s="61"/>
      <c r="VKO49" s="61"/>
      <c r="VKP49" s="61"/>
      <c r="VKQ49" s="61"/>
      <c r="VKR49" s="61"/>
      <c r="VKS49" s="61"/>
      <c r="VKT49" s="61"/>
      <c r="VKU49" s="61"/>
      <c r="VKV49" s="61"/>
      <c r="VKW49" s="61"/>
      <c r="VKX49" s="61"/>
      <c r="VKY49" s="61"/>
      <c r="VKZ49" s="61"/>
      <c r="VLA49" s="61"/>
      <c r="VLB49" s="61"/>
      <c r="VLC49" s="61"/>
      <c r="VLD49" s="61"/>
      <c r="VLE49" s="61"/>
      <c r="VLF49" s="61"/>
      <c r="VLG49" s="61"/>
      <c r="VLH49" s="61"/>
      <c r="VLI49" s="61"/>
      <c r="VLJ49" s="61"/>
      <c r="VLK49" s="61"/>
      <c r="VLL49" s="61"/>
      <c r="VLM49" s="61"/>
      <c r="VLN49" s="61"/>
      <c r="VLO49" s="61"/>
      <c r="VLP49" s="61"/>
      <c r="VLQ49" s="61"/>
      <c r="VLR49" s="61"/>
      <c r="VLS49" s="61"/>
      <c r="VLT49" s="61"/>
      <c r="VLU49" s="61"/>
      <c r="VLV49" s="61"/>
      <c r="VLW49" s="61"/>
      <c r="VLX49" s="61"/>
      <c r="VLY49" s="61"/>
      <c r="VLZ49" s="61"/>
      <c r="VMA49" s="61"/>
      <c r="VMB49" s="61"/>
      <c r="VMC49" s="61"/>
      <c r="VMD49" s="61"/>
      <c r="VME49" s="61"/>
      <c r="VMF49" s="61"/>
      <c r="VMG49" s="61"/>
      <c r="VMH49" s="61"/>
      <c r="VMI49" s="61"/>
      <c r="VMJ49" s="61"/>
      <c r="VMK49" s="61"/>
      <c r="VML49" s="61"/>
      <c r="VMM49" s="61"/>
      <c r="VMN49" s="61"/>
      <c r="VMO49" s="61"/>
      <c r="VMP49" s="61"/>
      <c r="VMQ49" s="61"/>
      <c r="VMR49" s="61"/>
      <c r="VMS49" s="61"/>
      <c r="VMT49" s="61"/>
      <c r="VMU49" s="61"/>
      <c r="VMV49" s="61"/>
      <c r="VMW49" s="61"/>
      <c r="VMX49" s="61"/>
      <c r="VMY49" s="61"/>
      <c r="VMZ49" s="61"/>
      <c r="VNA49" s="61"/>
      <c r="VNB49" s="61"/>
      <c r="VNC49" s="61"/>
      <c r="VND49" s="61"/>
      <c r="VNE49" s="61"/>
      <c r="VNF49" s="61"/>
      <c r="VNG49" s="61"/>
      <c r="VNH49" s="61"/>
      <c r="VNI49" s="61"/>
      <c r="VNJ49" s="61"/>
      <c r="VNK49" s="61"/>
      <c r="VNL49" s="61"/>
      <c r="VNM49" s="61"/>
      <c r="VNN49" s="61"/>
      <c r="VNO49" s="61"/>
      <c r="VNP49" s="61"/>
      <c r="VNQ49" s="61"/>
      <c r="VNR49" s="61"/>
      <c r="VNS49" s="61"/>
      <c r="VNT49" s="61"/>
      <c r="VNU49" s="61"/>
      <c r="VNV49" s="61"/>
      <c r="VNW49" s="61"/>
      <c r="VNX49" s="61"/>
      <c r="VNY49" s="61"/>
      <c r="VNZ49" s="61"/>
      <c r="VOA49" s="61"/>
      <c r="VOB49" s="61"/>
      <c r="VOC49" s="61"/>
      <c r="VOD49" s="61"/>
      <c r="VOE49" s="61"/>
      <c r="VOF49" s="61"/>
      <c r="VOG49" s="61"/>
      <c r="VOH49" s="61"/>
      <c r="VOI49" s="61"/>
      <c r="VOJ49" s="61"/>
      <c r="VOK49" s="61"/>
      <c r="VOL49" s="61"/>
      <c r="VOM49" s="61"/>
      <c r="VON49" s="61"/>
      <c r="VOO49" s="61"/>
      <c r="VOP49" s="61"/>
      <c r="VOQ49" s="61"/>
      <c r="VOR49" s="61"/>
      <c r="VOS49" s="61"/>
      <c r="VOT49" s="61"/>
      <c r="VOU49" s="61"/>
      <c r="VOV49" s="61"/>
      <c r="VOW49" s="61"/>
      <c r="VOX49" s="61"/>
      <c r="VOY49" s="61"/>
      <c r="VOZ49" s="61"/>
      <c r="VPA49" s="61"/>
      <c r="VPB49" s="61"/>
      <c r="VPC49" s="61"/>
      <c r="VPD49" s="61"/>
      <c r="VPE49" s="61"/>
      <c r="VPF49" s="61"/>
      <c r="VPG49" s="61"/>
      <c r="VPH49" s="61"/>
      <c r="VPI49" s="61"/>
      <c r="VPJ49" s="61"/>
      <c r="VPK49" s="61"/>
      <c r="VPL49" s="61"/>
      <c r="VPM49" s="61"/>
      <c r="VPN49" s="61"/>
      <c r="VPO49" s="61"/>
      <c r="VPP49" s="61"/>
      <c r="VPQ49" s="61"/>
      <c r="VPR49" s="61"/>
      <c r="VPS49" s="61"/>
      <c r="VPT49" s="61"/>
      <c r="VPU49" s="61"/>
      <c r="VPV49" s="61"/>
      <c r="VPW49" s="61"/>
      <c r="VPX49" s="61"/>
      <c r="VPY49" s="61"/>
      <c r="VPZ49" s="61"/>
      <c r="VQA49" s="61"/>
      <c r="VQB49" s="61"/>
      <c r="VQC49" s="61"/>
      <c r="VQD49" s="61"/>
      <c r="VQE49" s="61"/>
      <c r="VQF49" s="61"/>
      <c r="VQG49" s="61"/>
      <c r="VQH49" s="61"/>
      <c r="VQI49" s="61"/>
      <c r="VQJ49" s="61"/>
      <c r="VQK49" s="61"/>
      <c r="VQL49" s="61"/>
      <c r="VQM49" s="61"/>
      <c r="VQN49" s="61"/>
      <c r="VQO49" s="61"/>
      <c r="VQP49" s="61"/>
      <c r="VQQ49" s="61"/>
      <c r="VQR49" s="61"/>
      <c r="VQS49" s="61"/>
      <c r="VQT49" s="61"/>
      <c r="VQU49" s="61"/>
      <c r="VQV49" s="61"/>
      <c r="VQW49" s="61"/>
      <c r="VQX49" s="61"/>
      <c r="VQY49" s="61"/>
      <c r="VQZ49" s="61"/>
      <c r="VRA49" s="61"/>
      <c r="VRB49" s="61"/>
      <c r="VRC49" s="61"/>
      <c r="VRD49" s="61"/>
      <c r="VRE49" s="61"/>
      <c r="VRF49" s="61"/>
      <c r="VRG49" s="61"/>
      <c r="VRH49" s="61"/>
      <c r="VRI49" s="61"/>
      <c r="VRJ49" s="61"/>
      <c r="VRK49" s="61"/>
      <c r="VRL49" s="61"/>
      <c r="VRM49" s="61"/>
      <c r="VRN49" s="61"/>
      <c r="VRO49" s="61"/>
      <c r="VRP49" s="61"/>
      <c r="VRQ49" s="61"/>
      <c r="VRR49" s="61"/>
      <c r="VRS49" s="61"/>
      <c r="VRT49" s="61"/>
      <c r="VRU49" s="61"/>
      <c r="VRV49" s="61"/>
      <c r="VRW49" s="61"/>
      <c r="VRX49" s="61"/>
      <c r="VRY49" s="61"/>
      <c r="VRZ49" s="61"/>
      <c r="VSA49" s="61"/>
      <c r="VSB49" s="61"/>
      <c r="VSC49" s="61"/>
      <c r="VSD49" s="61"/>
      <c r="VSE49" s="61"/>
      <c r="VSF49" s="61"/>
      <c r="VSG49" s="61"/>
      <c r="VSH49" s="61"/>
      <c r="VSI49" s="61"/>
      <c r="VSJ49" s="61"/>
      <c r="VSK49" s="61"/>
      <c r="VSL49" s="61"/>
      <c r="VSM49" s="61"/>
      <c r="VSN49" s="61"/>
      <c r="VSO49" s="61"/>
      <c r="VSP49" s="61"/>
      <c r="VSQ49" s="61"/>
      <c r="VSR49" s="61"/>
      <c r="VSS49" s="61"/>
      <c r="VST49" s="61"/>
      <c r="VSU49" s="61"/>
      <c r="VSV49" s="61"/>
      <c r="VSW49" s="61"/>
      <c r="VSX49" s="61"/>
      <c r="VSY49" s="61"/>
      <c r="VSZ49" s="61"/>
      <c r="VTA49" s="61"/>
      <c r="VTB49" s="61"/>
      <c r="VTC49" s="61"/>
      <c r="VTD49" s="61"/>
      <c r="VTE49" s="61"/>
      <c r="VTF49" s="61"/>
      <c r="VTG49" s="61"/>
      <c r="VTH49" s="61"/>
      <c r="VTI49" s="61"/>
      <c r="VTJ49" s="61"/>
      <c r="VTK49" s="61"/>
      <c r="VTL49" s="61"/>
      <c r="VTM49" s="61"/>
      <c r="VTN49" s="61"/>
      <c r="VTO49" s="61"/>
      <c r="VTP49" s="61"/>
      <c r="VTQ49" s="61"/>
      <c r="VTR49" s="61"/>
      <c r="VTS49" s="61"/>
      <c r="VTT49" s="61"/>
      <c r="VTU49" s="61"/>
      <c r="VTV49" s="61"/>
      <c r="VTW49" s="61"/>
      <c r="VTX49" s="61"/>
      <c r="VTY49" s="61"/>
      <c r="VTZ49" s="61"/>
      <c r="VUA49" s="61"/>
      <c r="VUB49" s="61"/>
      <c r="VUC49" s="61"/>
      <c r="VUD49" s="61"/>
      <c r="VUE49" s="61"/>
      <c r="VUF49" s="61"/>
      <c r="VUG49" s="61"/>
      <c r="VUH49" s="61"/>
      <c r="VUI49" s="61"/>
      <c r="VUJ49" s="61"/>
      <c r="VUK49" s="61"/>
      <c r="VUL49" s="61"/>
      <c r="VUM49" s="61"/>
      <c r="VUN49" s="61"/>
      <c r="VUO49" s="61"/>
      <c r="VUP49" s="61"/>
      <c r="VUQ49" s="61"/>
      <c r="VUR49" s="61"/>
      <c r="VUS49" s="61"/>
      <c r="VUT49" s="61"/>
      <c r="VUU49" s="61"/>
      <c r="VUV49" s="61"/>
      <c r="VUW49" s="61"/>
      <c r="VUX49" s="61"/>
      <c r="VUY49" s="61"/>
      <c r="VUZ49" s="61"/>
      <c r="VVA49" s="61"/>
      <c r="VVB49" s="61"/>
      <c r="VVC49" s="61"/>
      <c r="VVD49" s="61"/>
      <c r="VVE49" s="61"/>
      <c r="VVF49" s="61"/>
      <c r="VVG49" s="61"/>
      <c r="VVH49" s="61"/>
      <c r="VVI49" s="61"/>
      <c r="VVJ49" s="61"/>
      <c r="VVK49" s="61"/>
      <c r="VVL49" s="61"/>
      <c r="VVM49" s="61"/>
      <c r="VVN49" s="61"/>
      <c r="VVO49" s="61"/>
      <c r="VVP49" s="61"/>
      <c r="VVQ49" s="61"/>
      <c r="VVR49" s="61"/>
      <c r="VVS49" s="61"/>
      <c r="VVT49" s="61"/>
      <c r="VVU49" s="61"/>
      <c r="VVV49" s="61"/>
      <c r="VVW49" s="61"/>
      <c r="VVX49" s="61"/>
      <c r="VVY49" s="61"/>
      <c r="VVZ49" s="61"/>
      <c r="VWA49" s="61"/>
      <c r="VWB49" s="61"/>
      <c r="VWC49" s="61"/>
      <c r="VWD49" s="61"/>
      <c r="VWE49" s="61"/>
      <c r="VWF49" s="61"/>
      <c r="VWG49" s="61"/>
      <c r="VWH49" s="61"/>
      <c r="VWI49" s="61"/>
      <c r="VWJ49" s="61"/>
      <c r="VWK49" s="61"/>
      <c r="VWL49" s="61"/>
      <c r="VWM49" s="61"/>
      <c r="VWN49" s="61"/>
      <c r="VWO49" s="61"/>
      <c r="VWP49" s="61"/>
      <c r="VWQ49" s="61"/>
      <c r="VWR49" s="61"/>
      <c r="VWS49" s="61"/>
      <c r="VWT49" s="61"/>
      <c r="VWU49" s="61"/>
      <c r="VWV49" s="61"/>
      <c r="VWW49" s="61"/>
      <c r="VWX49" s="61"/>
      <c r="VWY49" s="61"/>
      <c r="VWZ49" s="61"/>
      <c r="VXA49" s="61"/>
      <c r="VXB49" s="61"/>
      <c r="VXC49" s="61"/>
      <c r="VXD49" s="61"/>
      <c r="VXE49" s="61"/>
      <c r="VXF49" s="61"/>
      <c r="VXG49" s="61"/>
      <c r="VXH49" s="61"/>
      <c r="VXI49" s="61"/>
      <c r="VXJ49" s="61"/>
      <c r="VXK49" s="61"/>
      <c r="VXL49" s="61"/>
      <c r="VXM49" s="61"/>
      <c r="VXN49" s="61"/>
      <c r="VXO49" s="61"/>
      <c r="VXP49" s="61"/>
      <c r="VXQ49" s="61"/>
      <c r="VXR49" s="61"/>
      <c r="VXS49" s="61"/>
      <c r="VXT49" s="61"/>
      <c r="VXU49" s="61"/>
      <c r="VXV49" s="61"/>
      <c r="VXW49" s="61"/>
      <c r="VXX49" s="61"/>
      <c r="VXY49" s="61"/>
      <c r="VXZ49" s="61"/>
      <c r="VYA49" s="61"/>
      <c r="VYB49" s="61"/>
      <c r="VYC49" s="61"/>
      <c r="VYD49" s="61"/>
      <c r="VYE49" s="61"/>
      <c r="VYF49" s="61"/>
      <c r="VYG49" s="61"/>
      <c r="VYH49" s="61"/>
      <c r="VYI49" s="61"/>
      <c r="VYJ49" s="61"/>
      <c r="VYK49" s="61"/>
      <c r="VYL49" s="61"/>
      <c r="VYM49" s="61"/>
      <c r="VYN49" s="61"/>
      <c r="VYO49" s="61"/>
      <c r="VYP49" s="61"/>
      <c r="VYQ49" s="61"/>
      <c r="VYR49" s="61"/>
      <c r="VYS49" s="61"/>
      <c r="VYT49" s="61"/>
      <c r="VYU49" s="61"/>
      <c r="VYV49" s="61"/>
      <c r="VYW49" s="61"/>
      <c r="VYX49" s="61"/>
      <c r="VYY49" s="61"/>
      <c r="VYZ49" s="61"/>
      <c r="VZA49" s="61"/>
      <c r="VZB49" s="61"/>
      <c r="VZC49" s="61"/>
      <c r="VZD49" s="61"/>
      <c r="VZE49" s="61"/>
      <c r="VZF49" s="61"/>
      <c r="VZG49" s="61"/>
      <c r="VZH49" s="61"/>
      <c r="VZI49" s="61"/>
      <c r="VZJ49" s="61"/>
      <c r="VZK49" s="61"/>
      <c r="VZL49" s="61"/>
      <c r="VZM49" s="61"/>
      <c r="VZN49" s="61"/>
      <c r="VZO49" s="61"/>
      <c r="VZP49" s="61"/>
      <c r="VZQ49" s="61"/>
      <c r="VZR49" s="61"/>
      <c r="VZS49" s="61"/>
      <c r="VZT49" s="61"/>
      <c r="VZU49" s="61"/>
      <c r="VZV49" s="61"/>
      <c r="VZW49" s="61"/>
      <c r="VZX49" s="61"/>
      <c r="VZY49" s="61"/>
      <c r="VZZ49" s="61"/>
      <c r="WAA49" s="61"/>
      <c r="WAB49" s="61"/>
      <c r="WAC49" s="61"/>
      <c r="WAD49" s="61"/>
      <c r="WAE49" s="61"/>
      <c r="WAF49" s="61"/>
      <c r="WAG49" s="61"/>
      <c r="WAH49" s="61"/>
      <c r="WAI49" s="61"/>
      <c r="WAJ49" s="61"/>
      <c r="WAK49" s="61"/>
      <c r="WAL49" s="61"/>
      <c r="WAM49" s="61"/>
      <c r="WAN49" s="61"/>
      <c r="WAO49" s="61"/>
      <c r="WAP49" s="61"/>
      <c r="WAQ49" s="61"/>
      <c r="WAR49" s="61"/>
      <c r="WAS49" s="61"/>
      <c r="WAT49" s="61"/>
      <c r="WAU49" s="61"/>
      <c r="WAV49" s="61"/>
      <c r="WAW49" s="61"/>
      <c r="WAX49" s="61"/>
      <c r="WAY49" s="61"/>
      <c r="WAZ49" s="61"/>
      <c r="WBA49" s="61"/>
      <c r="WBB49" s="61"/>
      <c r="WBC49" s="61"/>
      <c r="WBD49" s="61"/>
      <c r="WBE49" s="61"/>
      <c r="WBF49" s="61"/>
      <c r="WBG49" s="61"/>
      <c r="WBH49" s="61"/>
      <c r="WBI49" s="61"/>
      <c r="WBJ49" s="61"/>
      <c r="WBK49" s="61"/>
      <c r="WBL49" s="61"/>
      <c r="WBM49" s="61"/>
      <c r="WBN49" s="61"/>
      <c r="WBO49" s="61"/>
      <c r="WBP49" s="61"/>
      <c r="WBQ49" s="61"/>
      <c r="WBR49" s="61"/>
      <c r="WBS49" s="61"/>
      <c r="WBT49" s="61"/>
      <c r="WBU49" s="61"/>
      <c r="WBV49" s="61"/>
      <c r="WBW49" s="61"/>
      <c r="WBX49" s="61"/>
      <c r="WBY49" s="61"/>
      <c r="WBZ49" s="61"/>
      <c r="WCA49" s="61"/>
      <c r="WCB49" s="61"/>
      <c r="WCC49" s="61"/>
      <c r="WCD49" s="61"/>
      <c r="WCE49" s="61"/>
      <c r="WCF49" s="61"/>
      <c r="WCG49" s="61"/>
      <c r="WCH49" s="61"/>
      <c r="WCI49" s="61"/>
      <c r="WCJ49" s="61"/>
      <c r="WCK49" s="61"/>
      <c r="WCL49" s="61"/>
      <c r="WCM49" s="61"/>
      <c r="WCN49" s="61"/>
      <c r="WCO49" s="61"/>
      <c r="WCP49" s="61"/>
      <c r="WCQ49" s="61"/>
      <c r="WCR49" s="61"/>
      <c r="WCS49" s="61"/>
      <c r="WCT49" s="61"/>
      <c r="WCU49" s="61"/>
      <c r="WCV49" s="61"/>
      <c r="WCW49" s="61"/>
      <c r="WCX49" s="61"/>
      <c r="WCY49" s="61"/>
      <c r="WCZ49" s="61"/>
      <c r="WDA49" s="61"/>
      <c r="WDB49" s="61"/>
      <c r="WDC49" s="61"/>
      <c r="WDD49" s="61"/>
      <c r="WDE49" s="61"/>
      <c r="WDF49" s="61"/>
      <c r="WDG49" s="61"/>
      <c r="WDH49" s="61"/>
      <c r="WDI49" s="61"/>
      <c r="WDJ49" s="61"/>
      <c r="WDK49" s="61"/>
      <c r="WDL49" s="61"/>
      <c r="WDM49" s="61"/>
      <c r="WDN49" s="61"/>
      <c r="WDO49" s="61"/>
      <c r="WDP49" s="61"/>
      <c r="WDQ49" s="61"/>
      <c r="WDR49" s="61"/>
      <c r="WDS49" s="61"/>
      <c r="WDT49" s="61"/>
      <c r="WDU49" s="61"/>
      <c r="WDV49" s="61"/>
      <c r="WDW49" s="61"/>
      <c r="WDX49" s="61"/>
      <c r="WDY49" s="61"/>
      <c r="WDZ49" s="61"/>
      <c r="WEA49" s="61"/>
      <c r="WEB49" s="61"/>
      <c r="WEC49" s="61"/>
      <c r="WED49" s="61"/>
      <c r="WEE49" s="61"/>
      <c r="WEF49" s="61"/>
      <c r="WEG49" s="61"/>
      <c r="WEH49" s="61"/>
      <c r="WEI49" s="61"/>
      <c r="WEJ49" s="61"/>
      <c r="WEK49" s="61"/>
      <c r="WEL49" s="61"/>
      <c r="WEM49" s="61"/>
      <c r="WEN49" s="61"/>
      <c r="WEO49" s="61"/>
      <c r="WEP49" s="61"/>
      <c r="WEQ49" s="61"/>
      <c r="WER49" s="61"/>
      <c r="WES49" s="61"/>
      <c r="WET49" s="61"/>
      <c r="WEU49" s="61"/>
      <c r="WEV49" s="61"/>
      <c r="WEW49" s="61"/>
      <c r="WEX49" s="61"/>
      <c r="WEY49" s="61"/>
      <c r="WEZ49" s="61"/>
      <c r="WFA49" s="61"/>
      <c r="WFB49" s="61"/>
      <c r="WFC49" s="61"/>
      <c r="WFD49" s="61"/>
      <c r="WFE49" s="61"/>
      <c r="WFF49" s="61"/>
      <c r="WFG49" s="61"/>
      <c r="WFH49" s="61"/>
      <c r="WFI49" s="61"/>
      <c r="WFJ49" s="61"/>
      <c r="WFK49" s="61"/>
      <c r="WFL49" s="61"/>
      <c r="WFM49" s="61"/>
      <c r="WFN49" s="61"/>
      <c r="WFO49" s="61"/>
      <c r="WFP49" s="61"/>
      <c r="WFQ49" s="61"/>
      <c r="WFR49" s="61"/>
      <c r="WFS49" s="61"/>
      <c r="WFT49" s="61"/>
      <c r="WFU49" s="61"/>
      <c r="WFV49" s="61"/>
      <c r="WFW49" s="61"/>
      <c r="WFX49" s="61"/>
      <c r="WFY49" s="61"/>
      <c r="WFZ49" s="61"/>
      <c r="WGA49" s="61"/>
      <c r="WGB49" s="61"/>
      <c r="WGC49" s="61"/>
      <c r="WGD49" s="61"/>
      <c r="WGE49" s="61"/>
      <c r="WGF49" s="61"/>
      <c r="WGG49" s="61"/>
      <c r="WGH49" s="61"/>
      <c r="WGI49" s="61"/>
      <c r="WGJ49" s="61"/>
      <c r="WGK49" s="61"/>
      <c r="WGL49" s="61"/>
      <c r="WGM49" s="61"/>
      <c r="WGN49" s="61"/>
      <c r="WGO49" s="61"/>
      <c r="WGP49" s="61"/>
      <c r="WGQ49" s="61"/>
      <c r="WGR49" s="61"/>
      <c r="WGS49" s="61"/>
      <c r="WGT49" s="61"/>
      <c r="WGU49" s="61"/>
      <c r="WGV49" s="61"/>
      <c r="WGW49" s="61"/>
      <c r="WGX49" s="61"/>
      <c r="WGY49" s="61"/>
      <c r="WGZ49" s="61"/>
      <c r="WHA49" s="61"/>
      <c r="WHB49" s="61"/>
      <c r="WHC49" s="61"/>
      <c r="WHD49" s="61"/>
      <c r="WHE49" s="61"/>
      <c r="WHF49" s="61"/>
      <c r="WHG49" s="61"/>
      <c r="WHH49" s="61"/>
      <c r="WHI49" s="61"/>
      <c r="WHJ49" s="61"/>
      <c r="WHK49" s="61"/>
      <c r="WHL49" s="61"/>
      <c r="WHM49" s="61"/>
      <c r="WHN49" s="61"/>
      <c r="WHO49" s="61"/>
      <c r="WHP49" s="61"/>
      <c r="WHQ49" s="61"/>
      <c r="WHR49" s="61"/>
      <c r="WHS49" s="61"/>
      <c r="WHT49" s="61"/>
      <c r="WHU49" s="61"/>
      <c r="WHV49" s="61"/>
      <c r="WHW49" s="61"/>
      <c r="WHX49" s="61"/>
      <c r="WHY49" s="61"/>
      <c r="WHZ49" s="61"/>
      <c r="WIA49" s="61"/>
      <c r="WIB49" s="61"/>
      <c r="WIC49" s="61"/>
      <c r="WID49" s="61"/>
      <c r="WIE49" s="61"/>
      <c r="WIF49" s="61"/>
      <c r="WIG49" s="61"/>
      <c r="WIH49" s="61"/>
      <c r="WII49" s="61"/>
      <c r="WIJ49" s="61"/>
      <c r="WIK49" s="61"/>
      <c r="WIL49" s="61"/>
      <c r="WIM49" s="61"/>
      <c r="WIN49" s="61"/>
      <c r="WIO49" s="61"/>
      <c r="WIP49" s="61"/>
      <c r="WIQ49" s="61"/>
      <c r="WIR49" s="61"/>
      <c r="WIS49" s="61"/>
      <c r="WIT49" s="61"/>
      <c r="WIU49" s="61"/>
      <c r="WIV49" s="61"/>
      <c r="WIW49" s="61"/>
      <c r="WIX49" s="61"/>
      <c r="WIY49" s="61"/>
      <c r="WIZ49" s="61"/>
      <c r="WJA49" s="61"/>
      <c r="WJB49" s="61"/>
      <c r="WJC49" s="61"/>
      <c r="WJD49" s="61"/>
      <c r="WJE49" s="61"/>
      <c r="WJF49" s="61"/>
      <c r="WJG49" s="61"/>
      <c r="WJH49" s="61"/>
      <c r="WJI49" s="61"/>
      <c r="WJJ49" s="61"/>
      <c r="WJK49" s="61"/>
      <c r="WJL49" s="61"/>
      <c r="WJM49" s="61"/>
      <c r="WJN49" s="61"/>
      <c r="WJO49" s="61"/>
      <c r="WJP49" s="61"/>
      <c r="WJQ49" s="61"/>
      <c r="WJR49" s="61"/>
      <c r="WJS49" s="61"/>
      <c r="WJT49" s="61"/>
      <c r="WJU49" s="61"/>
      <c r="WJV49" s="61"/>
      <c r="WJW49" s="61"/>
      <c r="WJX49" s="61"/>
      <c r="WJY49" s="61"/>
      <c r="WJZ49" s="61"/>
      <c r="WKA49" s="61"/>
      <c r="WKB49" s="61"/>
      <c r="WKC49" s="61"/>
      <c r="WKD49" s="61"/>
      <c r="WKE49" s="61"/>
      <c r="WKF49" s="61"/>
      <c r="WKG49" s="61"/>
      <c r="WKH49" s="61"/>
      <c r="WKI49" s="61"/>
      <c r="WKJ49" s="61"/>
      <c r="WKK49" s="61"/>
      <c r="WKL49" s="61"/>
      <c r="WKM49" s="61"/>
      <c r="WKN49" s="61"/>
      <c r="WKO49" s="61"/>
      <c r="WKP49" s="61"/>
      <c r="WKQ49" s="61"/>
      <c r="WKR49" s="61"/>
      <c r="WKS49" s="61"/>
      <c r="WKT49" s="61"/>
      <c r="WKU49" s="61"/>
      <c r="WKV49" s="61"/>
      <c r="WKW49" s="61"/>
      <c r="WKX49" s="61"/>
      <c r="WKY49" s="61"/>
      <c r="WKZ49" s="61"/>
      <c r="WLA49" s="61"/>
      <c r="WLB49" s="61"/>
      <c r="WLC49" s="61"/>
      <c r="WLD49" s="61"/>
      <c r="WLE49" s="61"/>
      <c r="WLF49" s="61"/>
      <c r="WLG49" s="61"/>
      <c r="WLH49" s="61"/>
      <c r="WLI49" s="61"/>
      <c r="WLJ49" s="61"/>
      <c r="WLK49" s="61"/>
      <c r="WLL49" s="61"/>
      <c r="WLM49" s="61"/>
      <c r="WLN49" s="61"/>
      <c r="WLO49" s="61"/>
      <c r="WLP49" s="61"/>
      <c r="WLQ49" s="61"/>
      <c r="WLR49" s="61"/>
      <c r="WLS49" s="61"/>
      <c r="WLT49" s="61"/>
      <c r="WLU49" s="61"/>
      <c r="WLV49" s="61"/>
      <c r="WLW49" s="61"/>
      <c r="WLX49" s="61"/>
      <c r="WLY49" s="61"/>
      <c r="WLZ49" s="61"/>
      <c r="WMA49" s="61"/>
      <c r="WMB49" s="61"/>
      <c r="WMC49" s="61"/>
      <c r="WMD49" s="61"/>
      <c r="WME49" s="61"/>
      <c r="WMF49" s="61"/>
      <c r="WMG49" s="61"/>
      <c r="WMH49" s="61"/>
      <c r="WMI49" s="61"/>
      <c r="WMJ49" s="61"/>
      <c r="WMK49" s="61"/>
      <c r="WML49" s="61"/>
      <c r="WMM49" s="61"/>
      <c r="WMN49" s="61"/>
      <c r="WMO49" s="61"/>
      <c r="WMP49" s="61"/>
      <c r="WMQ49" s="61"/>
      <c r="WMR49" s="61"/>
      <c r="WMS49" s="61"/>
      <c r="WMT49" s="61"/>
      <c r="WMU49" s="61"/>
      <c r="WMV49" s="61"/>
      <c r="WMW49" s="61"/>
      <c r="WMX49" s="61"/>
      <c r="WMY49" s="61"/>
      <c r="WMZ49" s="61"/>
      <c r="WNA49" s="61"/>
      <c r="WNB49" s="61"/>
      <c r="WNC49" s="61"/>
      <c r="WND49" s="61"/>
      <c r="WNE49" s="61"/>
      <c r="WNF49" s="61"/>
      <c r="WNG49" s="61"/>
      <c r="WNH49" s="61"/>
      <c r="WNI49" s="61"/>
      <c r="WNJ49" s="61"/>
      <c r="WNK49" s="61"/>
      <c r="WNL49" s="61"/>
      <c r="WNM49" s="61"/>
      <c r="WNN49" s="61"/>
      <c r="WNO49" s="61"/>
      <c r="WNP49" s="61"/>
      <c r="WNQ49" s="61"/>
      <c r="WNR49" s="61"/>
      <c r="WNS49" s="61"/>
      <c r="WNT49" s="61"/>
      <c r="WNU49" s="61"/>
      <c r="WNV49" s="61"/>
      <c r="WNW49" s="61"/>
      <c r="WNX49" s="61"/>
      <c r="WNY49" s="61"/>
      <c r="WNZ49" s="61"/>
      <c r="WOA49" s="61"/>
      <c r="WOB49" s="61"/>
      <c r="WOC49" s="61"/>
      <c r="WOD49" s="61"/>
      <c r="WOE49" s="61"/>
      <c r="WOF49" s="61"/>
      <c r="WOG49" s="61"/>
      <c r="WOH49" s="61"/>
      <c r="WOI49" s="61"/>
      <c r="WOJ49" s="61"/>
      <c r="WOK49" s="61"/>
      <c r="WOL49" s="61"/>
      <c r="WOM49" s="61"/>
      <c r="WON49" s="61"/>
      <c r="WOO49" s="61"/>
      <c r="WOP49" s="61"/>
      <c r="WOQ49" s="61"/>
      <c r="WOR49" s="61"/>
      <c r="WOS49" s="61"/>
      <c r="WOT49" s="61"/>
      <c r="WOU49" s="61"/>
      <c r="WOV49" s="61"/>
      <c r="WOW49" s="61"/>
      <c r="WOX49" s="61"/>
      <c r="WOY49" s="61"/>
      <c r="WOZ49" s="61"/>
      <c r="WPA49" s="61"/>
      <c r="WPB49" s="61"/>
      <c r="WPC49" s="61"/>
      <c r="WPD49" s="61"/>
      <c r="WPE49" s="61"/>
      <c r="WPF49" s="61"/>
      <c r="WPG49" s="61"/>
      <c r="WPH49" s="61"/>
      <c r="WPI49" s="61"/>
      <c r="WPJ49" s="61"/>
      <c r="WPK49" s="61"/>
      <c r="WPL49" s="61"/>
      <c r="WPM49" s="61"/>
      <c r="WPN49" s="61"/>
      <c r="WPO49" s="61"/>
      <c r="WPP49" s="61"/>
      <c r="WPQ49" s="61"/>
      <c r="WPR49" s="61"/>
      <c r="WPS49" s="61"/>
      <c r="WPT49" s="61"/>
      <c r="WPU49" s="61"/>
      <c r="WPV49" s="61"/>
      <c r="WPW49" s="61"/>
      <c r="WPX49" s="61"/>
      <c r="WPY49" s="61"/>
      <c r="WPZ49" s="61"/>
      <c r="WQA49" s="61"/>
      <c r="WQB49" s="61"/>
      <c r="WQC49" s="61"/>
      <c r="WQD49" s="61"/>
      <c r="WQE49" s="61"/>
      <c r="WQF49" s="61"/>
      <c r="WQG49" s="61"/>
      <c r="WQH49" s="61"/>
      <c r="WQI49" s="61"/>
      <c r="WQJ49" s="61"/>
      <c r="WQK49" s="61"/>
      <c r="WQL49" s="61"/>
      <c r="WQM49" s="61"/>
      <c r="WQN49" s="61"/>
      <c r="WQO49" s="61"/>
      <c r="WQP49" s="61"/>
      <c r="WQQ49" s="61"/>
      <c r="WQR49" s="61"/>
      <c r="WQS49" s="61"/>
      <c r="WQT49" s="61"/>
      <c r="WQU49" s="61"/>
      <c r="WQV49" s="61"/>
      <c r="WQW49" s="61"/>
      <c r="WQX49" s="61"/>
      <c r="WQY49" s="61"/>
      <c r="WQZ49" s="61"/>
      <c r="WRA49" s="61"/>
      <c r="WRB49" s="61"/>
      <c r="WRC49" s="61"/>
      <c r="WRD49" s="61"/>
      <c r="WRE49" s="61"/>
      <c r="WRF49" s="61"/>
      <c r="WRG49" s="61"/>
      <c r="WRH49" s="61"/>
      <c r="WRI49" s="61"/>
      <c r="WRJ49" s="61"/>
      <c r="WRK49" s="61"/>
      <c r="WRL49" s="61"/>
      <c r="WRM49" s="61"/>
      <c r="WRN49" s="61"/>
      <c r="WRO49" s="61"/>
      <c r="WRP49" s="61"/>
      <c r="WRQ49" s="61"/>
      <c r="WRR49" s="61"/>
      <c r="WRS49" s="61"/>
      <c r="WRT49" s="61"/>
      <c r="WRU49" s="61"/>
      <c r="WRV49" s="61"/>
      <c r="WRW49" s="61"/>
      <c r="WRX49" s="61"/>
      <c r="WRY49" s="61"/>
      <c r="WRZ49" s="61"/>
      <c r="WSA49" s="61"/>
      <c r="WSB49" s="61"/>
      <c r="WSC49" s="61"/>
      <c r="WSD49" s="61"/>
      <c r="WSE49" s="61"/>
      <c r="WSF49" s="61"/>
      <c r="WSG49" s="61"/>
      <c r="WSH49" s="61"/>
      <c r="WSI49" s="61"/>
      <c r="WSJ49" s="61"/>
      <c r="WSK49" s="61"/>
      <c r="WSL49" s="61"/>
      <c r="WSM49" s="61"/>
      <c r="WSN49" s="61"/>
      <c r="WSO49" s="61"/>
      <c r="WSP49" s="61"/>
      <c r="WSQ49" s="61"/>
      <c r="WSR49" s="61"/>
      <c r="WSS49" s="61"/>
      <c r="WST49" s="61"/>
      <c r="WSU49" s="61"/>
      <c r="WSV49" s="61"/>
      <c r="WSW49" s="61"/>
      <c r="WSX49" s="61"/>
      <c r="WSY49" s="61"/>
      <c r="WSZ49" s="61"/>
      <c r="WTA49" s="61"/>
      <c r="WTB49" s="61"/>
      <c r="WTC49" s="61"/>
      <c r="WTD49" s="61"/>
      <c r="WTE49" s="61"/>
      <c r="WTF49" s="61"/>
      <c r="WTG49" s="61"/>
      <c r="WTH49" s="61"/>
      <c r="WTI49" s="61"/>
      <c r="WTJ49" s="61"/>
      <c r="WTK49" s="61"/>
      <c r="WTL49" s="61"/>
      <c r="WTM49" s="61"/>
      <c r="WTN49" s="61"/>
      <c r="WTO49" s="61"/>
      <c r="WTP49" s="61"/>
      <c r="WTQ49" s="61"/>
      <c r="WTR49" s="61"/>
      <c r="WTS49" s="61"/>
      <c r="WTT49" s="61"/>
      <c r="WTU49" s="61"/>
      <c r="WTV49" s="61"/>
      <c r="WTW49" s="61"/>
      <c r="WTX49" s="61"/>
      <c r="WTY49" s="61"/>
      <c r="WTZ49" s="61"/>
      <c r="WUA49" s="61"/>
      <c r="WUB49" s="61"/>
      <c r="WUC49" s="61"/>
      <c r="WUD49" s="61"/>
      <c r="WUE49" s="61"/>
      <c r="WUF49" s="61"/>
      <c r="WUG49" s="61"/>
      <c r="WUH49" s="61"/>
      <c r="WUI49" s="61"/>
      <c r="WUJ49" s="61"/>
      <c r="WUK49" s="61"/>
      <c r="WUL49" s="61"/>
      <c r="WUM49" s="61"/>
      <c r="WUN49" s="61"/>
      <c r="WUO49" s="61"/>
      <c r="WUP49" s="61"/>
      <c r="WUQ49" s="61"/>
      <c r="WUR49" s="61"/>
      <c r="WUS49" s="61"/>
      <c r="WUT49" s="61"/>
      <c r="WUU49" s="61"/>
      <c r="WUV49" s="61"/>
      <c r="WUW49" s="61"/>
      <c r="WUX49" s="61"/>
      <c r="WUY49" s="61"/>
      <c r="WUZ49" s="61"/>
      <c r="WVA49" s="61"/>
      <c r="WVB49" s="61"/>
      <c r="WVC49" s="61"/>
      <c r="WVD49" s="61"/>
      <c r="WVE49" s="61"/>
      <c r="WVF49" s="61"/>
      <c r="WVG49" s="61"/>
      <c r="WVH49" s="61"/>
      <c r="WVI49" s="61"/>
      <c r="WVJ49" s="61"/>
      <c r="WVK49" s="61"/>
      <c r="WVL49" s="61"/>
      <c r="WVM49" s="61"/>
      <c r="WVN49" s="61"/>
      <c r="WVO49" s="61"/>
      <c r="WVP49" s="61"/>
      <c r="WVQ49" s="61"/>
      <c r="WVR49" s="61"/>
      <c r="WVS49" s="61"/>
      <c r="WVT49" s="61"/>
      <c r="WVU49" s="61"/>
      <c r="WVV49" s="61"/>
      <c r="WVW49" s="61"/>
      <c r="WVX49" s="61"/>
      <c r="WVY49" s="61"/>
      <c r="WVZ49" s="61"/>
      <c r="WWA49" s="61"/>
      <c r="WWB49" s="61"/>
      <c r="WWC49" s="61"/>
      <c r="WWD49" s="61"/>
      <c r="WWE49" s="61"/>
      <c r="WWF49" s="61"/>
      <c r="WWG49" s="61"/>
      <c r="WWH49" s="61"/>
      <c r="WWI49" s="61"/>
      <c r="WWJ49" s="61"/>
      <c r="WWK49" s="61"/>
      <c r="WWL49" s="61"/>
      <c r="WWM49" s="61"/>
      <c r="WWN49" s="61"/>
      <c r="WWO49" s="61"/>
      <c r="WWP49" s="61"/>
      <c r="WWQ49" s="61"/>
      <c r="WWR49" s="61"/>
      <c r="WWS49" s="61"/>
      <c r="WWT49" s="61"/>
      <c r="WWU49" s="61"/>
      <c r="WWV49" s="61"/>
      <c r="WWW49" s="61"/>
      <c r="WWX49" s="61"/>
      <c r="WWY49" s="61"/>
      <c r="WWZ49" s="61"/>
      <c r="WXA49" s="61"/>
      <c r="WXB49" s="61"/>
      <c r="WXC49" s="61"/>
      <c r="WXD49" s="61"/>
      <c r="WXE49" s="61"/>
      <c r="WXF49" s="61"/>
      <c r="WXG49" s="61"/>
      <c r="WXH49" s="61"/>
      <c r="WXI49" s="61"/>
      <c r="WXJ49" s="61"/>
      <c r="WXK49" s="61"/>
      <c r="WXL49" s="61"/>
      <c r="WXM49" s="61"/>
      <c r="WXN49" s="61"/>
      <c r="WXO49" s="61"/>
      <c r="WXP49" s="61"/>
      <c r="WXQ49" s="61"/>
      <c r="WXR49" s="61"/>
      <c r="WXS49" s="61"/>
      <c r="WXT49" s="61"/>
      <c r="WXU49" s="61"/>
      <c r="WXV49" s="61"/>
      <c r="WXW49" s="61"/>
      <c r="WXX49" s="61"/>
      <c r="WXY49" s="61"/>
      <c r="WXZ49" s="61"/>
      <c r="WYA49" s="61"/>
      <c r="WYB49" s="61"/>
      <c r="WYC49" s="61"/>
      <c r="WYD49" s="61"/>
      <c r="WYE49" s="61"/>
      <c r="WYF49" s="61"/>
      <c r="WYG49" s="61"/>
      <c r="WYH49" s="61"/>
      <c r="WYI49" s="61"/>
      <c r="WYJ49" s="61"/>
      <c r="WYK49" s="61"/>
      <c r="WYL49" s="61"/>
      <c r="WYM49" s="61"/>
      <c r="WYN49" s="61"/>
      <c r="WYO49" s="61"/>
      <c r="WYP49" s="61"/>
      <c r="WYQ49" s="61"/>
      <c r="WYR49" s="61"/>
      <c r="WYS49" s="61"/>
      <c r="WYT49" s="61"/>
      <c r="WYU49" s="61"/>
      <c r="WYV49" s="61"/>
      <c r="WYW49" s="61"/>
      <c r="WYX49" s="61"/>
      <c r="WYY49" s="61"/>
      <c r="WYZ49" s="61"/>
      <c r="WZA49" s="61"/>
      <c r="WZB49" s="61"/>
      <c r="WZC49" s="61"/>
      <c r="WZD49" s="61"/>
      <c r="WZE49" s="61"/>
      <c r="WZF49" s="61"/>
      <c r="WZG49" s="61"/>
      <c r="WZH49" s="61"/>
      <c r="WZI49" s="61"/>
      <c r="WZJ49" s="61"/>
      <c r="WZK49" s="61"/>
      <c r="WZL49" s="61"/>
      <c r="WZM49" s="61"/>
      <c r="WZN49" s="61"/>
      <c r="WZO49" s="61"/>
      <c r="WZP49" s="61"/>
      <c r="WZQ49" s="61"/>
      <c r="WZR49" s="61"/>
      <c r="WZS49" s="61"/>
      <c r="WZT49" s="61"/>
      <c r="WZU49" s="61"/>
      <c r="WZV49" s="61"/>
      <c r="WZW49" s="61"/>
      <c r="WZX49" s="61"/>
      <c r="WZY49" s="61"/>
      <c r="WZZ49" s="61"/>
      <c r="XAA49" s="61"/>
      <c r="XAB49" s="61"/>
      <c r="XAC49" s="61"/>
      <c r="XAD49" s="61"/>
      <c r="XAE49" s="61"/>
      <c r="XAF49" s="61"/>
      <c r="XAG49" s="61"/>
      <c r="XAH49" s="61"/>
      <c r="XAI49" s="61"/>
      <c r="XAJ49" s="61"/>
      <c r="XAK49" s="61"/>
      <c r="XAL49" s="61"/>
      <c r="XAM49" s="61"/>
      <c r="XAN49" s="61"/>
      <c r="XAO49" s="61"/>
      <c r="XAP49" s="61"/>
      <c r="XAQ49" s="61"/>
      <c r="XAR49" s="61"/>
      <c r="XAS49" s="61"/>
      <c r="XAT49" s="61"/>
      <c r="XAU49" s="61"/>
      <c r="XAV49" s="61"/>
      <c r="XAW49" s="61"/>
      <c r="XAX49" s="61"/>
      <c r="XAY49" s="61"/>
      <c r="XAZ49" s="61"/>
      <c r="XBA49" s="61"/>
      <c r="XBB49" s="61"/>
      <c r="XBC49" s="61"/>
      <c r="XBD49" s="61"/>
      <c r="XBE49" s="61"/>
      <c r="XBF49" s="61"/>
      <c r="XBG49" s="61"/>
      <c r="XBH49" s="61"/>
      <c r="XBI49" s="61"/>
      <c r="XBJ49" s="61"/>
      <c r="XBK49" s="61"/>
      <c r="XBL49" s="61"/>
      <c r="XBM49" s="61"/>
      <c r="XBN49" s="61"/>
      <c r="XBO49" s="61"/>
      <c r="XBP49" s="61"/>
      <c r="XBQ49" s="61"/>
      <c r="XBR49" s="61"/>
      <c r="XBS49" s="61"/>
      <c r="XBT49" s="61"/>
      <c r="XBU49" s="61"/>
      <c r="XBV49" s="61"/>
      <c r="XBW49" s="61"/>
      <c r="XBX49" s="61"/>
    </row>
    <row r="50" spans="1:16300" x14ac:dyDescent="0.3">
      <c r="A50" s="42"/>
      <c r="B50" s="21">
        <v>39</v>
      </c>
      <c r="C50" s="379"/>
      <c r="D50" s="71" t="s">
        <v>567</v>
      </c>
      <c r="E50" s="5" t="s">
        <v>2</v>
      </c>
      <c r="F50" s="4" t="s">
        <v>7</v>
      </c>
      <c r="G50" s="443"/>
      <c r="H50" s="443"/>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c r="HN50" s="61"/>
      <c r="HO50" s="61"/>
      <c r="HP50" s="61"/>
      <c r="HQ50" s="61"/>
      <c r="HR50" s="61"/>
      <c r="HS50" s="61"/>
      <c r="HT50" s="61"/>
      <c r="HU50" s="61"/>
      <c r="HV50" s="61"/>
      <c r="HW50" s="61"/>
      <c r="HX50" s="61"/>
      <c r="HY50" s="61"/>
      <c r="HZ50" s="61"/>
      <c r="IA50" s="61"/>
      <c r="IB50" s="61"/>
      <c r="IC50" s="61"/>
      <c r="ID50" s="61"/>
      <c r="IE50" s="61"/>
      <c r="IF50" s="61"/>
      <c r="IG50" s="61"/>
      <c r="IH50" s="61"/>
      <c r="II50" s="61"/>
      <c r="IJ50" s="61"/>
      <c r="IK50" s="61"/>
      <c r="IL50" s="61"/>
      <c r="IM50" s="61"/>
      <c r="IN50" s="61"/>
      <c r="IO50" s="61"/>
      <c r="IP50" s="61"/>
      <c r="IQ50" s="61"/>
      <c r="IR50" s="61"/>
      <c r="IS50" s="61"/>
      <c r="IT50" s="61"/>
      <c r="IU50" s="61"/>
      <c r="IV50" s="61"/>
      <c r="IW50" s="61"/>
      <c r="IX50" s="61"/>
      <c r="IY50" s="61"/>
      <c r="IZ50" s="61"/>
      <c r="JA50" s="61"/>
      <c r="JB50" s="61"/>
      <c r="JC50" s="61"/>
      <c r="JD50" s="61"/>
      <c r="JE50" s="61"/>
      <c r="JF50" s="61"/>
      <c r="JG50" s="61"/>
      <c r="JH50" s="61"/>
      <c r="JI50" s="61"/>
      <c r="JJ50" s="61"/>
      <c r="JK50" s="61"/>
      <c r="JL50" s="61"/>
      <c r="JM50" s="61"/>
      <c r="JN50" s="61"/>
      <c r="JO50" s="61"/>
      <c r="JP50" s="61"/>
      <c r="JQ50" s="61"/>
      <c r="JR50" s="61"/>
      <c r="JS50" s="61"/>
      <c r="JT50" s="61"/>
      <c r="JU50" s="61"/>
      <c r="JV50" s="61"/>
      <c r="JW50" s="61"/>
      <c r="JX50" s="61"/>
      <c r="JY50" s="61"/>
      <c r="JZ50" s="61"/>
      <c r="KA50" s="61"/>
      <c r="KB50" s="61"/>
      <c r="KC50" s="61"/>
      <c r="KD50" s="61"/>
      <c r="KE50" s="61"/>
      <c r="KF50" s="61"/>
      <c r="KG50" s="61"/>
      <c r="KH50" s="61"/>
      <c r="KI50" s="61"/>
      <c r="KJ50" s="61"/>
      <c r="KK50" s="61"/>
      <c r="KL50" s="61"/>
      <c r="KM50" s="61"/>
      <c r="KN50" s="61"/>
      <c r="KO50" s="61"/>
      <c r="KP50" s="61"/>
      <c r="KQ50" s="61"/>
      <c r="KR50" s="61"/>
      <c r="KS50" s="61"/>
      <c r="KT50" s="61"/>
      <c r="KU50" s="61"/>
      <c r="KV50" s="61"/>
      <c r="KW50" s="61"/>
      <c r="KX50" s="61"/>
      <c r="KY50" s="61"/>
      <c r="KZ50" s="61"/>
      <c r="LA50" s="61"/>
      <c r="LB50" s="61"/>
      <c r="LC50" s="61"/>
      <c r="LD50" s="61"/>
      <c r="LE50" s="61"/>
      <c r="LF50" s="61"/>
      <c r="LG50" s="61"/>
      <c r="LH50" s="61"/>
      <c r="LI50" s="61"/>
      <c r="LJ50" s="61"/>
      <c r="LK50" s="61"/>
      <c r="LL50" s="61"/>
      <c r="LM50" s="61"/>
      <c r="LN50" s="61"/>
      <c r="LO50" s="61"/>
      <c r="LP50" s="61"/>
      <c r="LQ50" s="61"/>
      <c r="LR50" s="61"/>
      <c r="LS50" s="61"/>
      <c r="LT50" s="61"/>
      <c r="LU50" s="61"/>
      <c r="LV50" s="61"/>
      <c r="LW50" s="61"/>
      <c r="LX50" s="61"/>
      <c r="LY50" s="61"/>
      <c r="LZ50" s="61"/>
      <c r="MA50" s="61"/>
      <c r="MB50" s="61"/>
      <c r="MC50" s="61"/>
      <c r="MD50" s="61"/>
      <c r="ME50" s="61"/>
      <c r="MF50" s="61"/>
      <c r="MG50" s="61"/>
      <c r="MH50" s="61"/>
      <c r="MI50" s="61"/>
      <c r="MJ50" s="61"/>
      <c r="MK50" s="61"/>
      <c r="ML50" s="61"/>
      <c r="MM50" s="61"/>
      <c r="MN50" s="61"/>
      <c r="MO50" s="61"/>
      <c r="MP50" s="61"/>
      <c r="MQ50" s="61"/>
      <c r="MR50" s="61"/>
      <c r="MS50" s="61"/>
      <c r="MT50" s="61"/>
      <c r="MU50" s="61"/>
      <c r="MV50" s="61"/>
      <c r="MW50" s="61"/>
      <c r="MX50" s="61"/>
      <c r="MY50" s="61"/>
      <c r="MZ50" s="61"/>
      <c r="NA50" s="61"/>
      <c r="NB50" s="61"/>
      <c r="NC50" s="61"/>
      <c r="ND50" s="61"/>
      <c r="NE50" s="61"/>
      <c r="NF50" s="61"/>
      <c r="NG50" s="61"/>
      <c r="NH50" s="61"/>
      <c r="NI50" s="61"/>
      <c r="NJ50" s="61"/>
      <c r="NK50" s="61"/>
      <c r="NL50" s="61"/>
      <c r="NM50" s="61"/>
      <c r="NN50" s="61"/>
      <c r="NO50" s="61"/>
      <c r="NP50" s="61"/>
      <c r="NQ50" s="61"/>
      <c r="NR50" s="61"/>
      <c r="NS50" s="61"/>
      <c r="NT50" s="61"/>
      <c r="NU50" s="61"/>
      <c r="NV50" s="61"/>
      <c r="NW50" s="61"/>
      <c r="NX50" s="61"/>
      <c r="NY50" s="61"/>
      <c r="NZ50" s="61"/>
      <c r="OA50" s="61"/>
      <c r="OB50" s="61"/>
      <c r="OC50" s="61"/>
      <c r="OD50" s="61"/>
      <c r="OE50" s="61"/>
      <c r="OF50" s="61"/>
      <c r="OG50" s="61"/>
      <c r="OH50" s="61"/>
      <c r="OI50" s="61"/>
      <c r="OJ50" s="61"/>
      <c r="OK50" s="61"/>
      <c r="OL50" s="61"/>
      <c r="OM50" s="61"/>
      <c r="ON50" s="61"/>
      <c r="OO50" s="61"/>
      <c r="OP50" s="61"/>
      <c r="OQ50" s="61"/>
      <c r="OR50" s="61"/>
      <c r="OS50" s="61"/>
      <c r="OT50" s="61"/>
      <c r="OU50" s="61"/>
      <c r="OV50" s="61"/>
      <c r="OW50" s="61"/>
      <c r="OX50" s="61"/>
      <c r="OY50" s="61"/>
      <c r="OZ50" s="61"/>
      <c r="PA50" s="61"/>
      <c r="PB50" s="61"/>
      <c r="PC50" s="61"/>
      <c r="PD50" s="61"/>
      <c r="PE50" s="61"/>
      <c r="PF50" s="61"/>
      <c r="PG50" s="61"/>
      <c r="PH50" s="61"/>
      <c r="PI50" s="61"/>
      <c r="PJ50" s="61"/>
      <c r="PK50" s="61"/>
      <c r="PL50" s="61"/>
      <c r="PM50" s="61"/>
      <c r="PN50" s="61"/>
      <c r="PO50" s="61"/>
      <c r="PP50" s="61"/>
      <c r="PQ50" s="61"/>
      <c r="PR50" s="61"/>
      <c r="PS50" s="61"/>
      <c r="PT50" s="61"/>
      <c r="PU50" s="61"/>
      <c r="PV50" s="61"/>
      <c r="PW50" s="61"/>
      <c r="PX50" s="61"/>
      <c r="PY50" s="61"/>
      <c r="PZ50" s="61"/>
      <c r="QA50" s="61"/>
      <c r="QB50" s="61"/>
      <c r="QC50" s="61"/>
      <c r="QD50" s="61"/>
      <c r="QE50" s="61"/>
      <c r="QF50" s="61"/>
      <c r="QG50" s="61"/>
      <c r="QH50" s="61"/>
      <c r="QI50" s="61"/>
      <c r="QJ50" s="61"/>
      <c r="QK50" s="61"/>
      <c r="QL50" s="61"/>
      <c r="QM50" s="61"/>
      <c r="QN50" s="61"/>
      <c r="QO50" s="61"/>
      <c r="QP50" s="61"/>
      <c r="QQ50" s="61"/>
      <c r="QR50" s="61"/>
      <c r="QS50" s="61"/>
      <c r="QT50" s="61"/>
      <c r="QU50" s="61"/>
      <c r="QV50" s="61"/>
      <c r="QW50" s="61"/>
      <c r="QX50" s="61"/>
      <c r="QY50" s="61"/>
      <c r="QZ50" s="61"/>
      <c r="RA50" s="61"/>
      <c r="RB50" s="61"/>
      <c r="RC50" s="61"/>
      <c r="RD50" s="61"/>
      <c r="RE50" s="61"/>
      <c r="RF50" s="61"/>
      <c r="RG50" s="61"/>
      <c r="RH50" s="61"/>
      <c r="RI50" s="61"/>
      <c r="RJ50" s="61"/>
      <c r="RK50" s="61"/>
      <c r="RL50" s="61"/>
      <c r="RM50" s="61"/>
      <c r="RN50" s="61"/>
      <c r="RO50" s="61"/>
      <c r="RP50" s="61"/>
      <c r="RQ50" s="61"/>
      <c r="RR50" s="61"/>
      <c r="RS50" s="61"/>
      <c r="RT50" s="61"/>
      <c r="RU50" s="61"/>
      <c r="RV50" s="61"/>
      <c r="RW50" s="61"/>
      <c r="RX50" s="61"/>
      <c r="RY50" s="61"/>
      <c r="RZ50" s="61"/>
      <c r="SA50" s="61"/>
      <c r="SB50" s="61"/>
      <c r="SC50" s="61"/>
      <c r="SD50" s="61"/>
      <c r="SE50" s="61"/>
      <c r="SF50" s="61"/>
      <c r="SG50" s="61"/>
      <c r="SH50" s="61"/>
      <c r="SI50" s="61"/>
      <c r="SJ50" s="61"/>
      <c r="SK50" s="61"/>
      <c r="SL50" s="61"/>
      <c r="SM50" s="61"/>
      <c r="SN50" s="61"/>
      <c r="SO50" s="61"/>
      <c r="SP50" s="61"/>
      <c r="SQ50" s="61"/>
      <c r="SR50" s="61"/>
      <c r="SS50" s="61"/>
      <c r="ST50" s="61"/>
      <c r="SU50" s="61"/>
      <c r="SV50" s="61"/>
      <c r="SW50" s="61"/>
      <c r="SX50" s="61"/>
      <c r="SY50" s="61"/>
      <c r="SZ50" s="61"/>
      <c r="TA50" s="61"/>
      <c r="TB50" s="61"/>
      <c r="TC50" s="61"/>
      <c r="TD50" s="61"/>
      <c r="TE50" s="61"/>
      <c r="TF50" s="61"/>
      <c r="TG50" s="61"/>
      <c r="TH50" s="61"/>
      <c r="TI50" s="61"/>
      <c r="TJ50" s="61"/>
      <c r="TK50" s="61"/>
      <c r="TL50" s="61"/>
      <c r="TM50" s="61"/>
      <c r="TN50" s="61"/>
      <c r="TO50" s="61"/>
      <c r="TP50" s="61"/>
      <c r="TQ50" s="61"/>
      <c r="TR50" s="61"/>
      <c r="TS50" s="61"/>
      <c r="TT50" s="61"/>
      <c r="TU50" s="61"/>
      <c r="TV50" s="61"/>
      <c r="TW50" s="61"/>
      <c r="TX50" s="61"/>
      <c r="TY50" s="61"/>
      <c r="TZ50" s="61"/>
      <c r="UA50" s="61"/>
      <c r="UB50" s="61"/>
      <c r="UC50" s="61"/>
      <c r="UD50" s="61"/>
      <c r="UE50" s="61"/>
      <c r="UF50" s="61"/>
      <c r="UG50" s="61"/>
      <c r="UH50" s="61"/>
      <c r="UI50" s="61"/>
      <c r="UJ50" s="61"/>
      <c r="UK50" s="61"/>
      <c r="UL50" s="61"/>
      <c r="UM50" s="61"/>
      <c r="UN50" s="61"/>
      <c r="UO50" s="61"/>
      <c r="UP50" s="61"/>
      <c r="UQ50" s="61"/>
      <c r="UR50" s="61"/>
      <c r="US50" s="61"/>
      <c r="UT50" s="61"/>
      <c r="UU50" s="61"/>
      <c r="UV50" s="61"/>
      <c r="UW50" s="61"/>
      <c r="UX50" s="61"/>
      <c r="UY50" s="61"/>
      <c r="UZ50" s="61"/>
      <c r="VA50" s="61"/>
      <c r="VB50" s="61"/>
      <c r="VC50" s="61"/>
      <c r="VD50" s="61"/>
      <c r="VE50" s="61"/>
      <c r="VF50" s="61"/>
      <c r="VG50" s="61"/>
      <c r="VH50" s="61"/>
      <c r="VI50" s="61"/>
      <c r="VJ50" s="61"/>
      <c r="VK50" s="61"/>
      <c r="VL50" s="61"/>
      <c r="VM50" s="61"/>
      <c r="VN50" s="61"/>
      <c r="VO50" s="61"/>
      <c r="VP50" s="61"/>
      <c r="VQ50" s="61"/>
      <c r="VR50" s="61"/>
      <c r="VS50" s="61"/>
      <c r="VT50" s="61"/>
      <c r="VU50" s="61"/>
      <c r="VV50" s="61"/>
      <c r="VW50" s="61"/>
      <c r="VX50" s="61"/>
      <c r="VY50" s="61"/>
      <c r="VZ50" s="61"/>
      <c r="WA50" s="61"/>
      <c r="WB50" s="61"/>
      <c r="WC50" s="61"/>
      <c r="WD50" s="61"/>
      <c r="WE50" s="61"/>
      <c r="WF50" s="61"/>
      <c r="WG50" s="61"/>
      <c r="WH50" s="61"/>
      <c r="WI50" s="61"/>
      <c r="WJ50" s="61"/>
      <c r="WK50" s="61"/>
      <c r="WL50" s="61"/>
      <c r="WM50" s="61"/>
      <c r="WN50" s="61"/>
      <c r="WO50" s="61"/>
      <c r="WP50" s="61"/>
      <c r="WQ50" s="61"/>
      <c r="WR50" s="61"/>
      <c r="WS50" s="61"/>
      <c r="WT50" s="61"/>
      <c r="WU50" s="61"/>
      <c r="WV50" s="61"/>
      <c r="WW50" s="61"/>
      <c r="WX50" s="61"/>
      <c r="WY50" s="61"/>
      <c r="WZ50" s="61"/>
      <c r="XA50" s="61"/>
      <c r="XB50" s="61"/>
      <c r="XC50" s="61"/>
      <c r="XD50" s="61"/>
      <c r="XE50" s="61"/>
      <c r="XF50" s="61"/>
      <c r="XG50" s="61"/>
      <c r="XH50" s="61"/>
      <c r="XI50" s="61"/>
      <c r="XJ50" s="61"/>
      <c r="XK50" s="61"/>
      <c r="XL50" s="61"/>
      <c r="XM50" s="61"/>
      <c r="XN50" s="61"/>
      <c r="XO50" s="61"/>
      <c r="XP50" s="61"/>
      <c r="XQ50" s="61"/>
      <c r="XR50" s="61"/>
      <c r="XS50" s="61"/>
      <c r="XT50" s="61"/>
      <c r="XU50" s="61"/>
      <c r="XV50" s="61"/>
      <c r="XW50" s="61"/>
      <c r="XX50" s="61"/>
      <c r="XY50" s="61"/>
      <c r="XZ50" s="61"/>
      <c r="YA50" s="61"/>
      <c r="YB50" s="61"/>
      <c r="YC50" s="61"/>
      <c r="YD50" s="61"/>
      <c r="YE50" s="61"/>
      <c r="YF50" s="61"/>
      <c r="YG50" s="61"/>
      <c r="YH50" s="61"/>
      <c r="YI50" s="61"/>
      <c r="YJ50" s="61"/>
      <c r="YK50" s="61"/>
      <c r="YL50" s="61"/>
      <c r="YM50" s="61"/>
      <c r="YN50" s="61"/>
      <c r="YO50" s="61"/>
      <c r="YP50" s="61"/>
      <c r="YQ50" s="61"/>
      <c r="YR50" s="61"/>
      <c r="YS50" s="61"/>
      <c r="YT50" s="61"/>
      <c r="YU50" s="61"/>
      <c r="YV50" s="61"/>
      <c r="YW50" s="61"/>
      <c r="YX50" s="61"/>
      <c r="YY50" s="61"/>
      <c r="YZ50" s="61"/>
      <c r="ZA50" s="61"/>
      <c r="ZB50" s="61"/>
      <c r="ZC50" s="61"/>
      <c r="ZD50" s="61"/>
      <c r="ZE50" s="61"/>
      <c r="ZF50" s="61"/>
      <c r="ZG50" s="61"/>
      <c r="ZH50" s="61"/>
      <c r="ZI50" s="61"/>
      <c r="ZJ50" s="61"/>
      <c r="ZK50" s="61"/>
      <c r="ZL50" s="61"/>
      <c r="ZM50" s="61"/>
      <c r="ZN50" s="61"/>
      <c r="ZO50" s="61"/>
      <c r="ZP50" s="61"/>
      <c r="ZQ50" s="61"/>
      <c r="ZR50" s="61"/>
      <c r="ZS50" s="61"/>
      <c r="ZT50" s="61"/>
      <c r="ZU50" s="61"/>
      <c r="ZV50" s="61"/>
      <c r="ZW50" s="61"/>
      <c r="ZX50" s="61"/>
      <c r="ZY50" s="61"/>
      <c r="ZZ50" s="61"/>
      <c r="AAA50" s="61"/>
      <c r="AAB50" s="61"/>
      <c r="AAC50" s="61"/>
      <c r="AAD50" s="61"/>
      <c r="AAE50" s="61"/>
      <c r="AAF50" s="61"/>
      <c r="AAG50" s="61"/>
      <c r="AAH50" s="61"/>
      <c r="AAI50" s="61"/>
      <c r="AAJ50" s="61"/>
      <c r="AAK50" s="61"/>
      <c r="AAL50" s="61"/>
      <c r="AAM50" s="61"/>
      <c r="AAN50" s="61"/>
      <c r="AAO50" s="61"/>
      <c r="AAP50" s="61"/>
      <c r="AAQ50" s="61"/>
      <c r="AAR50" s="61"/>
      <c r="AAS50" s="61"/>
      <c r="AAT50" s="61"/>
      <c r="AAU50" s="61"/>
      <c r="AAV50" s="61"/>
      <c r="AAW50" s="61"/>
      <c r="AAX50" s="61"/>
      <c r="AAY50" s="61"/>
      <c r="AAZ50" s="61"/>
      <c r="ABA50" s="61"/>
      <c r="ABB50" s="61"/>
      <c r="ABC50" s="61"/>
      <c r="ABD50" s="61"/>
      <c r="ABE50" s="61"/>
      <c r="ABF50" s="61"/>
      <c r="ABG50" s="61"/>
      <c r="ABH50" s="61"/>
      <c r="ABI50" s="61"/>
      <c r="ABJ50" s="61"/>
      <c r="ABK50" s="61"/>
      <c r="ABL50" s="61"/>
      <c r="ABM50" s="61"/>
      <c r="ABN50" s="61"/>
      <c r="ABO50" s="61"/>
      <c r="ABP50" s="61"/>
      <c r="ABQ50" s="61"/>
      <c r="ABR50" s="61"/>
      <c r="ABS50" s="61"/>
      <c r="ABT50" s="61"/>
      <c r="ABU50" s="61"/>
      <c r="ABV50" s="61"/>
      <c r="ABW50" s="61"/>
      <c r="ABX50" s="61"/>
      <c r="ABY50" s="61"/>
      <c r="ABZ50" s="61"/>
      <c r="ACA50" s="61"/>
      <c r="ACB50" s="61"/>
      <c r="ACC50" s="61"/>
      <c r="ACD50" s="61"/>
      <c r="ACE50" s="61"/>
      <c r="ACF50" s="61"/>
      <c r="ACG50" s="61"/>
      <c r="ACH50" s="61"/>
      <c r="ACI50" s="61"/>
      <c r="ACJ50" s="61"/>
      <c r="ACK50" s="61"/>
      <c r="ACL50" s="61"/>
      <c r="ACM50" s="61"/>
      <c r="ACN50" s="61"/>
      <c r="ACO50" s="61"/>
      <c r="ACP50" s="61"/>
      <c r="ACQ50" s="61"/>
      <c r="ACR50" s="61"/>
      <c r="ACS50" s="61"/>
      <c r="ACT50" s="61"/>
      <c r="ACU50" s="61"/>
      <c r="ACV50" s="61"/>
      <c r="ACW50" s="61"/>
      <c r="ACX50" s="61"/>
      <c r="ACY50" s="61"/>
      <c r="ACZ50" s="61"/>
      <c r="ADA50" s="61"/>
      <c r="ADB50" s="61"/>
      <c r="ADC50" s="61"/>
      <c r="ADD50" s="61"/>
      <c r="ADE50" s="61"/>
      <c r="ADF50" s="61"/>
      <c r="ADG50" s="61"/>
      <c r="ADH50" s="61"/>
      <c r="ADI50" s="61"/>
      <c r="ADJ50" s="61"/>
      <c r="ADK50" s="61"/>
      <c r="ADL50" s="61"/>
      <c r="ADM50" s="61"/>
      <c r="ADN50" s="61"/>
      <c r="ADO50" s="61"/>
      <c r="ADP50" s="61"/>
      <c r="ADQ50" s="61"/>
      <c r="ADR50" s="61"/>
      <c r="ADS50" s="61"/>
      <c r="ADT50" s="61"/>
      <c r="ADU50" s="61"/>
      <c r="ADV50" s="61"/>
      <c r="ADW50" s="61"/>
      <c r="ADX50" s="61"/>
      <c r="ADY50" s="61"/>
      <c r="ADZ50" s="61"/>
      <c r="AEA50" s="61"/>
      <c r="AEB50" s="61"/>
      <c r="AEC50" s="61"/>
      <c r="AED50" s="61"/>
      <c r="AEE50" s="61"/>
      <c r="AEF50" s="61"/>
      <c r="AEG50" s="61"/>
      <c r="AEH50" s="61"/>
      <c r="AEI50" s="61"/>
      <c r="AEJ50" s="61"/>
      <c r="AEK50" s="61"/>
      <c r="AEL50" s="61"/>
      <c r="AEM50" s="61"/>
      <c r="AEN50" s="61"/>
      <c r="AEO50" s="61"/>
      <c r="AEP50" s="61"/>
      <c r="AEQ50" s="61"/>
      <c r="AER50" s="61"/>
      <c r="AES50" s="61"/>
      <c r="AET50" s="61"/>
      <c r="AEU50" s="61"/>
      <c r="AEV50" s="61"/>
      <c r="AEW50" s="61"/>
      <c r="AEX50" s="61"/>
      <c r="AEY50" s="61"/>
      <c r="AEZ50" s="61"/>
      <c r="AFA50" s="61"/>
      <c r="AFB50" s="61"/>
      <c r="AFC50" s="61"/>
      <c r="AFD50" s="61"/>
      <c r="AFE50" s="61"/>
      <c r="AFF50" s="61"/>
      <c r="AFG50" s="61"/>
      <c r="AFH50" s="61"/>
      <c r="AFI50" s="61"/>
      <c r="AFJ50" s="61"/>
      <c r="AFK50" s="61"/>
      <c r="AFL50" s="61"/>
      <c r="AFM50" s="61"/>
      <c r="AFN50" s="61"/>
      <c r="AFO50" s="61"/>
      <c r="AFP50" s="61"/>
      <c r="AFQ50" s="61"/>
      <c r="AFR50" s="61"/>
      <c r="AFS50" s="61"/>
      <c r="AFT50" s="61"/>
      <c r="AFU50" s="61"/>
      <c r="AFV50" s="61"/>
      <c r="AFW50" s="61"/>
      <c r="AFX50" s="61"/>
      <c r="AFY50" s="61"/>
      <c r="AFZ50" s="61"/>
      <c r="AGA50" s="61"/>
      <c r="AGB50" s="61"/>
      <c r="AGC50" s="61"/>
      <c r="AGD50" s="61"/>
      <c r="AGE50" s="61"/>
      <c r="AGF50" s="61"/>
      <c r="AGG50" s="61"/>
      <c r="AGH50" s="61"/>
      <c r="AGI50" s="61"/>
      <c r="AGJ50" s="61"/>
      <c r="AGK50" s="61"/>
      <c r="AGL50" s="61"/>
      <c r="AGM50" s="61"/>
      <c r="AGN50" s="61"/>
      <c r="AGO50" s="61"/>
      <c r="AGP50" s="61"/>
      <c r="AGQ50" s="61"/>
      <c r="AGR50" s="61"/>
      <c r="AGS50" s="61"/>
      <c r="AGT50" s="61"/>
      <c r="AGU50" s="61"/>
      <c r="AGV50" s="61"/>
      <c r="AGW50" s="61"/>
      <c r="AGX50" s="61"/>
      <c r="AGY50" s="61"/>
      <c r="AGZ50" s="61"/>
      <c r="AHA50" s="61"/>
      <c r="AHB50" s="61"/>
      <c r="AHC50" s="61"/>
      <c r="AHD50" s="61"/>
      <c r="AHE50" s="61"/>
      <c r="AHF50" s="61"/>
      <c r="AHG50" s="61"/>
      <c r="AHH50" s="61"/>
      <c r="AHI50" s="61"/>
      <c r="AHJ50" s="61"/>
      <c r="AHK50" s="61"/>
      <c r="AHL50" s="61"/>
      <c r="AHM50" s="61"/>
      <c r="AHN50" s="61"/>
      <c r="AHO50" s="61"/>
      <c r="AHP50" s="61"/>
      <c r="AHQ50" s="61"/>
      <c r="AHR50" s="61"/>
      <c r="AHS50" s="61"/>
      <c r="AHT50" s="61"/>
      <c r="AHU50" s="61"/>
      <c r="AHV50" s="61"/>
      <c r="AHW50" s="61"/>
      <c r="AHX50" s="61"/>
      <c r="AHY50" s="61"/>
      <c r="AHZ50" s="61"/>
      <c r="AIA50" s="61"/>
      <c r="AIB50" s="61"/>
      <c r="AIC50" s="61"/>
      <c r="AID50" s="61"/>
      <c r="AIE50" s="61"/>
      <c r="AIF50" s="61"/>
      <c r="AIG50" s="61"/>
      <c r="AIH50" s="61"/>
      <c r="AII50" s="61"/>
      <c r="AIJ50" s="61"/>
      <c r="AIK50" s="61"/>
      <c r="AIL50" s="61"/>
      <c r="AIM50" s="61"/>
      <c r="AIN50" s="61"/>
      <c r="AIO50" s="61"/>
      <c r="AIP50" s="61"/>
      <c r="AIQ50" s="61"/>
      <c r="AIR50" s="61"/>
      <c r="AIS50" s="61"/>
      <c r="AIT50" s="61"/>
      <c r="AIU50" s="61"/>
      <c r="AIV50" s="61"/>
      <c r="AIW50" s="61"/>
      <c r="AIX50" s="61"/>
      <c r="AIY50" s="61"/>
      <c r="AIZ50" s="61"/>
      <c r="AJA50" s="61"/>
      <c r="AJB50" s="61"/>
      <c r="AJC50" s="61"/>
      <c r="AJD50" s="61"/>
      <c r="AJE50" s="61"/>
      <c r="AJF50" s="61"/>
      <c r="AJG50" s="61"/>
      <c r="AJH50" s="61"/>
      <c r="AJI50" s="61"/>
      <c r="AJJ50" s="61"/>
      <c r="AJK50" s="61"/>
      <c r="AJL50" s="61"/>
      <c r="AJM50" s="61"/>
      <c r="AJN50" s="61"/>
      <c r="AJO50" s="61"/>
      <c r="AJP50" s="61"/>
      <c r="AJQ50" s="61"/>
      <c r="AJR50" s="61"/>
      <c r="AJS50" s="61"/>
      <c r="AJT50" s="61"/>
      <c r="AJU50" s="61"/>
      <c r="AJV50" s="61"/>
      <c r="AJW50" s="61"/>
      <c r="AJX50" s="61"/>
      <c r="AJY50" s="61"/>
      <c r="AJZ50" s="61"/>
      <c r="AKA50" s="61"/>
      <c r="AKB50" s="61"/>
      <c r="AKC50" s="61"/>
      <c r="AKD50" s="61"/>
      <c r="AKE50" s="61"/>
      <c r="AKF50" s="61"/>
      <c r="AKG50" s="61"/>
      <c r="AKH50" s="61"/>
      <c r="AKI50" s="61"/>
      <c r="AKJ50" s="61"/>
      <c r="AKK50" s="61"/>
      <c r="AKL50" s="61"/>
      <c r="AKM50" s="61"/>
      <c r="AKN50" s="61"/>
      <c r="AKO50" s="61"/>
      <c r="AKP50" s="61"/>
      <c r="AKQ50" s="61"/>
      <c r="AKR50" s="61"/>
      <c r="AKS50" s="61"/>
      <c r="AKT50" s="61"/>
      <c r="AKU50" s="61"/>
      <c r="AKV50" s="61"/>
      <c r="AKW50" s="61"/>
      <c r="AKX50" s="61"/>
      <c r="AKY50" s="61"/>
      <c r="AKZ50" s="61"/>
      <c r="ALA50" s="61"/>
      <c r="ALB50" s="61"/>
      <c r="ALC50" s="61"/>
      <c r="ALD50" s="61"/>
      <c r="ALE50" s="61"/>
      <c r="ALF50" s="61"/>
      <c r="ALG50" s="61"/>
      <c r="ALH50" s="61"/>
      <c r="ALI50" s="61"/>
      <c r="ALJ50" s="61"/>
      <c r="ALK50" s="61"/>
      <c r="ALL50" s="61"/>
      <c r="ALM50" s="61"/>
      <c r="ALN50" s="61"/>
      <c r="ALO50" s="61"/>
      <c r="ALP50" s="61"/>
      <c r="ALQ50" s="61"/>
      <c r="ALR50" s="61"/>
      <c r="ALS50" s="61"/>
      <c r="ALT50" s="61"/>
      <c r="ALU50" s="61"/>
      <c r="ALV50" s="61"/>
      <c r="ALW50" s="61"/>
      <c r="ALX50" s="61"/>
      <c r="ALY50" s="61"/>
      <c r="ALZ50" s="61"/>
      <c r="AMA50" s="61"/>
      <c r="AMB50" s="61"/>
      <c r="AMC50" s="61"/>
      <c r="AMD50" s="61"/>
      <c r="AME50" s="61"/>
      <c r="AMF50" s="61"/>
      <c r="AMG50" s="61"/>
      <c r="AMH50" s="61"/>
      <c r="AMI50" s="61"/>
      <c r="AMJ50" s="61"/>
      <c r="AMK50" s="61"/>
      <c r="AML50" s="61"/>
      <c r="AMM50" s="61"/>
      <c r="AMN50" s="61"/>
      <c r="AMO50" s="61"/>
      <c r="AMP50" s="61"/>
      <c r="AMQ50" s="61"/>
      <c r="AMR50" s="61"/>
      <c r="AMS50" s="61"/>
      <c r="AMT50" s="61"/>
      <c r="AMU50" s="61"/>
      <c r="AMV50" s="61"/>
      <c r="AMW50" s="61"/>
      <c r="AMX50" s="61"/>
      <c r="AMY50" s="61"/>
      <c r="AMZ50" s="61"/>
      <c r="ANA50" s="61"/>
      <c r="ANB50" s="61"/>
      <c r="ANC50" s="61"/>
      <c r="AND50" s="61"/>
      <c r="ANE50" s="61"/>
      <c r="ANF50" s="61"/>
      <c r="ANG50" s="61"/>
      <c r="ANH50" s="61"/>
      <c r="ANI50" s="61"/>
      <c r="ANJ50" s="61"/>
      <c r="ANK50" s="61"/>
      <c r="ANL50" s="61"/>
      <c r="ANM50" s="61"/>
      <c r="ANN50" s="61"/>
      <c r="ANO50" s="61"/>
      <c r="ANP50" s="61"/>
      <c r="ANQ50" s="61"/>
      <c r="ANR50" s="61"/>
      <c r="ANS50" s="61"/>
      <c r="ANT50" s="61"/>
      <c r="ANU50" s="61"/>
      <c r="ANV50" s="61"/>
      <c r="ANW50" s="61"/>
      <c r="ANX50" s="61"/>
      <c r="ANY50" s="61"/>
      <c r="ANZ50" s="61"/>
      <c r="AOA50" s="61"/>
      <c r="AOB50" s="61"/>
      <c r="AOC50" s="61"/>
      <c r="AOD50" s="61"/>
      <c r="AOE50" s="61"/>
      <c r="AOF50" s="61"/>
      <c r="AOG50" s="61"/>
      <c r="AOH50" s="61"/>
      <c r="AOI50" s="61"/>
      <c r="AOJ50" s="61"/>
      <c r="AOK50" s="61"/>
      <c r="AOL50" s="61"/>
      <c r="AOM50" s="61"/>
      <c r="AON50" s="61"/>
      <c r="AOO50" s="61"/>
      <c r="AOP50" s="61"/>
      <c r="AOQ50" s="61"/>
      <c r="AOR50" s="61"/>
      <c r="AOS50" s="61"/>
      <c r="AOT50" s="61"/>
      <c r="AOU50" s="61"/>
      <c r="AOV50" s="61"/>
      <c r="AOW50" s="61"/>
      <c r="AOX50" s="61"/>
      <c r="AOY50" s="61"/>
      <c r="AOZ50" s="61"/>
      <c r="APA50" s="61"/>
      <c r="APB50" s="61"/>
      <c r="APC50" s="61"/>
      <c r="APD50" s="61"/>
      <c r="APE50" s="61"/>
      <c r="APF50" s="61"/>
      <c r="APG50" s="61"/>
      <c r="APH50" s="61"/>
      <c r="API50" s="61"/>
      <c r="APJ50" s="61"/>
      <c r="APK50" s="61"/>
      <c r="APL50" s="61"/>
      <c r="APM50" s="61"/>
      <c r="APN50" s="61"/>
      <c r="APO50" s="61"/>
      <c r="APP50" s="61"/>
      <c r="APQ50" s="61"/>
      <c r="APR50" s="61"/>
      <c r="APS50" s="61"/>
      <c r="APT50" s="61"/>
      <c r="APU50" s="61"/>
      <c r="APV50" s="61"/>
      <c r="APW50" s="61"/>
      <c r="APX50" s="61"/>
      <c r="APY50" s="61"/>
      <c r="APZ50" s="61"/>
      <c r="AQA50" s="61"/>
      <c r="AQB50" s="61"/>
      <c r="AQC50" s="61"/>
      <c r="AQD50" s="61"/>
      <c r="AQE50" s="61"/>
      <c r="AQF50" s="61"/>
      <c r="AQG50" s="61"/>
      <c r="AQH50" s="61"/>
      <c r="AQI50" s="61"/>
      <c r="AQJ50" s="61"/>
      <c r="AQK50" s="61"/>
      <c r="AQL50" s="61"/>
      <c r="AQM50" s="61"/>
      <c r="AQN50" s="61"/>
      <c r="AQO50" s="61"/>
      <c r="AQP50" s="61"/>
      <c r="AQQ50" s="61"/>
      <c r="AQR50" s="61"/>
      <c r="AQS50" s="61"/>
      <c r="AQT50" s="61"/>
      <c r="AQU50" s="61"/>
      <c r="AQV50" s="61"/>
      <c r="AQW50" s="61"/>
      <c r="AQX50" s="61"/>
      <c r="AQY50" s="61"/>
      <c r="AQZ50" s="61"/>
      <c r="ARA50" s="61"/>
      <c r="ARB50" s="61"/>
      <c r="ARC50" s="61"/>
      <c r="ARD50" s="61"/>
      <c r="ARE50" s="61"/>
      <c r="ARF50" s="61"/>
      <c r="ARG50" s="61"/>
      <c r="ARH50" s="61"/>
      <c r="ARI50" s="61"/>
      <c r="ARJ50" s="61"/>
      <c r="ARK50" s="61"/>
      <c r="ARL50" s="61"/>
      <c r="ARM50" s="61"/>
      <c r="ARN50" s="61"/>
      <c r="ARO50" s="61"/>
      <c r="ARP50" s="61"/>
      <c r="ARQ50" s="61"/>
      <c r="ARR50" s="61"/>
      <c r="ARS50" s="61"/>
      <c r="ART50" s="61"/>
      <c r="ARU50" s="61"/>
      <c r="ARV50" s="61"/>
      <c r="ARW50" s="61"/>
      <c r="ARX50" s="61"/>
      <c r="ARY50" s="61"/>
      <c r="ARZ50" s="61"/>
      <c r="ASA50" s="61"/>
      <c r="ASB50" s="61"/>
      <c r="ASC50" s="61"/>
      <c r="ASD50" s="61"/>
      <c r="ASE50" s="61"/>
      <c r="ASF50" s="61"/>
      <c r="ASG50" s="61"/>
      <c r="ASH50" s="61"/>
      <c r="ASI50" s="61"/>
      <c r="ASJ50" s="61"/>
      <c r="ASK50" s="61"/>
      <c r="ASL50" s="61"/>
      <c r="ASM50" s="61"/>
      <c r="ASN50" s="61"/>
      <c r="ASO50" s="61"/>
      <c r="ASP50" s="61"/>
      <c r="ASQ50" s="61"/>
      <c r="ASR50" s="61"/>
      <c r="ASS50" s="61"/>
      <c r="AST50" s="61"/>
      <c r="ASU50" s="61"/>
      <c r="ASV50" s="61"/>
      <c r="ASW50" s="61"/>
      <c r="ASX50" s="61"/>
      <c r="ASY50" s="61"/>
      <c r="ASZ50" s="61"/>
      <c r="ATA50" s="61"/>
      <c r="ATB50" s="61"/>
      <c r="ATC50" s="61"/>
      <c r="ATD50" s="61"/>
      <c r="ATE50" s="61"/>
      <c r="ATF50" s="61"/>
      <c r="ATG50" s="61"/>
      <c r="ATH50" s="61"/>
      <c r="ATI50" s="61"/>
      <c r="ATJ50" s="61"/>
      <c r="ATK50" s="61"/>
      <c r="ATL50" s="61"/>
      <c r="ATM50" s="61"/>
      <c r="ATN50" s="61"/>
      <c r="ATO50" s="61"/>
      <c r="ATP50" s="61"/>
      <c r="ATQ50" s="61"/>
      <c r="ATR50" s="61"/>
      <c r="ATS50" s="61"/>
      <c r="ATT50" s="61"/>
      <c r="ATU50" s="61"/>
      <c r="ATV50" s="61"/>
      <c r="ATW50" s="61"/>
      <c r="ATX50" s="61"/>
      <c r="ATY50" s="61"/>
      <c r="ATZ50" s="61"/>
      <c r="AUA50" s="61"/>
      <c r="AUB50" s="61"/>
      <c r="AUC50" s="61"/>
      <c r="AUD50" s="61"/>
      <c r="AUE50" s="61"/>
      <c r="AUF50" s="61"/>
      <c r="AUG50" s="61"/>
      <c r="AUH50" s="61"/>
      <c r="AUI50" s="61"/>
      <c r="AUJ50" s="61"/>
      <c r="AUK50" s="61"/>
      <c r="AUL50" s="61"/>
      <c r="AUM50" s="61"/>
      <c r="AUN50" s="61"/>
      <c r="AUO50" s="61"/>
      <c r="AUP50" s="61"/>
      <c r="AUQ50" s="61"/>
      <c r="AUR50" s="61"/>
      <c r="AUS50" s="61"/>
      <c r="AUT50" s="61"/>
      <c r="AUU50" s="61"/>
      <c r="AUV50" s="61"/>
      <c r="AUW50" s="61"/>
      <c r="AUX50" s="61"/>
      <c r="AUY50" s="61"/>
      <c r="AUZ50" s="61"/>
      <c r="AVA50" s="61"/>
      <c r="AVB50" s="61"/>
      <c r="AVC50" s="61"/>
      <c r="AVD50" s="61"/>
      <c r="AVE50" s="61"/>
      <c r="AVF50" s="61"/>
      <c r="AVG50" s="61"/>
      <c r="AVH50" s="61"/>
      <c r="AVI50" s="61"/>
      <c r="AVJ50" s="61"/>
      <c r="AVK50" s="61"/>
      <c r="AVL50" s="61"/>
      <c r="AVM50" s="61"/>
      <c r="AVN50" s="61"/>
      <c r="AVO50" s="61"/>
      <c r="AVP50" s="61"/>
      <c r="AVQ50" s="61"/>
      <c r="AVR50" s="61"/>
      <c r="AVS50" s="61"/>
      <c r="AVT50" s="61"/>
      <c r="AVU50" s="61"/>
      <c r="AVV50" s="61"/>
      <c r="AVW50" s="61"/>
      <c r="AVX50" s="61"/>
      <c r="AVY50" s="61"/>
      <c r="AVZ50" s="61"/>
      <c r="AWA50" s="61"/>
      <c r="AWB50" s="61"/>
      <c r="AWC50" s="61"/>
      <c r="AWD50" s="61"/>
      <c r="AWE50" s="61"/>
      <c r="AWF50" s="61"/>
      <c r="AWG50" s="61"/>
      <c r="AWH50" s="61"/>
      <c r="AWI50" s="61"/>
      <c r="AWJ50" s="61"/>
      <c r="AWK50" s="61"/>
      <c r="AWL50" s="61"/>
      <c r="AWM50" s="61"/>
      <c r="AWN50" s="61"/>
      <c r="AWO50" s="61"/>
      <c r="AWP50" s="61"/>
      <c r="AWQ50" s="61"/>
      <c r="AWR50" s="61"/>
      <c r="AWS50" s="61"/>
      <c r="AWT50" s="61"/>
      <c r="AWU50" s="61"/>
      <c r="AWV50" s="61"/>
      <c r="AWW50" s="61"/>
      <c r="AWX50" s="61"/>
      <c r="AWY50" s="61"/>
      <c r="AWZ50" s="61"/>
      <c r="AXA50" s="61"/>
      <c r="AXB50" s="61"/>
      <c r="AXC50" s="61"/>
      <c r="AXD50" s="61"/>
      <c r="AXE50" s="61"/>
      <c r="AXF50" s="61"/>
      <c r="AXG50" s="61"/>
      <c r="AXH50" s="61"/>
      <c r="AXI50" s="61"/>
      <c r="AXJ50" s="61"/>
      <c r="AXK50" s="61"/>
      <c r="AXL50" s="61"/>
      <c r="AXM50" s="61"/>
      <c r="AXN50" s="61"/>
      <c r="AXO50" s="61"/>
      <c r="AXP50" s="61"/>
      <c r="AXQ50" s="61"/>
      <c r="AXR50" s="61"/>
      <c r="AXS50" s="61"/>
      <c r="AXT50" s="61"/>
      <c r="AXU50" s="61"/>
      <c r="AXV50" s="61"/>
      <c r="AXW50" s="61"/>
      <c r="AXX50" s="61"/>
      <c r="AXY50" s="61"/>
      <c r="AXZ50" s="61"/>
      <c r="AYA50" s="61"/>
      <c r="AYB50" s="61"/>
      <c r="AYC50" s="61"/>
      <c r="AYD50" s="61"/>
      <c r="AYE50" s="61"/>
      <c r="AYF50" s="61"/>
      <c r="AYG50" s="61"/>
      <c r="AYH50" s="61"/>
      <c r="AYI50" s="61"/>
      <c r="AYJ50" s="61"/>
      <c r="AYK50" s="61"/>
      <c r="AYL50" s="61"/>
      <c r="AYM50" s="61"/>
      <c r="AYN50" s="61"/>
      <c r="AYO50" s="61"/>
      <c r="AYP50" s="61"/>
      <c r="AYQ50" s="61"/>
      <c r="AYR50" s="61"/>
      <c r="AYS50" s="61"/>
      <c r="AYT50" s="61"/>
      <c r="AYU50" s="61"/>
      <c r="AYV50" s="61"/>
      <c r="AYW50" s="61"/>
      <c r="AYX50" s="61"/>
      <c r="AYY50" s="61"/>
      <c r="AYZ50" s="61"/>
      <c r="AZA50" s="61"/>
      <c r="AZB50" s="61"/>
      <c r="AZC50" s="61"/>
      <c r="AZD50" s="61"/>
      <c r="AZE50" s="61"/>
      <c r="AZF50" s="61"/>
      <c r="AZG50" s="61"/>
      <c r="AZH50" s="61"/>
      <c r="AZI50" s="61"/>
      <c r="AZJ50" s="61"/>
      <c r="AZK50" s="61"/>
      <c r="AZL50" s="61"/>
      <c r="AZM50" s="61"/>
      <c r="AZN50" s="61"/>
      <c r="AZO50" s="61"/>
      <c r="AZP50" s="61"/>
      <c r="AZQ50" s="61"/>
      <c r="AZR50" s="61"/>
      <c r="AZS50" s="61"/>
      <c r="AZT50" s="61"/>
      <c r="AZU50" s="61"/>
      <c r="AZV50" s="61"/>
      <c r="AZW50" s="61"/>
      <c r="AZX50" s="61"/>
      <c r="AZY50" s="61"/>
      <c r="AZZ50" s="61"/>
      <c r="BAA50" s="61"/>
      <c r="BAB50" s="61"/>
      <c r="BAC50" s="61"/>
      <c r="BAD50" s="61"/>
      <c r="BAE50" s="61"/>
      <c r="BAF50" s="61"/>
      <c r="BAG50" s="61"/>
      <c r="BAH50" s="61"/>
      <c r="BAI50" s="61"/>
      <c r="BAJ50" s="61"/>
      <c r="BAK50" s="61"/>
      <c r="BAL50" s="61"/>
      <c r="BAM50" s="61"/>
      <c r="BAN50" s="61"/>
      <c r="BAO50" s="61"/>
      <c r="BAP50" s="61"/>
      <c r="BAQ50" s="61"/>
      <c r="BAR50" s="61"/>
      <c r="BAS50" s="61"/>
      <c r="BAT50" s="61"/>
      <c r="BAU50" s="61"/>
      <c r="BAV50" s="61"/>
      <c r="BAW50" s="61"/>
      <c r="BAX50" s="61"/>
      <c r="BAY50" s="61"/>
      <c r="BAZ50" s="61"/>
      <c r="BBA50" s="61"/>
      <c r="BBB50" s="61"/>
      <c r="BBC50" s="61"/>
      <c r="BBD50" s="61"/>
      <c r="BBE50" s="61"/>
      <c r="BBF50" s="61"/>
      <c r="BBG50" s="61"/>
      <c r="BBH50" s="61"/>
      <c r="BBI50" s="61"/>
      <c r="BBJ50" s="61"/>
      <c r="BBK50" s="61"/>
      <c r="BBL50" s="61"/>
      <c r="BBM50" s="61"/>
      <c r="BBN50" s="61"/>
      <c r="BBO50" s="61"/>
      <c r="BBP50" s="61"/>
      <c r="BBQ50" s="61"/>
      <c r="BBR50" s="61"/>
      <c r="BBS50" s="61"/>
      <c r="BBT50" s="61"/>
      <c r="BBU50" s="61"/>
      <c r="BBV50" s="61"/>
      <c r="BBW50" s="61"/>
      <c r="BBX50" s="61"/>
      <c r="BBY50" s="61"/>
      <c r="BBZ50" s="61"/>
      <c r="BCA50" s="61"/>
      <c r="BCB50" s="61"/>
      <c r="BCC50" s="61"/>
      <c r="BCD50" s="61"/>
      <c r="BCE50" s="61"/>
      <c r="BCF50" s="61"/>
      <c r="BCG50" s="61"/>
      <c r="BCH50" s="61"/>
      <c r="BCI50" s="61"/>
      <c r="BCJ50" s="61"/>
      <c r="BCK50" s="61"/>
      <c r="BCL50" s="61"/>
      <c r="BCM50" s="61"/>
      <c r="BCN50" s="61"/>
      <c r="BCO50" s="61"/>
      <c r="BCP50" s="61"/>
      <c r="BCQ50" s="61"/>
      <c r="BCR50" s="61"/>
      <c r="BCS50" s="61"/>
      <c r="BCT50" s="61"/>
      <c r="BCU50" s="61"/>
      <c r="BCV50" s="61"/>
      <c r="BCW50" s="61"/>
      <c r="BCX50" s="61"/>
      <c r="BCY50" s="61"/>
      <c r="BCZ50" s="61"/>
      <c r="BDA50" s="61"/>
      <c r="BDB50" s="61"/>
      <c r="BDC50" s="61"/>
      <c r="BDD50" s="61"/>
      <c r="BDE50" s="61"/>
      <c r="BDF50" s="61"/>
      <c r="BDG50" s="61"/>
      <c r="BDH50" s="61"/>
      <c r="BDI50" s="61"/>
      <c r="BDJ50" s="61"/>
      <c r="BDK50" s="61"/>
      <c r="BDL50" s="61"/>
      <c r="BDM50" s="61"/>
      <c r="BDN50" s="61"/>
      <c r="BDO50" s="61"/>
      <c r="BDP50" s="61"/>
      <c r="BDQ50" s="61"/>
      <c r="BDR50" s="61"/>
      <c r="BDS50" s="61"/>
      <c r="BDT50" s="61"/>
      <c r="BDU50" s="61"/>
      <c r="BDV50" s="61"/>
      <c r="BDW50" s="61"/>
      <c r="BDX50" s="61"/>
      <c r="BDY50" s="61"/>
      <c r="BDZ50" s="61"/>
      <c r="BEA50" s="61"/>
      <c r="BEB50" s="61"/>
      <c r="BEC50" s="61"/>
      <c r="BED50" s="61"/>
      <c r="BEE50" s="61"/>
      <c r="BEF50" s="61"/>
      <c r="BEG50" s="61"/>
      <c r="BEH50" s="61"/>
      <c r="BEI50" s="61"/>
      <c r="BEJ50" s="61"/>
      <c r="BEK50" s="61"/>
      <c r="BEL50" s="61"/>
      <c r="BEM50" s="61"/>
      <c r="BEN50" s="61"/>
      <c r="BEO50" s="61"/>
      <c r="BEP50" s="61"/>
      <c r="BEQ50" s="61"/>
      <c r="BER50" s="61"/>
      <c r="BES50" s="61"/>
      <c r="BET50" s="61"/>
      <c r="BEU50" s="61"/>
      <c r="BEV50" s="61"/>
      <c r="BEW50" s="61"/>
      <c r="BEX50" s="61"/>
      <c r="BEY50" s="61"/>
      <c r="BEZ50" s="61"/>
      <c r="BFA50" s="61"/>
      <c r="BFB50" s="61"/>
      <c r="BFC50" s="61"/>
      <c r="BFD50" s="61"/>
      <c r="BFE50" s="61"/>
      <c r="BFF50" s="61"/>
      <c r="BFG50" s="61"/>
      <c r="BFH50" s="61"/>
      <c r="BFI50" s="61"/>
      <c r="BFJ50" s="61"/>
      <c r="BFK50" s="61"/>
      <c r="BFL50" s="61"/>
      <c r="BFM50" s="61"/>
      <c r="BFN50" s="61"/>
      <c r="BFO50" s="61"/>
      <c r="BFP50" s="61"/>
      <c r="BFQ50" s="61"/>
      <c r="BFR50" s="61"/>
      <c r="BFS50" s="61"/>
      <c r="BFT50" s="61"/>
      <c r="BFU50" s="61"/>
      <c r="BFV50" s="61"/>
      <c r="BFW50" s="61"/>
      <c r="BFX50" s="61"/>
      <c r="BFY50" s="61"/>
      <c r="BFZ50" s="61"/>
      <c r="BGA50" s="61"/>
      <c r="BGB50" s="61"/>
      <c r="BGC50" s="61"/>
      <c r="BGD50" s="61"/>
      <c r="BGE50" s="61"/>
      <c r="BGF50" s="61"/>
      <c r="BGG50" s="61"/>
      <c r="BGH50" s="61"/>
      <c r="BGI50" s="61"/>
      <c r="BGJ50" s="61"/>
      <c r="BGK50" s="61"/>
      <c r="BGL50" s="61"/>
      <c r="BGM50" s="61"/>
      <c r="BGN50" s="61"/>
      <c r="BGO50" s="61"/>
      <c r="BGP50" s="61"/>
      <c r="BGQ50" s="61"/>
      <c r="BGR50" s="61"/>
      <c r="BGS50" s="61"/>
      <c r="BGT50" s="61"/>
      <c r="BGU50" s="61"/>
      <c r="BGV50" s="61"/>
      <c r="BGW50" s="61"/>
      <c r="BGX50" s="61"/>
      <c r="BGY50" s="61"/>
      <c r="BGZ50" s="61"/>
      <c r="BHA50" s="61"/>
      <c r="BHB50" s="61"/>
      <c r="BHC50" s="61"/>
      <c r="BHD50" s="61"/>
      <c r="BHE50" s="61"/>
      <c r="BHF50" s="61"/>
      <c r="BHG50" s="61"/>
      <c r="BHH50" s="61"/>
      <c r="BHI50" s="61"/>
      <c r="BHJ50" s="61"/>
      <c r="BHK50" s="61"/>
      <c r="BHL50" s="61"/>
      <c r="BHM50" s="61"/>
      <c r="BHN50" s="61"/>
      <c r="BHO50" s="61"/>
      <c r="BHP50" s="61"/>
      <c r="BHQ50" s="61"/>
      <c r="BHR50" s="61"/>
      <c r="BHS50" s="61"/>
      <c r="BHT50" s="61"/>
      <c r="BHU50" s="61"/>
      <c r="BHV50" s="61"/>
      <c r="BHW50" s="61"/>
      <c r="BHX50" s="61"/>
      <c r="BHY50" s="61"/>
      <c r="BHZ50" s="61"/>
      <c r="BIA50" s="61"/>
      <c r="BIB50" s="61"/>
      <c r="BIC50" s="61"/>
      <c r="BID50" s="61"/>
      <c r="BIE50" s="61"/>
      <c r="BIF50" s="61"/>
      <c r="BIG50" s="61"/>
      <c r="BIH50" s="61"/>
      <c r="BII50" s="61"/>
      <c r="BIJ50" s="61"/>
      <c r="BIK50" s="61"/>
      <c r="BIL50" s="61"/>
      <c r="BIM50" s="61"/>
      <c r="BIN50" s="61"/>
      <c r="BIO50" s="61"/>
      <c r="BIP50" s="61"/>
      <c r="BIQ50" s="61"/>
      <c r="BIR50" s="61"/>
      <c r="BIS50" s="61"/>
      <c r="BIT50" s="61"/>
      <c r="BIU50" s="61"/>
      <c r="BIV50" s="61"/>
      <c r="BIW50" s="61"/>
      <c r="BIX50" s="61"/>
      <c r="BIY50" s="61"/>
      <c r="BIZ50" s="61"/>
      <c r="BJA50" s="61"/>
      <c r="BJB50" s="61"/>
      <c r="BJC50" s="61"/>
      <c r="BJD50" s="61"/>
      <c r="BJE50" s="61"/>
      <c r="BJF50" s="61"/>
      <c r="BJG50" s="61"/>
      <c r="BJH50" s="61"/>
      <c r="BJI50" s="61"/>
      <c r="BJJ50" s="61"/>
      <c r="BJK50" s="61"/>
      <c r="BJL50" s="61"/>
      <c r="BJM50" s="61"/>
      <c r="BJN50" s="61"/>
      <c r="BJO50" s="61"/>
      <c r="BJP50" s="61"/>
      <c r="BJQ50" s="61"/>
      <c r="BJR50" s="61"/>
      <c r="BJS50" s="61"/>
      <c r="BJT50" s="61"/>
      <c r="BJU50" s="61"/>
      <c r="BJV50" s="61"/>
      <c r="BJW50" s="61"/>
      <c r="BJX50" s="61"/>
      <c r="BJY50" s="61"/>
      <c r="BJZ50" s="61"/>
      <c r="BKA50" s="61"/>
      <c r="BKB50" s="61"/>
      <c r="BKC50" s="61"/>
      <c r="BKD50" s="61"/>
      <c r="BKE50" s="61"/>
      <c r="BKF50" s="61"/>
      <c r="BKG50" s="61"/>
      <c r="BKH50" s="61"/>
      <c r="BKI50" s="61"/>
      <c r="BKJ50" s="61"/>
      <c r="BKK50" s="61"/>
      <c r="BKL50" s="61"/>
      <c r="BKM50" s="61"/>
      <c r="BKN50" s="61"/>
      <c r="BKO50" s="61"/>
      <c r="BKP50" s="61"/>
      <c r="BKQ50" s="61"/>
      <c r="BKR50" s="61"/>
      <c r="BKS50" s="61"/>
      <c r="BKT50" s="61"/>
      <c r="BKU50" s="61"/>
      <c r="BKV50" s="61"/>
      <c r="BKW50" s="61"/>
      <c r="BKX50" s="61"/>
      <c r="BKY50" s="61"/>
      <c r="BKZ50" s="61"/>
      <c r="BLA50" s="61"/>
      <c r="BLB50" s="61"/>
      <c r="BLC50" s="61"/>
      <c r="BLD50" s="61"/>
      <c r="BLE50" s="61"/>
      <c r="BLF50" s="61"/>
      <c r="BLG50" s="61"/>
      <c r="BLH50" s="61"/>
      <c r="BLI50" s="61"/>
      <c r="BLJ50" s="61"/>
      <c r="BLK50" s="61"/>
      <c r="BLL50" s="61"/>
      <c r="BLM50" s="61"/>
      <c r="BLN50" s="61"/>
      <c r="BLO50" s="61"/>
      <c r="BLP50" s="61"/>
      <c r="BLQ50" s="61"/>
      <c r="BLR50" s="61"/>
      <c r="BLS50" s="61"/>
      <c r="BLT50" s="61"/>
      <c r="BLU50" s="61"/>
      <c r="BLV50" s="61"/>
      <c r="BLW50" s="61"/>
      <c r="BLX50" s="61"/>
      <c r="BLY50" s="61"/>
      <c r="BLZ50" s="61"/>
      <c r="BMA50" s="61"/>
      <c r="BMB50" s="61"/>
      <c r="BMC50" s="61"/>
      <c r="BMD50" s="61"/>
      <c r="BME50" s="61"/>
      <c r="BMF50" s="61"/>
      <c r="BMG50" s="61"/>
      <c r="BMH50" s="61"/>
      <c r="BMI50" s="61"/>
      <c r="BMJ50" s="61"/>
      <c r="BMK50" s="61"/>
      <c r="BML50" s="61"/>
      <c r="BMM50" s="61"/>
      <c r="BMN50" s="61"/>
      <c r="BMO50" s="61"/>
      <c r="BMP50" s="61"/>
      <c r="BMQ50" s="61"/>
      <c r="BMR50" s="61"/>
      <c r="BMS50" s="61"/>
      <c r="BMT50" s="61"/>
      <c r="BMU50" s="61"/>
      <c r="BMV50" s="61"/>
      <c r="BMW50" s="61"/>
      <c r="BMX50" s="61"/>
      <c r="BMY50" s="61"/>
      <c r="BMZ50" s="61"/>
      <c r="BNA50" s="61"/>
      <c r="BNB50" s="61"/>
      <c r="BNC50" s="61"/>
      <c r="BND50" s="61"/>
      <c r="BNE50" s="61"/>
      <c r="BNF50" s="61"/>
      <c r="BNG50" s="61"/>
      <c r="BNH50" s="61"/>
      <c r="BNI50" s="61"/>
      <c r="BNJ50" s="61"/>
      <c r="BNK50" s="61"/>
      <c r="BNL50" s="61"/>
      <c r="BNM50" s="61"/>
      <c r="BNN50" s="61"/>
      <c r="BNO50" s="61"/>
      <c r="BNP50" s="61"/>
      <c r="BNQ50" s="61"/>
      <c r="BNR50" s="61"/>
      <c r="BNS50" s="61"/>
      <c r="BNT50" s="61"/>
      <c r="BNU50" s="61"/>
      <c r="BNV50" s="61"/>
      <c r="BNW50" s="61"/>
      <c r="BNX50" s="61"/>
      <c r="BNY50" s="61"/>
      <c r="BNZ50" s="61"/>
      <c r="BOA50" s="61"/>
      <c r="BOB50" s="61"/>
      <c r="BOC50" s="61"/>
      <c r="BOD50" s="61"/>
      <c r="BOE50" s="61"/>
      <c r="BOF50" s="61"/>
      <c r="BOG50" s="61"/>
      <c r="BOH50" s="61"/>
      <c r="BOI50" s="61"/>
      <c r="BOJ50" s="61"/>
      <c r="BOK50" s="61"/>
      <c r="BOL50" s="61"/>
      <c r="BOM50" s="61"/>
      <c r="BON50" s="61"/>
      <c r="BOO50" s="61"/>
      <c r="BOP50" s="61"/>
      <c r="BOQ50" s="61"/>
      <c r="BOR50" s="61"/>
      <c r="BOS50" s="61"/>
      <c r="BOT50" s="61"/>
      <c r="BOU50" s="61"/>
      <c r="BOV50" s="61"/>
      <c r="BOW50" s="61"/>
      <c r="BOX50" s="61"/>
      <c r="BOY50" s="61"/>
      <c r="BOZ50" s="61"/>
      <c r="BPA50" s="61"/>
      <c r="BPB50" s="61"/>
      <c r="BPC50" s="61"/>
      <c r="BPD50" s="61"/>
      <c r="BPE50" s="61"/>
      <c r="BPF50" s="61"/>
      <c r="BPG50" s="61"/>
      <c r="BPH50" s="61"/>
      <c r="BPI50" s="61"/>
      <c r="BPJ50" s="61"/>
      <c r="BPK50" s="61"/>
      <c r="BPL50" s="61"/>
      <c r="BPM50" s="61"/>
      <c r="BPN50" s="61"/>
      <c r="BPO50" s="61"/>
      <c r="BPP50" s="61"/>
      <c r="BPQ50" s="61"/>
      <c r="BPR50" s="61"/>
      <c r="BPS50" s="61"/>
      <c r="BPT50" s="61"/>
      <c r="BPU50" s="61"/>
      <c r="BPV50" s="61"/>
      <c r="BPW50" s="61"/>
      <c r="BPX50" s="61"/>
      <c r="BPY50" s="61"/>
      <c r="BPZ50" s="61"/>
      <c r="BQA50" s="61"/>
      <c r="BQB50" s="61"/>
      <c r="BQC50" s="61"/>
      <c r="BQD50" s="61"/>
      <c r="BQE50" s="61"/>
      <c r="BQF50" s="61"/>
      <c r="BQG50" s="61"/>
      <c r="BQH50" s="61"/>
      <c r="BQI50" s="61"/>
      <c r="BQJ50" s="61"/>
      <c r="BQK50" s="61"/>
      <c r="BQL50" s="61"/>
      <c r="BQM50" s="61"/>
      <c r="BQN50" s="61"/>
      <c r="BQO50" s="61"/>
      <c r="BQP50" s="61"/>
      <c r="BQQ50" s="61"/>
      <c r="BQR50" s="61"/>
      <c r="BQS50" s="61"/>
      <c r="BQT50" s="61"/>
      <c r="BQU50" s="61"/>
      <c r="BQV50" s="61"/>
      <c r="BQW50" s="61"/>
      <c r="BQX50" s="61"/>
      <c r="BQY50" s="61"/>
      <c r="BQZ50" s="61"/>
      <c r="BRA50" s="61"/>
      <c r="BRB50" s="61"/>
      <c r="BRC50" s="61"/>
      <c r="BRD50" s="61"/>
      <c r="BRE50" s="61"/>
      <c r="BRF50" s="61"/>
      <c r="BRG50" s="61"/>
      <c r="BRH50" s="61"/>
      <c r="BRI50" s="61"/>
      <c r="BRJ50" s="61"/>
      <c r="BRK50" s="61"/>
      <c r="BRL50" s="61"/>
      <c r="BRM50" s="61"/>
      <c r="BRN50" s="61"/>
      <c r="BRO50" s="61"/>
      <c r="BRP50" s="61"/>
      <c r="BRQ50" s="61"/>
      <c r="BRR50" s="61"/>
      <c r="BRS50" s="61"/>
      <c r="BRT50" s="61"/>
      <c r="BRU50" s="61"/>
      <c r="BRV50" s="61"/>
      <c r="BRW50" s="61"/>
      <c r="BRX50" s="61"/>
      <c r="BRY50" s="61"/>
      <c r="BRZ50" s="61"/>
      <c r="BSA50" s="61"/>
      <c r="BSB50" s="61"/>
      <c r="BSC50" s="61"/>
      <c r="BSD50" s="61"/>
      <c r="BSE50" s="61"/>
      <c r="BSF50" s="61"/>
      <c r="BSG50" s="61"/>
      <c r="BSH50" s="61"/>
      <c r="BSI50" s="61"/>
      <c r="BSJ50" s="61"/>
      <c r="BSK50" s="61"/>
      <c r="BSL50" s="61"/>
      <c r="BSM50" s="61"/>
      <c r="BSN50" s="61"/>
      <c r="BSO50" s="61"/>
      <c r="BSP50" s="61"/>
      <c r="BSQ50" s="61"/>
      <c r="BSR50" s="61"/>
      <c r="BSS50" s="61"/>
      <c r="BST50" s="61"/>
      <c r="BSU50" s="61"/>
      <c r="BSV50" s="61"/>
      <c r="BSW50" s="61"/>
      <c r="BSX50" s="61"/>
      <c r="BSY50" s="61"/>
      <c r="BSZ50" s="61"/>
      <c r="BTA50" s="61"/>
      <c r="BTB50" s="61"/>
      <c r="BTC50" s="61"/>
      <c r="BTD50" s="61"/>
      <c r="BTE50" s="61"/>
      <c r="BTF50" s="61"/>
      <c r="BTG50" s="61"/>
      <c r="BTH50" s="61"/>
      <c r="BTI50" s="61"/>
      <c r="BTJ50" s="61"/>
      <c r="BTK50" s="61"/>
      <c r="BTL50" s="61"/>
      <c r="BTM50" s="61"/>
      <c r="BTN50" s="61"/>
      <c r="BTO50" s="61"/>
      <c r="BTP50" s="61"/>
      <c r="BTQ50" s="61"/>
      <c r="BTR50" s="61"/>
      <c r="BTS50" s="61"/>
      <c r="BTT50" s="61"/>
      <c r="BTU50" s="61"/>
      <c r="BTV50" s="61"/>
      <c r="BTW50" s="61"/>
      <c r="BTX50" s="61"/>
      <c r="BTY50" s="61"/>
      <c r="BTZ50" s="61"/>
      <c r="BUA50" s="61"/>
      <c r="BUB50" s="61"/>
      <c r="BUC50" s="61"/>
      <c r="BUD50" s="61"/>
      <c r="BUE50" s="61"/>
      <c r="BUF50" s="61"/>
      <c r="BUG50" s="61"/>
      <c r="BUH50" s="61"/>
      <c r="BUI50" s="61"/>
      <c r="BUJ50" s="61"/>
      <c r="BUK50" s="61"/>
      <c r="BUL50" s="61"/>
      <c r="BUM50" s="61"/>
      <c r="BUN50" s="61"/>
      <c r="BUO50" s="61"/>
      <c r="BUP50" s="61"/>
      <c r="BUQ50" s="61"/>
      <c r="BUR50" s="61"/>
      <c r="BUS50" s="61"/>
      <c r="BUT50" s="61"/>
      <c r="BUU50" s="61"/>
      <c r="BUV50" s="61"/>
      <c r="BUW50" s="61"/>
      <c r="BUX50" s="61"/>
      <c r="BUY50" s="61"/>
      <c r="BUZ50" s="61"/>
      <c r="BVA50" s="61"/>
      <c r="BVB50" s="61"/>
      <c r="BVC50" s="61"/>
      <c r="BVD50" s="61"/>
      <c r="BVE50" s="61"/>
      <c r="BVF50" s="61"/>
      <c r="BVG50" s="61"/>
      <c r="BVH50" s="61"/>
      <c r="BVI50" s="61"/>
      <c r="BVJ50" s="61"/>
      <c r="BVK50" s="61"/>
      <c r="BVL50" s="61"/>
      <c r="BVM50" s="61"/>
      <c r="BVN50" s="61"/>
      <c r="BVO50" s="61"/>
      <c r="BVP50" s="61"/>
      <c r="BVQ50" s="61"/>
      <c r="BVR50" s="61"/>
      <c r="BVS50" s="61"/>
      <c r="BVT50" s="61"/>
      <c r="BVU50" s="61"/>
      <c r="BVV50" s="61"/>
      <c r="BVW50" s="61"/>
      <c r="BVX50" s="61"/>
      <c r="BVY50" s="61"/>
      <c r="BVZ50" s="61"/>
      <c r="BWA50" s="61"/>
      <c r="BWB50" s="61"/>
      <c r="BWC50" s="61"/>
      <c r="BWD50" s="61"/>
      <c r="BWE50" s="61"/>
      <c r="BWF50" s="61"/>
      <c r="BWG50" s="61"/>
      <c r="BWH50" s="61"/>
      <c r="BWI50" s="61"/>
      <c r="BWJ50" s="61"/>
      <c r="BWK50" s="61"/>
      <c r="BWL50" s="61"/>
      <c r="BWM50" s="61"/>
      <c r="BWN50" s="61"/>
      <c r="BWO50" s="61"/>
      <c r="BWP50" s="61"/>
      <c r="BWQ50" s="61"/>
      <c r="BWR50" s="61"/>
      <c r="BWS50" s="61"/>
      <c r="BWT50" s="61"/>
      <c r="BWU50" s="61"/>
      <c r="BWV50" s="61"/>
      <c r="BWW50" s="61"/>
      <c r="BWX50" s="61"/>
      <c r="BWY50" s="61"/>
      <c r="BWZ50" s="61"/>
      <c r="BXA50" s="61"/>
      <c r="BXB50" s="61"/>
      <c r="BXC50" s="61"/>
      <c r="BXD50" s="61"/>
      <c r="BXE50" s="61"/>
      <c r="BXF50" s="61"/>
      <c r="BXG50" s="61"/>
      <c r="BXH50" s="61"/>
      <c r="BXI50" s="61"/>
      <c r="BXJ50" s="61"/>
      <c r="BXK50" s="61"/>
      <c r="BXL50" s="61"/>
      <c r="BXM50" s="61"/>
      <c r="BXN50" s="61"/>
      <c r="BXO50" s="61"/>
      <c r="BXP50" s="61"/>
      <c r="BXQ50" s="61"/>
      <c r="BXR50" s="61"/>
      <c r="BXS50" s="61"/>
      <c r="BXT50" s="61"/>
      <c r="BXU50" s="61"/>
      <c r="BXV50" s="61"/>
      <c r="BXW50" s="61"/>
      <c r="BXX50" s="61"/>
      <c r="BXY50" s="61"/>
      <c r="BXZ50" s="61"/>
      <c r="BYA50" s="61"/>
      <c r="BYB50" s="61"/>
      <c r="BYC50" s="61"/>
      <c r="BYD50" s="61"/>
      <c r="BYE50" s="61"/>
      <c r="BYF50" s="61"/>
      <c r="BYG50" s="61"/>
      <c r="BYH50" s="61"/>
      <c r="BYI50" s="61"/>
      <c r="BYJ50" s="61"/>
      <c r="BYK50" s="61"/>
      <c r="BYL50" s="61"/>
      <c r="BYM50" s="61"/>
      <c r="BYN50" s="61"/>
      <c r="BYO50" s="61"/>
      <c r="BYP50" s="61"/>
      <c r="BYQ50" s="61"/>
      <c r="BYR50" s="61"/>
      <c r="BYS50" s="61"/>
      <c r="BYT50" s="61"/>
      <c r="BYU50" s="61"/>
      <c r="BYV50" s="61"/>
      <c r="BYW50" s="61"/>
      <c r="BYX50" s="61"/>
      <c r="BYY50" s="61"/>
      <c r="BYZ50" s="61"/>
      <c r="BZA50" s="61"/>
      <c r="BZB50" s="61"/>
      <c r="BZC50" s="61"/>
      <c r="BZD50" s="61"/>
      <c r="BZE50" s="61"/>
      <c r="BZF50" s="61"/>
      <c r="BZG50" s="61"/>
      <c r="BZH50" s="61"/>
      <c r="BZI50" s="61"/>
      <c r="BZJ50" s="61"/>
      <c r="BZK50" s="61"/>
      <c r="BZL50" s="61"/>
      <c r="BZM50" s="61"/>
      <c r="BZN50" s="61"/>
      <c r="BZO50" s="61"/>
      <c r="BZP50" s="61"/>
      <c r="BZQ50" s="61"/>
      <c r="BZR50" s="61"/>
      <c r="BZS50" s="61"/>
      <c r="BZT50" s="61"/>
      <c r="BZU50" s="61"/>
      <c r="BZV50" s="61"/>
      <c r="BZW50" s="61"/>
      <c r="BZX50" s="61"/>
      <c r="BZY50" s="61"/>
      <c r="BZZ50" s="61"/>
      <c r="CAA50" s="61"/>
      <c r="CAB50" s="61"/>
      <c r="CAC50" s="61"/>
      <c r="CAD50" s="61"/>
      <c r="CAE50" s="61"/>
      <c r="CAF50" s="61"/>
      <c r="CAG50" s="61"/>
      <c r="CAH50" s="61"/>
      <c r="CAI50" s="61"/>
      <c r="CAJ50" s="61"/>
      <c r="CAK50" s="61"/>
      <c r="CAL50" s="61"/>
      <c r="CAM50" s="61"/>
      <c r="CAN50" s="61"/>
      <c r="CAO50" s="61"/>
      <c r="CAP50" s="61"/>
      <c r="CAQ50" s="61"/>
      <c r="CAR50" s="61"/>
      <c r="CAS50" s="61"/>
      <c r="CAT50" s="61"/>
      <c r="CAU50" s="61"/>
      <c r="CAV50" s="61"/>
      <c r="CAW50" s="61"/>
      <c r="CAX50" s="61"/>
      <c r="CAY50" s="61"/>
      <c r="CAZ50" s="61"/>
      <c r="CBA50" s="61"/>
      <c r="CBB50" s="61"/>
      <c r="CBC50" s="61"/>
      <c r="CBD50" s="61"/>
      <c r="CBE50" s="61"/>
      <c r="CBF50" s="61"/>
      <c r="CBG50" s="61"/>
      <c r="CBH50" s="61"/>
      <c r="CBI50" s="61"/>
      <c r="CBJ50" s="61"/>
      <c r="CBK50" s="61"/>
      <c r="CBL50" s="61"/>
      <c r="CBM50" s="61"/>
      <c r="CBN50" s="61"/>
      <c r="CBO50" s="61"/>
      <c r="CBP50" s="61"/>
      <c r="CBQ50" s="61"/>
      <c r="CBR50" s="61"/>
      <c r="CBS50" s="61"/>
      <c r="CBT50" s="61"/>
      <c r="CBU50" s="61"/>
      <c r="CBV50" s="61"/>
      <c r="CBW50" s="61"/>
      <c r="CBX50" s="61"/>
      <c r="CBY50" s="61"/>
      <c r="CBZ50" s="61"/>
      <c r="CCA50" s="61"/>
      <c r="CCB50" s="61"/>
      <c r="CCC50" s="61"/>
      <c r="CCD50" s="61"/>
      <c r="CCE50" s="61"/>
      <c r="CCF50" s="61"/>
      <c r="CCG50" s="61"/>
      <c r="CCH50" s="61"/>
      <c r="CCI50" s="61"/>
      <c r="CCJ50" s="61"/>
      <c r="CCK50" s="61"/>
      <c r="CCL50" s="61"/>
      <c r="CCM50" s="61"/>
      <c r="CCN50" s="61"/>
      <c r="CCO50" s="61"/>
      <c r="CCP50" s="61"/>
      <c r="CCQ50" s="61"/>
      <c r="CCR50" s="61"/>
      <c r="CCS50" s="61"/>
      <c r="CCT50" s="61"/>
      <c r="CCU50" s="61"/>
      <c r="CCV50" s="61"/>
      <c r="CCW50" s="61"/>
      <c r="CCX50" s="61"/>
      <c r="CCY50" s="61"/>
      <c r="CCZ50" s="61"/>
      <c r="CDA50" s="61"/>
      <c r="CDB50" s="61"/>
      <c r="CDC50" s="61"/>
      <c r="CDD50" s="61"/>
      <c r="CDE50" s="61"/>
      <c r="CDF50" s="61"/>
      <c r="CDG50" s="61"/>
      <c r="CDH50" s="61"/>
      <c r="CDI50" s="61"/>
      <c r="CDJ50" s="61"/>
      <c r="CDK50" s="61"/>
      <c r="CDL50" s="61"/>
      <c r="CDM50" s="61"/>
      <c r="CDN50" s="61"/>
      <c r="CDO50" s="61"/>
      <c r="CDP50" s="61"/>
      <c r="CDQ50" s="61"/>
      <c r="CDR50" s="61"/>
      <c r="CDS50" s="61"/>
      <c r="CDT50" s="61"/>
      <c r="CDU50" s="61"/>
      <c r="CDV50" s="61"/>
      <c r="CDW50" s="61"/>
      <c r="CDX50" s="61"/>
      <c r="CDY50" s="61"/>
      <c r="CDZ50" s="61"/>
      <c r="CEA50" s="61"/>
      <c r="CEB50" s="61"/>
      <c r="CEC50" s="61"/>
      <c r="CED50" s="61"/>
      <c r="CEE50" s="61"/>
      <c r="CEF50" s="61"/>
      <c r="CEG50" s="61"/>
      <c r="CEH50" s="61"/>
      <c r="CEI50" s="61"/>
      <c r="CEJ50" s="61"/>
      <c r="CEK50" s="61"/>
      <c r="CEL50" s="61"/>
      <c r="CEM50" s="61"/>
      <c r="CEN50" s="61"/>
      <c r="CEO50" s="61"/>
      <c r="CEP50" s="61"/>
      <c r="CEQ50" s="61"/>
      <c r="CER50" s="61"/>
      <c r="CES50" s="61"/>
      <c r="CET50" s="61"/>
      <c r="CEU50" s="61"/>
      <c r="CEV50" s="61"/>
      <c r="CEW50" s="61"/>
      <c r="CEX50" s="61"/>
      <c r="CEY50" s="61"/>
      <c r="CEZ50" s="61"/>
      <c r="CFA50" s="61"/>
      <c r="CFB50" s="61"/>
      <c r="CFC50" s="61"/>
      <c r="CFD50" s="61"/>
      <c r="CFE50" s="61"/>
      <c r="CFF50" s="61"/>
      <c r="CFG50" s="61"/>
      <c r="CFH50" s="61"/>
      <c r="CFI50" s="61"/>
      <c r="CFJ50" s="61"/>
      <c r="CFK50" s="61"/>
      <c r="CFL50" s="61"/>
      <c r="CFM50" s="61"/>
      <c r="CFN50" s="61"/>
      <c r="CFO50" s="61"/>
      <c r="CFP50" s="61"/>
      <c r="CFQ50" s="61"/>
      <c r="CFR50" s="61"/>
      <c r="CFS50" s="61"/>
      <c r="CFT50" s="61"/>
      <c r="CFU50" s="61"/>
      <c r="CFV50" s="61"/>
      <c r="CFW50" s="61"/>
      <c r="CFX50" s="61"/>
      <c r="CFY50" s="61"/>
      <c r="CFZ50" s="61"/>
      <c r="CGA50" s="61"/>
      <c r="CGB50" s="61"/>
      <c r="CGC50" s="61"/>
      <c r="CGD50" s="61"/>
      <c r="CGE50" s="61"/>
      <c r="CGF50" s="61"/>
      <c r="CGG50" s="61"/>
      <c r="CGH50" s="61"/>
      <c r="CGI50" s="61"/>
      <c r="CGJ50" s="61"/>
      <c r="CGK50" s="61"/>
      <c r="CGL50" s="61"/>
      <c r="CGM50" s="61"/>
      <c r="CGN50" s="61"/>
      <c r="CGO50" s="61"/>
      <c r="CGP50" s="61"/>
      <c r="CGQ50" s="61"/>
      <c r="CGR50" s="61"/>
      <c r="CGS50" s="61"/>
      <c r="CGT50" s="61"/>
      <c r="CGU50" s="61"/>
      <c r="CGV50" s="61"/>
      <c r="CGW50" s="61"/>
      <c r="CGX50" s="61"/>
      <c r="CGY50" s="61"/>
      <c r="CGZ50" s="61"/>
      <c r="CHA50" s="61"/>
      <c r="CHB50" s="61"/>
      <c r="CHC50" s="61"/>
      <c r="CHD50" s="61"/>
      <c r="CHE50" s="61"/>
      <c r="CHF50" s="61"/>
      <c r="CHG50" s="61"/>
      <c r="CHH50" s="61"/>
      <c r="CHI50" s="61"/>
      <c r="CHJ50" s="61"/>
      <c r="CHK50" s="61"/>
      <c r="CHL50" s="61"/>
      <c r="CHM50" s="61"/>
      <c r="CHN50" s="61"/>
      <c r="CHO50" s="61"/>
      <c r="CHP50" s="61"/>
      <c r="CHQ50" s="61"/>
      <c r="CHR50" s="61"/>
      <c r="CHS50" s="61"/>
      <c r="CHT50" s="61"/>
      <c r="CHU50" s="61"/>
      <c r="CHV50" s="61"/>
      <c r="CHW50" s="61"/>
      <c r="CHX50" s="61"/>
      <c r="CHY50" s="61"/>
      <c r="CHZ50" s="61"/>
      <c r="CIA50" s="61"/>
      <c r="CIB50" s="61"/>
      <c r="CIC50" s="61"/>
      <c r="CID50" s="61"/>
      <c r="CIE50" s="61"/>
      <c r="CIF50" s="61"/>
      <c r="CIG50" s="61"/>
      <c r="CIH50" s="61"/>
      <c r="CII50" s="61"/>
      <c r="CIJ50" s="61"/>
      <c r="CIK50" s="61"/>
      <c r="CIL50" s="61"/>
      <c r="CIM50" s="61"/>
      <c r="CIN50" s="61"/>
      <c r="CIO50" s="61"/>
      <c r="CIP50" s="61"/>
      <c r="CIQ50" s="61"/>
      <c r="CIR50" s="61"/>
      <c r="CIS50" s="61"/>
      <c r="CIT50" s="61"/>
      <c r="CIU50" s="61"/>
      <c r="CIV50" s="61"/>
      <c r="CIW50" s="61"/>
      <c r="CIX50" s="61"/>
      <c r="CIY50" s="61"/>
      <c r="CIZ50" s="61"/>
      <c r="CJA50" s="61"/>
      <c r="CJB50" s="61"/>
      <c r="CJC50" s="61"/>
      <c r="CJD50" s="61"/>
      <c r="CJE50" s="61"/>
      <c r="CJF50" s="61"/>
      <c r="CJG50" s="61"/>
      <c r="CJH50" s="61"/>
      <c r="CJI50" s="61"/>
      <c r="CJJ50" s="61"/>
      <c r="CJK50" s="61"/>
      <c r="CJL50" s="61"/>
      <c r="CJM50" s="61"/>
      <c r="CJN50" s="61"/>
      <c r="CJO50" s="61"/>
      <c r="CJP50" s="61"/>
      <c r="CJQ50" s="61"/>
      <c r="CJR50" s="61"/>
      <c r="CJS50" s="61"/>
      <c r="CJT50" s="61"/>
      <c r="CJU50" s="61"/>
      <c r="CJV50" s="61"/>
      <c r="CJW50" s="61"/>
      <c r="CJX50" s="61"/>
      <c r="CJY50" s="61"/>
      <c r="CJZ50" s="61"/>
      <c r="CKA50" s="61"/>
      <c r="CKB50" s="61"/>
      <c r="CKC50" s="61"/>
      <c r="CKD50" s="61"/>
      <c r="CKE50" s="61"/>
      <c r="CKF50" s="61"/>
      <c r="CKG50" s="61"/>
      <c r="CKH50" s="61"/>
      <c r="CKI50" s="61"/>
      <c r="CKJ50" s="61"/>
      <c r="CKK50" s="61"/>
      <c r="CKL50" s="61"/>
      <c r="CKM50" s="61"/>
      <c r="CKN50" s="61"/>
      <c r="CKO50" s="61"/>
      <c r="CKP50" s="61"/>
      <c r="CKQ50" s="61"/>
      <c r="CKR50" s="61"/>
      <c r="CKS50" s="61"/>
      <c r="CKT50" s="61"/>
      <c r="CKU50" s="61"/>
      <c r="CKV50" s="61"/>
      <c r="CKW50" s="61"/>
      <c r="CKX50" s="61"/>
      <c r="CKY50" s="61"/>
      <c r="CKZ50" s="61"/>
      <c r="CLA50" s="61"/>
      <c r="CLB50" s="61"/>
      <c r="CLC50" s="61"/>
      <c r="CLD50" s="61"/>
      <c r="CLE50" s="61"/>
      <c r="CLF50" s="61"/>
      <c r="CLG50" s="61"/>
      <c r="CLH50" s="61"/>
      <c r="CLI50" s="61"/>
      <c r="CLJ50" s="61"/>
      <c r="CLK50" s="61"/>
      <c r="CLL50" s="61"/>
      <c r="CLM50" s="61"/>
      <c r="CLN50" s="61"/>
      <c r="CLO50" s="61"/>
      <c r="CLP50" s="61"/>
      <c r="CLQ50" s="61"/>
      <c r="CLR50" s="61"/>
      <c r="CLS50" s="61"/>
      <c r="CLT50" s="61"/>
      <c r="CLU50" s="61"/>
      <c r="CLV50" s="61"/>
      <c r="CLW50" s="61"/>
      <c r="CLX50" s="61"/>
      <c r="CLY50" s="61"/>
      <c r="CLZ50" s="61"/>
      <c r="CMA50" s="61"/>
      <c r="CMB50" s="61"/>
      <c r="CMC50" s="61"/>
      <c r="CMD50" s="61"/>
      <c r="CME50" s="61"/>
      <c r="CMF50" s="61"/>
      <c r="CMG50" s="61"/>
      <c r="CMH50" s="61"/>
      <c r="CMI50" s="61"/>
      <c r="CMJ50" s="61"/>
      <c r="CMK50" s="61"/>
      <c r="CML50" s="61"/>
      <c r="CMM50" s="61"/>
      <c r="CMN50" s="61"/>
      <c r="CMO50" s="61"/>
      <c r="CMP50" s="61"/>
      <c r="CMQ50" s="61"/>
      <c r="CMR50" s="61"/>
      <c r="CMS50" s="61"/>
      <c r="CMT50" s="61"/>
      <c r="CMU50" s="61"/>
      <c r="CMV50" s="61"/>
      <c r="CMW50" s="61"/>
      <c r="CMX50" s="61"/>
      <c r="CMY50" s="61"/>
      <c r="CMZ50" s="61"/>
      <c r="CNA50" s="61"/>
      <c r="CNB50" s="61"/>
      <c r="CNC50" s="61"/>
      <c r="CND50" s="61"/>
      <c r="CNE50" s="61"/>
      <c r="CNF50" s="61"/>
      <c r="CNG50" s="61"/>
      <c r="CNH50" s="61"/>
      <c r="CNI50" s="61"/>
      <c r="CNJ50" s="61"/>
      <c r="CNK50" s="61"/>
      <c r="CNL50" s="61"/>
      <c r="CNM50" s="61"/>
      <c r="CNN50" s="61"/>
      <c r="CNO50" s="61"/>
      <c r="CNP50" s="61"/>
      <c r="CNQ50" s="61"/>
      <c r="CNR50" s="61"/>
      <c r="CNS50" s="61"/>
      <c r="CNT50" s="61"/>
      <c r="CNU50" s="61"/>
      <c r="CNV50" s="61"/>
      <c r="CNW50" s="61"/>
      <c r="CNX50" s="61"/>
      <c r="CNY50" s="61"/>
      <c r="CNZ50" s="61"/>
      <c r="COA50" s="61"/>
      <c r="COB50" s="61"/>
      <c r="COC50" s="61"/>
      <c r="COD50" s="61"/>
      <c r="COE50" s="61"/>
      <c r="COF50" s="61"/>
      <c r="COG50" s="61"/>
      <c r="COH50" s="61"/>
      <c r="COI50" s="61"/>
      <c r="COJ50" s="61"/>
      <c r="COK50" s="61"/>
      <c r="COL50" s="61"/>
      <c r="COM50" s="61"/>
      <c r="CON50" s="61"/>
      <c r="COO50" s="61"/>
      <c r="COP50" s="61"/>
      <c r="COQ50" s="61"/>
      <c r="COR50" s="61"/>
      <c r="COS50" s="61"/>
      <c r="COT50" s="61"/>
      <c r="COU50" s="61"/>
      <c r="COV50" s="61"/>
      <c r="COW50" s="61"/>
      <c r="COX50" s="61"/>
      <c r="COY50" s="61"/>
      <c r="COZ50" s="61"/>
      <c r="CPA50" s="61"/>
      <c r="CPB50" s="61"/>
      <c r="CPC50" s="61"/>
      <c r="CPD50" s="61"/>
      <c r="CPE50" s="61"/>
      <c r="CPF50" s="61"/>
      <c r="CPG50" s="61"/>
      <c r="CPH50" s="61"/>
      <c r="CPI50" s="61"/>
      <c r="CPJ50" s="61"/>
      <c r="CPK50" s="61"/>
      <c r="CPL50" s="61"/>
      <c r="CPM50" s="61"/>
      <c r="CPN50" s="61"/>
      <c r="CPO50" s="61"/>
      <c r="CPP50" s="61"/>
      <c r="CPQ50" s="61"/>
      <c r="CPR50" s="61"/>
      <c r="CPS50" s="61"/>
      <c r="CPT50" s="61"/>
      <c r="CPU50" s="61"/>
      <c r="CPV50" s="61"/>
      <c r="CPW50" s="61"/>
      <c r="CPX50" s="61"/>
      <c r="CPY50" s="61"/>
      <c r="CPZ50" s="61"/>
      <c r="CQA50" s="61"/>
      <c r="CQB50" s="61"/>
      <c r="CQC50" s="61"/>
      <c r="CQD50" s="61"/>
      <c r="CQE50" s="61"/>
      <c r="CQF50" s="61"/>
      <c r="CQG50" s="61"/>
      <c r="CQH50" s="61"/>
      <c r="CQI50" s="61"/>
      <c r="CQJ50" s="61"/>
      <c r="CQK50" s="61"/>
      <c r="CQL50" s="61"/>
      <c r="CQM50" s="61"/>
      <c r="CQN50" s="61"/>
      <c r="CQO50" s="61"/>
      <c r="CQP50" s="61"/>
      <c r="CQQ50" s="61"/>
      <c r="CQR50" s="61"/>
      <c r="CQS50" s="61"/>
      <c r="CQT50" s="61"/>
      <c r="CQU50" s="61"/>
      <c r="CQV50" s="61"/>
      <c r="CQW50" s="61"/>
      <c r="CQX50" s="61"/>
      <c r="CQY50" s="61"/>
      <c r="CQZ50" s="61"/>
      <c r="CRA50" s="61"/>
      <c r="CRB50" s="61"/>
      <c r="CRC50" s="61"/>
      <c r="CRD50" s="61"/>
      <c r="CRE50" s="61"/>
      <c r="CRF50" s="61"/>
      <c r="CRG50" s="61"/>
      <c r="CRH50" s="61"/>
      <c r="CRI50" s="61"/>
      <c r="CRJ50" s="61"/>
      <c r="CRK50" s="61"/>
      <c r="CRL50" s="61"/>
      <c r="CRM50" s="61"/>
      <c r="CRN50" s="61"/>
      <c r="CRO50" s="61"/>
      <c r="CRP50" s="61"/>
      <c r="CRQ50" s="61"/>
      <c r="CRR50" s="61"/>
      <c r="CRS50" s="61"/>
      <c r="CRT50" s="61"/>
      <c r="CRU50" s="61"/>
      <c r="CRV50" s="61"/>
      <c r="CRW50" s="61"/>
      <c r="CRX50" s="61"/>
      <c r="CRY50" s="61"/>
      <c r="CRZ50" s="61"/>
      <c r="CSA50" s="61"/>
      <c r="CSB50" s="61"/>
      <c r="CSC50" s="61"/>
      <c r="CSD50" s="61"/>
      <c r="CSE50" s="61"/>
      <c r="CSF50" s="61"/>
      <c r="CSG50" s="61"/>
      <c r="CSH50" s="61"/>
      <c r="CSI50" s="61"/>
      <c r="CSJ50" s="61"/>
      <c r="CSK50" s="61"/>
      <c r="CSL50" s="61"/>
      <c r="CSM50" s="61"/>
      <c r="CSN50" s="61"/>
      <c r="CSO50" s="61"/>
      <c r="CSP50" s="61"/>
      <c r="CSQ50" s="61"/>
      <c r="CSR50" s="61"/>
      <c r="CSS50" s="61"/>
      <c r="CST50" s="61"/>
      <c r="CSU50" s="61"/>
      <c r="CSV50" s="61"/>
      <c r="CSW50" s="61"/>
      <c r="CSX50" s="61"/>
      <c r="CSY50" s="61"/>
      <c r="CSZ50" s="61"/>
      <c r="CTA50" s="61"/>
      <c r="CTB50" s="61"/>
      <c r="CTC50" s="61"/>
      <c r="CTD50" s="61"/>
      <c r="CTE50" s="61"/>
      <c r="CTF50" s="61"/>
      <c r="CTG50" s="61"/>
      <c r="CTH50" s="61"/>
      <c r="CTI50" s="61"/>
      <c r="CTJ50" s="61"/>
      <c r="CTK50" s="61"/>
      <c r="CTL50" s="61"/>
      <c r="CTM50" s="61"/>
      <c r="CTN50" s="61"/>
      <c r="CTO50" s="61"/>
      <c r="CTP50" s="61"/>
      <c r="CTQ50" s="61"/>
      <c r="CTR50" s="61"/>
      <c r="CTS50" s="61"/>
      <c r="CTT50" s="61"/>
      <c r="CTU50" s="61"/>
      <c r="CTV50" s="61"/>
      <c r="CTW50" s="61"/>
      <c r="CTX50" s="61"/>
      <c r="CTY50" s="61"/>
      <c r="CTZ50" s="61"/>
      <c r="CUA50" s="61"/>
      <c r="CUB50" s="61"/>
      <c r="CUC50" s="61"/>
      <c r="CUD50" s="61"/>
      <c r="CUE50" s="61"/>
      <c r="CUF50" s="61"/>
      <c r="CUG50" s="61"/>
      <c r="CUH50" s="61"/>
      <c r="CUI50" s="61"/>
      <c r="CUJ50" s="61"/>
      <c r="CUK50" s="61"/>
      <c r="CUL50" s="61"/>
      <c r="CUM50" s="61"/>
      <c r="CUN50" s="61"/>
      <c r="CUO50" s="61"/>
      <c r="CUP50" s="61"/>
      <c r="CUQ50" s="61"/>
      <c r="CUR50" s="61"/>
      <c r="CUS50" s="61"/>
      <c r="CUT50" s="61"/>
      <c r="CUU50" s="61"/>
      <c r="CUV50" s="61"/>
      <c r="CUW50" s="61"/>
      <c r="CUX50" s="61"/>
      <c r="CUY50" s="61"/>
      <c r="CUZ50" s="61"/>
      <c r="CVA50" s="61"/>
      <c r="CVB50" s="61"/>
      <c r="CVC50" s="61"/>
      <c r="CVD50" s="61"/>
      <c r="CVE50" s="61"/>
      <c r="CVF50" s="61"/>
      <c r="CVG50" s="61"/>
      <c r="CVH50" s="61"/>
      <c r="CVI50" s="61"/>
      <c r="CVJ50" s="61"/>
      <c r="CVK50" s="61"/>
      <c r="CVL50" s="61"/>
      <c r="CVM50" s="61"/>
      <c r="CVN50" s="61"/>
      <c r="CVO50" s="61"/>
      <c r="CVP50" s="61"/>
      <c r="CVQ50" s="61"/>
      <c r="CVR50" s="61"/>
      <c r="CVS50" s="61"/>
      <c r="CVT50" s="61"/>
      <c r="CVU50" s="61"/>
      <c r="CVV50" s="61"/>
      <c r="CVW50" s="61"/>
      <c r="CVX50" s="61"/>
      <c r="CVY50" s="61"/>
      <c r="CVZ50" s="61"/>
      <c r="CWA50" s="61"/>
      <c r="CWB50" s="61"/>
      <c r="CWC50" s="61"/>
      <c r="CWD50" s="61"/>
      <c r="CWE50" s="61"/>
      <c r="CWF50" s="61"/>
      <c r="CWG50" s="61"/>
      <c r="CWH50" s="61"/>
      <c r="CWI50" s="61"/>
      <c r="CWJ50" s="61"/>
      <c r="CWK50" s="61"/>
      <c r="CWL50" s="61"/>
      <c r="CWM50" s="61"/>
      <c r="CWN50" s="61"/>
      <c r="CWO50" s="61"/>
      <c r="CWP50" s="61"/>
      <c r="CWQ50" s="61"/>
      <c r="CWR50" s="61"/>
      <c r="CWS50" s="61"/>
      <c r="CWT50" s="61"/>
      <c r="CWU50" s="61"/>
      <c r="CWV50" s="61"/>
      <c r="CWW50" s="61"/>
      <c r="CWX50" s="61"/>
      <c r="CWY50" s="61"/>
      <c r="CWZ50" s="61"/>
      <c r="CXA50" s="61"/>
      <c r="CXB50" s="61"/>
      <c r="CXC50" s="61"/>
      <c r="CXD50" s="61"/>
      <c r="CXE50" s="61"/>
      <c r="CXF50" s="61"/>
      <c r="CXG50" s="61"/>
      <c r="CXH50" s="61"/>
      <c r="CXI50" s="61"/>
      <c r="CXJ50" s="61"/>
      <c r="CXK50" s="61"/>
      <c r="CXL50" s="61"/>
      <c r="CXM50" s="61"/>
      <c r="CXN50" s="61"/>
      <c r="CXO50" s="61"/>
      <c r="CXP50" s="61"/>
      <c r="CXQ50" s="61"/>
      <c r="CXR50" s="61"/>
      <c r="CXS50" s="61"/>
      <c r="CXT50" s="61"/>
      <c r="CXU50" s="61"/>
      <c r="CXV50" s="61"/>
      <c r="CXW50" s="61"/>
      <c r="CXX50" s="61"/>
      <c r="CXY50" s="61"/>
      <c r="CXZ50" s="61"/>
      <c r="CYA50" s="61"/>
      <c r="CYB50" s="61"/>
      <c r="CYC50" s="61"/>
      <c r="CYD50" s="61"/>
      <c r="CYE50" s="61"/>
      <c r="CYF50" s="61"/>
      <c r="CYG50" s="61"/>
      <c r="CYH50" s="61"/>
      <c r="CYI50" s="61"/>
      <c r="CYJ50" s="61"/>
      <c r="CYK50" s="61"/>
      <c r="CYL50" s="61"/>
      <c r="CYM50" s="61"/>
      <c r="CYN50" s="61"/>
      <c r="CYO50" s="61"/>
      <c r="CYP50" s="61"/>
      <c r="CYQ50" s="61"/>
      <c r="CYR50" s="61"/>
      <c r="CYS50" s="61"/>
      <c r="CYT50" s="61"/>
      <c r="CYU50" s="61"/>
      <c r="CYV50" s="61"/>
      <c r="CYW50" s="61"/>
      <c r="CYX50" s="61"/>
      <c r="CYY50" s="61"/>
      <c r="CYZ50" s="61"/>
      <c r="CZA50" s="61"/>
      <c r="CZB50" s="61"/>
      <c r="CZC50" s="61"/>
      <c r="CZD50" s="61"/>
      <c r="CZE50" s="61"/>
      <c r="CZF50" s="61"/>
      <c r="CZG50" s="61"/>
      <c r="CZH50" s="61"/>
      <c r="CZI50" s="61"/>
      <c r="CZJ50" s="61"/>
      <c r="CZK50" s="61"/>
      <c r="CZL50" s="61"/>
      <c r="CZM50" s="61"/>
      <c r="CZN50" s="61"/>
      <c r="CZO50" s="61"/>
      <c r="CZP50" s="61"/>
      <c r="CZQ50" s="61"/>
      <c r="CZR50" s="61"/>
      <c r="CZS50" s="61"/>
      <c r="CZT50" s="61"/>
      <c r="CZU50" s="61"/>
      <c r="CZV50" s="61"/>
      <c r="CZW50" s="61"/>
      <c r="CZX50" s="61"/>
      <c r="CZY50" s="61"/>
      <c r="CZZ50" s="61"/>
      <c r="DAA50" s="61"/>
      <c r="DAB50" s="61"/>
      <c r="DAC50" s="61"/>
      <c r="DAD50" s="61"/>
      <c r="DAE50" s="61"/>
      <c r="DAF50" s="61"/>
      <c r="DAG50" s="61"/>
      <c r="DAH50" s="61"/>
      <c r="DAI50" s="61"/>
      <c r="DAJ50" s="61"/>
      <c r="DAK50" s="61"/>
      <c r="DAL50" s="61"/>
      <c r="DAM50" s="61"/>
      <c r="DAN50" s="61"/>
      <c r="DAO50" s="61"/>
      <c r="DAP50" s="61"/>
      <c r="DAQ50" s="61"/>
      <c r="DAR50" s="61"/>
      <c r="DAS50" s="61"/>
      <c r="DAT50" s="61"/>
      <c r="DAU50" s="61"/>
      <c r="DAV50" s="61"/>
      <c r="DAW50" s="61"/>
      <c r="DAX50" s="61"/>
      <c r="DAY50" s="61"/>
      <c r="DAZ50" s="61"/>
      <c r="DBA50" s="61"/>
      <c r="DBB50" s="61"/>
      <c r="DBC50" s="61"/>
      <c r="DBD50" s="61"/>
      <c r="DBE50" s="61"/>
      <c r="DBF50" s="61"/>
      <c r="DBG50" s="61"/>
      <c r="DBH50" s="61"/>
      <c r="DBI50" s="61"/>
      <c r="DBJ50" s="61"/>
      <c r="DBK50" s="61"/>
      <c r="DBL50" s="61"/>
      <c r="DBM50" s="61"/>
      <c r="DBN50" s="61"/>
      <c r="DBO50" s="61"/>
      <c r="DBP50" s="61"/>
      <c r="DBQ50" s="61"/>
      <c r="DBR50" s="61"/>
      <c r="DBS50" s="61"/>
      <c r="DBT50" s="61"/>
      <c r="DBU50" s="61"/>
      <c r="DBV50" s="61"/>
      <c r="DBW50" s="61"/>
      <c r="DBX50" s="61"/>
      <c r="DBY50" s="61"/>
      <c r="DBZ50" s="61"/>
      <c r="DCA50" s="61"/>
      <c r="DCB50" s="61"/>
      <c r="DCC50" s="61"/>
      <c r="DCD50" s="61"/>
      <c r="DCE50" s="61"/>
      <c r="DCF50" s="61"/>
      <c r="DCG50" s="61"/>
      <c r="DCH50" s="61"/>
      <c r="DCI50" s="61"/>
      <c r="DCJ50" s="61"/>
      <c r="DCK50" s="61"/>
      <c r="DCL50" s="61"/>
      <c r="DCM50" s="61"/>
      <c r="DCN50" s="61"/>
      <c r="DCO50" s="61"/>
      <c r="DCP50" s="61"/>
      <c r="DCQ50" s="61"/>
      <c r="DCR50" s="61"/>
      <c r="DCS50" s="61"/>
      <c r="DCT50" s="61"/>
      <c r="DCU50" s="61"/>
      <c r="DCV50" s="61"/>
      <c r="DCW50" s="61"/>
      <c r="DCX50" s="61"/>
      <c r="DCY50" s="61"/>
      <c r="DCZ50" s="61"/>
      <c r="DDA50" s="61"/>
      <c r="DDB50" s="61"/>
      <c r="DDC50" s="61"/>
      <c r="DDD50" s="61"/>
      <c r="DDE50" s="61"/>
      <c r="DDF50" s="61"/>
      <c r="DDG50" s="61"/>
      <c r="DDH50" s="61"/>
      <c r="DDI50" s="61"/>
      <c r="DDJ50" s="61"/>
      <c r="DDK50" s="61"/>
      <c r="DDL50" s="61"/>
      <c r="DDM50" s="61"/>
      <c r="DDN50" s="61"/>
      <c r="DDO50" s="61"/>
      <c r="DDP50" s="61"/>
      <c r="DDQ50" s="61"/>
      <c r="DDR50" s="61"/>
      <c r="DDS50" s="61"/>
      <c r="DDT50" s="61"/>
      <c r="DDU50" s="61"/>
      <c r="DDV50" s="61"/>
      <c r="DDW50" s="61"/>
      <c r="DDX50" s="61"/>
      <c r="DDY50" s="61"/>
      <c r="DDZ50" s="61"/>
      <c r="DEA50" s="61"/>
      <c r="DEB50" s="61"/>
      <c r="DEC50" s="61"/>
      <c r="DED50" s="61"/>
      <c r="DEE50" s="61"/>
      <c r="DEF50" s="61"/>
      <c r="DEG50" s="61"/>
      <c r="DEH50" s="61"/>
      <c r="DEI50" s="61"/>
      <c r="DEJ50" s="61"/>
      <c r="DEK50" s="61"/>
      <c r="DEL50" s="61"/>
      <c r="DEM50" s="61"/>
      <c r="DEN50" s="61"/>
      <c r="DEO50" s="61"/>
      <c r="DEP50" s="61"/>
      <c r="DEQ50" s="61"/>
      <c r="DER50" s="61"/>
      <c r="DES50" s="61"/>
      <c r="DET50" s="61"/>
      <c r="DEU50" s="61"/>
      <c r="DEV50" s="61"/>
      <c r="DEW50" s="61"/>
      <c r="DEX50" s="61"/>
      <c r="DEY50" s="61"/>
      <c r="DEZ50" s="61"/>
      <c r="DFA50" s="61"/>
      <c r="DFB50" s="61"/>
      <c r="DFC50" s="61"/>
      <c r="DFD50" s="61"/>
      <c r="DFE50" s="61"/>
      <c r="DFF50" s="61"/>
      <c r="DFG50" s="61"/>
      <c r="DFH50" s="61"/>
      <c r="DFI50" s="61"/>
      <c r="DFJ50" s="61"/>
      <c r="DFK50" s="61"/>
      <c r="DFL50" s="61"/>
      <c r="DFM50" s="61"/>
      <c r="DFN50" s="61"/>
      <c r="DFO50" s="61"/>
      <c r="DFP50" s="61"/>
      <c r="DFQ50" s="61"/>
      <c r="DFR50" s="61"/>
      <c r="DFS50" s="61"/>
      <c r="DFT50" s="61"/>
      <c r="DFU50" s="61"/>
      <c r="DFV50" s="61"/>
      <c r="DFW50" s="61"/>
      <c r="DFX50" s="61"/>
      <c r="DFY50" s="61"/>
      <c r="DFZ50" s="61"/>
      <c r="DGA50" s="61"/>
      <c r="DGB50" s="61"/>
      <c r="DGC50" s="61"/>
      <c r="DGD50" s="61"/>
      <c r="DGE50" s="61"/>
      <c r="DGF50" s="61"/>
      <c r="DGG50" s="61"/>
      <c r="DGH50" s="61"/>
      <c r="DGI50" s="61"/>
      <c r="DGJ50" s="61"/>
      <c r="DGK50" s="61"/>
      <c r="DGL50" s="61"/>
      <c r="DGM50" s="61"/>
      <c r="DGN50" s="61"/>
      <c r="DGO50" s="61"/>
      <c r="DGP50" s="61"/>
      <c r="DGQ50" s="61"/>
      <c r="DGR50" s="61"/>
      <c r="DGS50" s="61"/>
      <c r="DGT50" s="61"/>
      <c r="DGU50" s="61"/>
      <c r="DGV50" s="61"/>
      <c r="DGW50" s="61"/>
      <c r="DGX50" s="61"/>
      <c r="DGY50" s="61"/>
      <c r="DGZ50" s="61"/>
      <c r="DHA50" s="61"/>
      <c r="DHB50" s="61"/>
      <c r="DHC50" s="61"/>
      <c r="DHD50" s="61"/>
      <c r="DHE50" s="61"/>
      <c r="DHF50" s="61"/>
      <c r="DHG50" s="61"/>
      <c r="DHH50" s="61"/>
      <c r="DHI50" s="61"/>
      <c r="DHJ50" s="61"/>
      <c r="DHK50" s="61"/>
      <c r="DHL50" s="61"/>
      <c r="DHM50" s="61"/>
      <c r="DHN50" s="61"/>
      <c r="DHO50" s="61"/>
      <c r="DHP50" s="61"/>
      <c r="DHQ50" s="61"/>
      <c r="DHR50" s="61"/>
      <c r="DHS50" s="61"/>
      <c r="DHT50" s="61"/>
      <c r="DHU50" s="61"/>
      <c r="DHV50" s="61"/>
      <c r="DHW50" s="61"/>
      <c r="DHX50" s="61"/>
      <c r="DHY50" s="61"/>
      <c r="DHZ50" s="61"/>
      <c r="DIA50" s="61"/>
      <c r="DIB50" s="61"/>
      <c r="DIC50" s="61"/>
      <c r="DID50" s="61"/>
      <c r="DIE50" s="61"/>
      <c r="DIF50" s="61"/>
      <c r="DIG50" s="61"/>
      <c r="DIH50" s="61"/>
      <c r="DII50" s="61"/>
      <c r="DIJ50" s="61"/>
      <c r="DIK50" s="61"/>
      <c r="DIL50" s="61"/>
      <c r="DIM50" s="61"/>
      <c r="DIN50" s="61"/>
      <c r="DIO50" s="61"/>
      <c r="DIP50" s="61"/>
      <c r="DIQ50" s="61"/>
      <c r="DIR50" s="61"/>
      <c r="DIS50" s="61"/>
      <c r="DIT50" s="61"/>
      <c r="DIU50" s="61"/>
      <c r="DIV50" s="61"/>
      <c r="DIW50" s="61"/>
      <c r="DIX50" s="61"/>
      <c r="DIY50" s="61"/>
      <c r="DIZ50" s="61"/>
      <c r="DJA50" s="61"/>
      <c r="DJB50" s="61"/>
      <c r="DJC50" s="61"/>
      <c r="DJD50" s="61"/>
      <c r="DJE50" s="61"/>
      <c r="DJF50" s="61"/>
      <c r="DJG50" s="61"/>
      <c r="DJH50" s="61"/>
      <c r="DJI50" s="61"/>
      <c r="DJJ50" s="61"/>
      <c r="DJK50" s="61"/>
      <c r="DJL50" s="61"/>
      <c r="DJM50" s="61"/>
      <c r="DJN50" s="61"/>
      <c r="DJO50" s="61"/>
      <c r="DJP50" s="61"/>
      <c r="DJQ50" s="61"/>
      <c r="DJR50" s="61"/>
      <c r="DJS50" s="61"/>
      <c r="DJT50" s="61"/>
      <c r="DJU50" s="61"/>
      <c r="DJV50" s="61"/>
      <c r="DJW50" s="61"/>
      <c r="DJX50" s="61"/>
      <c r="DJY50" s="61"/>
      <c r="DJZ50" s="61"/>
      <c r="DKA50" s="61"/>
      <c r="DKB50" s="61"/>
      <c r="DKC50" s="61"/>
      <c r="DKD50" s="61"/>
      <c r="DKE50" s="61"/>
      <c r="DKF50" s="61"/>
      <c r="DKG50" s="61"/>
      <c r="DKH50" s="61"/>
      <c r="DKI50" s="61"/>
      <c r="DKJ50" s="61"/>
      <c r="DKK50" s="61"/>
      <c r="DKL50" s="61"/>
      <c r="DKM50" s="61"/>
      <c r="DKN50" s="61"/>
      <c r="DKO50" s="61"/>
      <c r="DKP50" s="61"/>
      <c r="DKQ50" s="61"/>
      <c r="DKR50" s="61"/>
      <c r="DKS50" s="61"/>
      <c r="DKT50" s="61"/>
      <c r="DKU50" s="61"/>
      <c r="DKV50" s="61"/>
      <c r="DKW50" s="61"/>
      <c r="DKX50" s="61"/>
      <c r="DKY50" s="61"/>
      <c r="DKZ50" s="61"/>
      <c r="DLA50" s="61"/>
      <c r="DLB50" s="61"/>
      <c r="DLC50" s="61"/>
      <c r="DLD50" s="61"/>
      <c r="DLE50" s="61"/>
      <c r="DLF50" s="61"/>
      <c r="DLG50" s="61"/>
      <c r="DLH50" s="61"/>
      <c r="DLI50" s="61"/>
      <c r="DLJ50" s="61"/>
      <c r="DLK50" s="61"/>
      <c r="DLL50" s="61"/>
      <c r="DLM50" s="61"/>
      <c r="DLN50" s="61"/>
      <c r="DLO50" s="61"/>
      <c r="DLP50" s="61"/>
      <c r="DLQ50" s="61"/>
      <c r="DLR50" s="61"/>
      <c r="DLS50" s="61"/>
      <c r="DLT50" s="61"/>
      <c r="DLU50" s="61"/>
      <c r="DLV50" s="61"/>
      <c r="DLW50" s="61"/>
      <c r="DLX50" s="61"/>
      <c r="DLY50" s="61"/>
      <c r="DLZ50" s="61"/>
      <c r="DMA50" s="61"/>
      <c r="DMB50" s="61"/>
      <c r="DMC50" s="61"/>
      <c r="DMD50" s="61"/>
      <c r="DME50" s="61"/>
      <c r="DMF50" s="61"/>
      <c r="DMG50" s="61"/>
      <c r="DMH50" s="61"/>
      <c r="DMI50" s="61"/>
      <c r="DMJ50" s="61"/>
      <c r="DMK50" s="61"/>
      <c r="DML50" s="61"/>
      <c r="DMM50" s="61"/>
      <c r="DMN50" s="61"/>
      <c r="DMO50" s="61"/>
      <c r="DMP50" s="61"/>
      <c r="DMQ50" s="61"/>
      <c r="DMR50" s="61"/>
      <c r="DMS50" s="61"/>
      <c r="DMT50" s="61"/>
      <c r="DMU50" s="61"/>
      <c r="DMV50" s="61"/>
      <c r="DMW50" s="61"/>
      <c r="DMX50" s="61"/>
      <c r="DMY50" s="61"/>
      <c r="DMZ50" s="61"/>
      <c r="DNA50" s="61"/>
      <c r="DNB50" s="61"/>
      <c r="DNC50" s="61"/>
      <c r="DND50" s="61"/>
      <c r="DNE50" s="61"/>
      <c r="DNF50" s="61"/>
      <c r="DNG50" s="61"/>
      <c r="DNH50" s="61"/>
      <c r="DNI50" s="61"/>
      <c r="DNJ50" s="61"/>
      <c r="DNK50" s="61"/>
      <c r="DNL50" s="61"/>
      <c r="DNM50" s="61"/>
      <c r="DNN50" s="61"/>
      <c r="DNO50" s="61"/>
      <c r="DNP50" s="61"/>
      <c r="DNQ50" s="61"/>
      <c r="DNR50" s="61"/>
      <c r="DNS50" s="61"/>
      <c r="DNT50" s="61"/>
      <c r="DNU50" s="61"/>
      <c r="DNV50" s="61"/>
      <c r="DNW50" s="61"/>
      <c r="DNX50" s="61"/>
      <c r="DNY50" s="61"/>
      <c r="DNZ50" s="61"/>
      <c r="DOA50" s="61"/>
      <c r="DOB50" s="61"/>
      <c r="DOC50" s="61"/>
      <c r="DOD50" s="61"/>
      <c r="DOE50" s="61"/>
      <c r="DOF50" s="61"/>
      <c r="DOG50" s="61"/>
      <c r="DOH50" s="61"/>
      <c r="DOI50" s="61"/>
      <c r="DOJ50" s="61"/>
      <c r="DOK50" s="61"/>
      <c r="DOL50" s="61"/>
      <c r="DOM50" s="61"/>
      <c r="DON50" s="61"/>
      <c r="DOO50" s="61"/>
      <c r="DOP50" s="61"/>
      <c r="DOQ50" s="61"/>
      <c r="DOR50" s="61"/>
      <c r="DOS50" s="61"/>
      <c r="DOT50" s="61"/>
      <c r="DOU50" s="61"/>
      <c r="DOV50" s="61"/>
      <c r="DOW50" s="61"/>
      <c r="DOX50" s="61"/>
      <c r="DOY50" s="61"/>
      <c r="DOZ50" s="61"/>
      <c r="DPA50" s="61"/>
      <c r="DPB50" s="61"/>
      <c r="DPC50" s="61"/>
      <c r="DPD50" s="61"/>
      <c r="DPE50" s="61"/>
      <c r="DPF50" s="61"/>
      <c r="DPG50" s="61"/>
      <c r="DPH50" s="61"/>
      <c r="DPI50" s="61"/>
      <c r="DPJ50" s="61"/>
      <c r="DPK50" s="61"/>
      <c r="DPL50" s="61"/>
      <c r="DPM50" s="61"/>
      <c r="DPN50" s="61"/>
      <c r="DPO50" s="61"/>
      <c r="DPP50" s="61"/>
      <c r="DPQ50" s="61"/>
      <c r="DPR50" s="61"/>
      <c r="DPS50" s="61"/>
      <c r="DPT50" s="61"/>
      <c r="DPU50" s="61"/>
      <c r="DPV50" s="61"/>
      <c r="DPW50" s="61"/>
      <c r="DPX50" s="61"/>
      <c r="DPY50" s="61"/>
      <c r="DPZ50" s="61"/>
      <c r="DQA50" s="61"/>
      <c r="DQB50" s="61"/>
      <c r="DQC50" s="61"/>
      <c r="DQD50" s="61"/>
      <c r="DQE50" s="61"/>
      <c r="DQF50" s="61"/>
      <c r="DQG50" s="61"/>
      <c r="DQH50" s="61"/>
      <c r="DQI50" s="61"/>
      <c r="DQJ50" s="61"/>
      <c r="DQK50" s="61"/>
      <c r="DQL50" s="61"/>
      <c r="DQM50" s="61"/>
      <c r="DQN50" s="61"/>
      <c r="DQO50" s="61"/>
      <c r="DQP50" s="61"/>
      <c r="DQQ50" s="61"/>
      <c r="DQR50" s="61"/>
      <c r="DQS50" s="61"/>
      <c r="DQT50" s="61"/>
      <c r="DQU50" s="61"/>
      <c r="DQV50" s="61"/>
      <c r="DQW50" s="61"/>
      <c r="DQX50" s="61"/>
      <c r="DQY50" s="61"/>
      <c r="DQZ50" s="61"/>
      <c r="DRA50" s="61"/>
      <c r="DRB50" s="61"/>
      <c r="DRC50" s="61"/>
      <c r="DRD50" s="61"/>
      <c r="DRE50" s="61"/>
      <c r="DRF50" s="61"/>
      <c r="DRG50" s="61"/>
      <c r="DRH50" s="61"/>
      <c r="DRI50" s="61"/>
      <c r="DRJ50" s="61"/>
      <c r="DRK50" s="61"/>
      <c r="DRL50" s="61"/>
      <c r="DRM50" s="61"/>
      <c r="DRN50" s="61"/>
      <c r="DRO50" s="61"/>
      <c r="DRP50" s="61"/>
      <c r="DRQ50" s="61"/>
      <c r="DRR50" s="61"/>
      <c r="DRS50" s="61"/>
      <c r="DRT50" s="61"/>
      <c r="DRU50" s="61"/>
      <c r="DRV50" s="61"/>
      <c r="DRW50" s="61"/>
      <c r="DRX50" s="61"/>
      <c r="DRY50" s="61"/>
      <c r="DRZ50" s="61"/>
      <c r="DSA50" s="61"/>
      <c r="DSB50" s="61"/>
      <c r="DSC50" s="61"/>
      <c r="DSD50" s="61"/>
      <c r="DSE50" s="61"/>
      <c r="DSF50" s="61"/>
      <c r="DSG50" s="61"/>
      <c r="DSH50" s="61"/>
      <c r="DSI50" s="61"/>
      <c r="DSJ50" s="61"/>
      <c r="DSK50" s="61"/>
      <c r="DSL50" s="61"/>
      <c r="DSM50" s="61"/>
      <c r="DSN50" s="61"/>
      <c r="DSO50" s="61"/>
      <c r="DSP50" s="61"/>
      <c r="DSQ50" s="61"/>
      <c r="DSR50" s="61"/>
      <c r="DSS50" s="61"/>
      <c r="DST50" s="61"/>
      <c r="DSU50" s="61"/>
      <c r="DSV50" s="61"/>
      <c r="DSW50" s="61"/>
      <c r="DSX50" s="61"/>
      <c r="DSY50" s="61"/>
      <c r="DSZ50" s="61"/>
      <c r="DTA50" s="61"/>
      <c r="DTB50" s="61"/>
      <c r="DTC50" s="61"/>
      <c r="DTD50" s="61"/>
      <c r="DTE50" s="61"/>
      <c r="DTF50" s="61"/>
      <c r="DTG50" s="61"/>
      <c r="DTH50" s="61"/>
      <c r="DTI50" s="61"/>
      <c r="DTJ50" s="61"/>
      <c r="DTK50" s="61"/>
      <c r="DTL50" s="61"/>
      <c r="DTM50" s="61"/>
      <c r="DTN50" s="61"/>
      <c r="DTO50" s="61"/>
      <c r="DTP50" s="61"/>
      <c r="DTQ50" s="61"/>
      <c r="DTR50" s="61"/>
      <c r="DTS50" s="61"/>
      <c r="DTT50" s="61"/>
      <c r="DTU50" s="61"/>
      <c r="DTV50" s="61"/>
      <c r="DTW50" s="61"/>
      <c r="DTX50" s="61"/>
      <c r="DTY50" s="61"/>
      <c r="DTZ50" s="61"/>
      <c r="DUA50" s="61"/>
      <c r="DUB50" s="61"/>
      <c r="DUC50" s="61"/>
      <c r="DUD50" s="61"/>
      <c r="DUE50" s="61"/>
      <c r="DUF50" s="61"/>
      <c r="DUG50" s="61"/>
      <c r="DUH50" s="61"/>
      <c r="DUI50" s="61"/>
      <c r="DUJ50" s="61"/>
      <c r="DUK50" s="61"/>
      <c r="DUL50" s="61"/>
      <c r="DUM50" s="61"/>
      <c r="DUN50" s="61"/>
      <c r="DUO50" s="61"/>
      <c r="DUP50" s="61"/>
      <c r="DUQ50" s="61"/>
      <c r="DUR50" s="61"/>
      <c r="DUS50" s="61"/>
      <c r="DUT50" s="61"/>
      <c r="DUU50" s="61"/>
      <c r="DUV50" s="61"/>
      <c r="DUW50" s="61"/>
      <c r="DUX50" s="61"/>
      <c r="DUY50" s="61"/>
      <c r="DUZ50" s="61"/>
      <c r="DVA50" s="61"/>
      <c r="DVB50" s="61"/>
      <c r="DVC50" s="61"/>
      <c r="DVD50" s="61"/>
      <c r="DVE50" s="61"/>
      <c r="DVF50" s="61"/>
      <c r="DVG50" s="61"/>
      <c r="DVH50" s="61"/>
      <c r="DVI50" s="61"/>
      <c r="DVJ50" s="61"/>
      <c r="DVK50" s="61"/>
      <c r="DVL50" s="61"/>
      <c r="DVM50" s="61"/>
      <c r="DVN50" s="61"/>
      <c r="DVO50" s="61"/>
      <c r="DVP50" s="61"/>
      <c r="DVQ50" s="61"/>
      <c r="DVR50" s="61"/>
      <c r="DVS50" s="61"/>
      <c r="DVT50" s="61"/>
      <c r="DVU50" s="61"/>
      <c r="DVV50" s="61"/>
      <c r="DVW50" s="61"/>
      <c r="DVX50" s="61"/>
      <c r="DVY50" s="61"/>
      <c r="DVZ50" s="61"/>
      <c r="DWA50" s="61"/>
      <c r="DWB50" s="61"/>
      <c r="DWC50" s="61"/>
      <c r="DWD50" s="61"/>
      <c r="DWE50" s="61"/>
      <c r="DWF50" s="61"/>
      <c r="DWG50" s="61"/>
      <c r="DWH50" s="61"/>
      <c r="DWI50" s="61"/>
      <c r="DWJ50" s="61"/>
      <c r="DWK50" s="61"/>
      <c r="DWL50" s="61"/>
      <c r="DWM50" s="61"/>
      <c r="DWN50" s="61"/>
      <c r="DWO50" s="61"/>
      <c r="DWP50" s="61"/>
      <c r="DWQ50" s="61"/>
      <c r="DWR50" s="61"/>
      <c r="DWS50" s="61"/>
      <c r="DWT50" s="61"/>
      <c r="DWU50" s="61"/>
      <c r="DWV50" s="61"/>
      <c r="DWW50" s="61"/>
      <c r="DWX50" s="61"/>
      <c r="DWY50" s="61"/>
      <c r="DWZ50" s="61"/>
      <c r="DXA50" s="61"/>
      <c r="DXB50" s="61"/>
      <c r="DXC50" s="61"/>
      <c r="DXD50" s="61"/>
      <c r="DXE50" s="61"/>
      <c r="DXF50" s="61"/>
      <c r="DXG50" s="61"/>
      <c r="DXH50" s="61"/>
      <c r="DXI50" s="61"/>
      <c r="DXJ50" s="61"/>
      <c r="DXK50" s="61"/>
      <c r="DXL50" s="61"/>
      <c r="DXM50" s="61"/>
      <c r="DXN50" s="61"/>
      <c r="DXO50" s="61"/>
      <c r="DXP50" s="61"/>
      <c r="DXQ50" s="61"/>
      <c r="DXR50" s="61"/>
      <c r="DXS50" s="61"/>
      <c r="DXT50" s="61"/>
      <c r="DXU50" s="61"/>
      <c r="DXV50" s="61"/>
      <c r="DXW50" s="61"/>
      <c r="DXX50" s="61"/>
      <c r="DXY50" s="61"/>
      <c r="DXZ50" s="61"/>
      <c r="DYA50" s="61"/>
      <c r="DYB50" s="61"/>
      <c r="DYC50" s="61"/>
      <c r="DYD50" s="61"/>
      <c r="DYE50" s="61"/>
      <c r="DYF50" s="61"/>
      <c r="DYG50" s="61"/>
      <c r="DYH50" s="61"/>
      <c r="DYI50" s="61"/>
      <c r="DYJ50" s="61"/>
      <c r="DYK50" s="61"/>
      <c r="DYL50" s="61"/>
      <c r="DYM50" s="61"/>
      <c r="DYN50" s="61"/>
      <c r="DYO50" s="61"/>
      <c r="DYP50" s="61"/>
      <c r="DYQ50" s="61"/>
      <c r="DYR50" s="61"/>
      <c r="DYS50" s="61"/>
      <c r="DYT50" s="61"/>
      <c r="DYU50" s="61"/>
      <c r="DYV50" s="61"/>
      <c r="DYW50" s="61"/>
      <c r="DYX50" s="61"/>
      <c r="DYY50" s="61"/>
      <c r="DYZ50" s="61"/>
      <c r="DZA50" s="61"/>
      <c r="DZB50" s="61"/>
      <c r="DZC50" s="61"/>
      <c r="DZD50" s="61"/>
      <c r="DZE50" s="61"/>
      <c r="DZF50" s="61"/>
      <c r="DZG50" s="61"/>
      <c r="DZH50" s="61"/>
      <c r="DZI50" s="61"/>
      <c r="DZJ50" s="61"/>
      <c r="DZK50" s="61"/>
      <c r="DZL50" s="61"/>
      <c r="DZM50" s="61"/>
      <c r="DZN50" s="61"/>
      <c r="DZO50" s="61"/>
      <c r="DZP50" s="61"/>
      <c r="DZQ50" s="61"/>
      <c r="DZR50" s="61"/>
      <c r="DZS50" s="61"/>
      <c r="DZT50" s="61"/>
      <c r="DZU50" s="61"/>
      <c r="DZV50" s="61"/>
      <c r="DZW50" s="61"/>
      <c r="DZX50" s="61"/>
      <c r="DZY50" s="61"/>
      <c r="DZZ50" s="61"/>
      <c r="EAA50" s="61"/>
      <c r="EAB50" s="61"/>
      <c r="EAC50" s="61"/>
      <c r="EAD50" s="61"/>
      <c r="EAE50" s="61"/>
      <c r="EAF50" s="61"/>
      <c r="EAG50" s="61"/>
      <c r="EAH50" s="61"/>
      <c r="EAI50" s="61"/>
      <c r="EAJ50" s="61"/>
      <c r="EAK50" s="61"/>
      <c r="EAL50" s="61"/>
      <c r="EAM50" s="61"/>
      <c r="EAN50" s="61"/>
      <c r="EAO50" s="61"/>
      <c r="EAP50" s="61"/>
      <c r="EAQ50" s="61"/>
      <c r="EAR50" s="61"/>
      <c r="EAS50" s="61"/>
      <c r="EAT50" s="61"/>
      <c r="EAU50" s="61"/>
      <c r="EAV50" s="61"/>
      <c r="EAW50" s="61"/>
      <c r="EAX50" s="61"/>
      <c r="EAY50" s="61"/>
      <c r="EAZ50" s="61"/>
      <c r="EBA50" s="61"/>
      <c r="EBB50" s="61"/>
      <c r="EBC50" s="61"/>
      <c r="EBD50" s="61"/>
      <c r="EBE50" s="61"/>
      <c r="EBF50" s="61"/>
      <c r="EBG50" s="61"/>
      <c r="EBH50" s="61"/>
      <c r="EBI50" s="61"/>
      <c r="EBJ50" s="61"/>
      <c r="EBK50" s="61"/>
      <c r="EBL50" s="61"/>
      <c r="EBM50" s="61"/>
      <c r="EBN50" s="61"/>
      <c r="EBO50" s="61"/>
      <c r="EBP50" s="61"/>
      <c r="EBQ50" s="61"/>
      <c r="EBR50" s="61"/>
      <c r="EBS50" s="61"/>
      <c r="EBT50" s="61"/>
      <c r="EBU50" s="61"/>
      <c r="EBV50" s="61"/>
      <c r="EBW50" s="61"/>
      <c r="EBX50" s="61"/>
      <c r="EBY50" s="61"/>
      <c r="EBZ50" s="61"/>
      <c r="ECA50" s="61"/>
      <c r="ECB50" s="61"/>
      <c r="ECC50" s="61"/>
      <c r="ECD50" s="61"/>
      <c r="ECE50" s="61"/>
      <c r="ECF50" s="61"/>
      <c r="ECG50" s="61"/>
      <c r="ECH50" s="61"/>
      <c r="ECI50" s="61"/>
      <c r="ECJ50" s="61"/>
      <c r="ECK50" s="61"/>
      <c r="ECL50" s="61"/>
      <c r="ECM50" s="61"/>
      <c r="ECN50" s="61"/>
      <c r="ECO50" s="61"/>
      <c r="ECP50" s="61"/>
      <c r="ECQ50" s="61"/>
      <c r="ECR50" s="61"/>
      <c r="ECS50" s="61"/>
      <c r="ECT50" s="61"/>
      <c r="ECU50" s="61"/>
      <c r="ECV50" s="61"/>
      <c r="ECW50" s="61"/>
      <c r="ECX50" s="61"/>
      <c r="ECY50" s="61"/>
      <c r="ECZ50" s="61"/>
      <c r="EDA50" s="61"/>
      <c r="EDB50" s="61"/>
      <c r="EDC50" s="61"/>
      <c r="EDD50" s="61"/>
      <c r="EDE50" s="61"/>
      <c r="EDF50" s="61"/>
      <c r="EDG50" s="61"/>
      <c r="EDH50" s="61"/>
      <c r="EDI50" s="61"/>
      <c r="EDJ50" s="61"/>
      <c r="EDK50" s="61"/>
      <c r="EDL50" s="61"/>
      <c r="EDM50" s="61"/>
      <c r="EDN50" s="61"/>
      <c r="EDO50" s="61"/>
      <c r="EDP50" s="61"/>
      <c r="EDQ50" s="61"/>
      <c r="EDR50" s="61"/>
      <c r="EDS50" s="61"/>
      <c r="EDT50" s="61"/>
      <c r="EDU50" s="61"/>
      <c r="EDV50" s="61"/>
      <c r="EDW50" s="61"/>
      <c r="EDX50" s="61"/>
      <c r="EDY50" s="61"/>
      <c r="EDZ50" s="61"/>
      <c r="EEA50" s="61"/>
      <c r="EEB50" s="61"/>
      <c r="EEC50" s="61"/>
      <c r="EED50" s="61"/>
      <c r="EEE50" s="61"/>
      <c r="EEF50" s="61"/>
      <c r="EEG50" s="61"/>
      <c r="EEH50" s="61"/>
      <c r="EEI50" s="61"/>
      <c r="EEJ50" s="61"/>
      <c r="EEK50" s="61"/>
      <c r="EEL50" s="61"/>
      <c r="EEM50" s="61"/>
      <c r="EEN50" s="61"/>
      <c r="EEO50" s="61"/>
      <c r="EEP50" s="61"/>
      <c r="EEQ50" s="61"/>
      <c r="EER50" s="61"/>
      <c r="EES50" s="61"/>
      <c r="EET50" s="61"/>
      <c r="EEU50" s="61"/>
      <c r="EEV50" s="61"/>
      <c r="EEW50" s="61"/>
      <c r="EEX50" s="61"/>
      <c r="EEY50" s="61"/>
      <c r="EEZ50" s="61"/>
      <c r="EFA50" s="61"/>
      <c r="EFB50" s="61"/>
      <c r="EFC50" s="61"/>
      <c r="EFD50" s="61"/>
      <c r="EFE50" s="61"/>
      <c r="EFF50" s="61"/>
      <c r="EFG50" s="61"/>
      <c r="EFH50" s="61"/>
      <c r="EFI50" s="61"/>
      <c r="EFJ50" s="61"/>
      <c r="EFK50" s="61"/>
      <c r="EFL50" s="61"/>
      <c r="EFM50" s="61"/>
      <c r="EFN50" s="61"/>
      <c r="EFO50" s="61"/>
      <c r="EFP50" s="61"/>
      <c r="EFQ50" s="61"/>
      <c r="EFR50" s="61"/>
      <c r="EFS50" s="61"/>
      <c r="EFT50" s="61"/>
      <c r="EFU50" s="61"/>
      <c r="EFV50" s="61"/>
      <c r="EFW50" s="61"/>
      <c r="EFX50" s="61"/>
      <c r="EFY50" s="61"/>
      <c r="EFZ50" s="61"/>
      <c r="EGA50" s="61"/>
      <c r="EGB50" s="61"/>
      <c r="EGC50" s="61"/>
      <c r="EGD50" s="61"/>
      <c r="EGE50" s="61"/>
      <c r="EGF50" s="61"/>
      <c r="EGG50" s="61"/>
      <c r="EGH50" s="61"/>
      <c r="EGI50" s="61"/>
      <c r="EGJ50" s="61"/>
      <c r="EGK50" s="61"/>
      <c r="EGL50" s="61"/>
      <c r="EGM50" s="61"/>
      <c r="EGN50" s="61"/>
      <c r="EGO50" s="61"/>
      <c r="EGP50" s="61"/>
      <c r="EGQ50" s="61"/>
      <c r="EGR50" s="61"/>
      <c r="EGS50" s="61"/>
      <c r="EGT50" s="61"/>
      <c r="EGU50" s="61"/>
      <c r="EGV50" s="61"/>
      <c r="EGW50" s="61"/>
      <c r="EGX50" s="61"/>
      <c r="EGY50" s="61"/>
      <c r="EGZ50" s="61"/>
      <c r="EHA50" s="61"/>
      <c r="EHB50" s="61"/>
      <c r="EHC50" s="61"/>
      <c r="EHD50" s="61"/>
      <c r="EHE50" s="61"/>
      <c r="EHF50" s="61"/>
      <c r="EHG50" s="61"/>
      <c r="EHH50" s="61"/>
      <c r="EHI50" s="61"/>
      <c r="EHJ50" s="61"/>
      <c r="EHK50" s="61"/>
      <c r="EHL50" s="61"/>
      <c r="EHM50" s="61"/>
      <c r="EHN50" s="61"/>
      <c r="EHO50" s="61"/>
      <c r="EHP50" s="61"/>
      <c r="EHQ50" s="61"/>
      <c r="EHR50" s="61"/>
      <c r="EHS50" s="61"/>
      <c r="EHT50" s="61"/>
      <c r="EHU50" s="61"/>
      <c r="EHV50" s="61"/>
      <c r="EHW50" s="61"/>
      <c r="EHX50" s="61"/>
      <c r="EHY50" s="61"/>
      <c r="EHZ50" s="61"/>
      <c r="EIA50" s="61"/>
      <c r="EIB50" s="61"/>
      <c r="EIC50" s="61"/>
      <c r="EID50" s="61"/>
      <c r="EIE50" s="61"/>
      <c r="EIF50" s="61"/>
      <c r="EIG50" s="61"/>
      <c r="EIH50" s="61"/>
      <c r="EII50" s="61"/>
      <c r="EIJ50" s="61"/>
      <c r="EIK50" s="61"/>
      <c r="EIL50" s="61"/>
      <c r="EIM50" s="61"/>
      <c r="EIN50" s="61"/>
      <c r="EIO50" s="61"/>
      <c r="EIP50" s="61"/>
      <c r="EIQ50" s="61"/>
      <c r="EIR50" s="61"/>
      <c r="EIS50" s="61"/>
      <c r="EIT50" s="61"/>
      <c r="EIU50" s="61"/>
      <c r="EIV50" s="61"/>
      <c r="EIW50" s="61"/>
      <c r="EIX50" s="61"/>
      <c r="EIY50" s="61"/>
      <c r="EIZ50" s="61"/>
      <c r="EJA50" s="61"/>
      <c r="EJB50" s="61"/>
      <c r="EJC50" s="61"/>
      <c r="EJD50" s="61"/>
      <c r="EJE50" s="61"/>
      <c r="EJF50" s="61"/>
      <c r="EJG50" s="61"/>
      <c r="EJH50" s="61"/>
      <c r="EJI50" s="61"/>
      <c r="EJJ50" s="61"/>
      <c r="EJK50" s="61"/>
      <c r="EJL50" s="61"/>
      <c r="EJM50" s="61"/>
      <c r="EJN50" s="61"/>
      <c r="EJO50" s="61"/>
      <c r="EJP50" s="61"/>
      <c r="EJQ50" s="61"/>
      <c r="EJR50" s="61"/>
      <c r="EJS50" s="61"/>
      <c r="EJT50" s="61"/>
      <c r="EJU50" s="61"/>
      <c r="EJV50" s="61"/>
      <c r="EJW50" s="61"/>
      <c r="EJX50" s="61"/>
      <c r="EJY50" s="61"/>
      <c r="EJZ50" s="61"/>
      <c r="EKA50" s="61"/>
      <c r="EKB50" s="61"/>
      <c r="EKC50" s="61"/>
      <c r="EKD50" s="61"/>
      <c r="EKE50" s="61"/>
      <c r="EKF50" s="61"/>
      <c r="EKG50" s="61"/>
      <c r="EKH50" s="61"/>
      <c r="EKI50" s="61"/>
      <c r="EKJ50" s="61"/>
      <c r="EKK50" s="61"/>
      <c r="EKL50" s="61"/>
      <c r="EKM50" s="61"/>
      <c r="EKN50" s="61"/>
      <c r="EKO50" s="61"/>
      <c r="EKP50" s="61"/>
      <c r="EKQ50" s="61"/>
      <c r="EKR50" s="61"/>
      <c r="EKS50" s="61"/>
      <c r="EKT50" s="61"/>
      <c r="EKU50" s="61"/>
      <c r="EKV50" s="61"/>
      <c r="EKW50" s="61"/>
      <c r="EKX50" s="61"/>
      <c r="EKY50" s="61"/>
      <c r="EKZ50" s="61"/>
      <c r="ELA50" s="61"/>
      <c r="ELB50" s="61"/>
      <c r="ELC50" s="61"/>
      <c r="ELD50" s="61"/>
      <c r="ELE50" s="61"/>
      <c r="ELF50" s="61"/>
      <c r="ELG50" s="61"/>
      <c r="ELH50" s="61"/>
      <c r="ELI50" s="61"/>
      <c r="ELJ50" s="61"/>
      <c r="ELK50" s="61"/>
      <c r="ELL50" s="61"/>
      <c r="ELM50" s="61"/>
      <c r="ELN50" s="61"/>
      <c r="ELO50" s="61"/>
      <c r="ELP50" s="61"/>
      <c r="ELQ50" s="61"/>
      <c r="ELR50" s="61"/>
      <c r="ELS50" s="61"/>
      <c r="ELT50" s="61"/>
      <c r="ELU50" s="61"/>
      <c r="ELV50" s="61"/>
      <c r="ELW50" s="61"/>
      <c r="ELX50" s="61"/>
      <c r="ELY50" s="61"/>
      <c r="ELZ50" s="61"/>
      <c r="EMA50" s="61"/>
      <c r="EMB50" s="61"/>
      <c r="EMC50" s="61"/>
      <c r="EMD50" s="61"/>
      <c r="EME50" s="61"/>
      <c r="EMF50" s="61"/>
      <c r="EMG50" s="61"/>
      <c r="EMH50" s="61"/>
      <c r="EMI50" s="61"/>
      <c r="EMJ50" s="61"/>
      <c r="EMK50" s="61"/>
      <c r="EML50" s="61"/>
      <c r="EMM50" s="61"/>
      <c r="EMN50" s="61"/>
      <c r="EMO50" s="61"/>
      <c r="EMP50" s="61"/>
      <c r="EMQ50" s="61"/>
      <c r="EMR50" s="61"/>
      <c r="EMS50" s="61"/>
      <c r="EMT50" s="61"/>
      <c r="EMU50" s="61"/>
      <c r="EMV50" s="61"/>
      <c r="EMW50" s="61"/>
      <c r="EMX50" s="61"/>
      <c r="EMY50" s="61"/>
      <c r="EMZ50" s="61"/>
      <c r="ENA50" s="61"/>
      <c r="ENB50" s="61"/>
      <c r="ENC50" s="61"/>
      <c r="END50" s="61"/>
      <c r="ENE50" s="61"/>
      <c r="ENF50" s="61"/>
      <c r="ENG50" s="61"/>
      <c r="ENH50" s="61"/>
      <c r="ENI50" s="61"/>
      <c r="ENJ50" s="61"/>
      <c r="ENK50" s="61"/>
      <c r="ENL50" s="61"/>
      <c r="ENM50" s="61"/>
      <c r="ENN50" s="61"/>
      <c r="ENO50" s="61"/>
      <c r="ENP50" s="61"/>
      <c r="ENQ50" s="61"/>
      <c r="ENR50" s="61"/>
      <c r="ENS50" s="61"/>
      <c r="ENT50" s="61"/>
      <c r="ENU50" s="61"/>
      <c r="ENV50" s="61"/>
      <c r="ENW50" s="61"/>
      <c r="ENX50" s="61"/>
      <c r="ENY50" s="61"/>
      <c r="ENZ50" s="61"/>
      <c r="EOA50" s="61"/>
      <c r="EOB50" s="61"/>
      <c r="EOC50" s="61"/>
      <c r="EOD50" s="61"/>
      <c r="EOE50" s="61"/>
      <c r="EOF50" s="61"/>
      <c r="EOG50" s="61"/>
      <c r="EOH50" s="61"/>
      <c r="EOI50" s="61"/>
      <c r="EOJ50" s="61"/>
      <c r="EOK50" s="61"/>
      <c r="EOL50" s="61"/>
      <c r="EOM50" s="61"/>
      <c r="EON50" s="61"/>
      <c r="EOO50" s="61"/>
      <c r="EOP50" s="61"/>
      <c r="EOQ50" s="61"/>
      <c r="EOR50" s="61"/>
      <c r="EOS50" s="61"/>
      <c r="EOT50" s="61"/>
      <c r="EOU50" s="61"/>
      <c r="EOV50" s="61"/>
      <c r="EOW50" s="61"/>
      <c r="EOX50" s="61"/>
      <c r="EOY50" s="61"/>
      <c r="EOZ50" s="61"/>
      <c r="EPA50" s="61"/>
      <c r="EPB50" s="61"/>
      <c r="EPC50" s="61"/>
      <c r="EPD50" s="61"/>
      <c r="EPE50" s="61"/>
      <c r="EPF50" s="61"/>
      <c r="EPG50" s="61"/>
      <c r="EPH50" s="61"/>
      <c r="EPI50" s="61"/>
      <c r="EPJ50" s="61"/>
      <c r="EPK50" s="61"/>
      <c r="EPL50" s="61"/>
      <c r="EPM50" s="61"/>
      <c r="EPN50" s="61"/>
      <c r="EPO50" s="61"/>
      <c r="EPP50" s="61"/>
      <c r="EPQ50" s="61"/>
      <c r="EPR50" s="61"/>
      <c r="EPS50" s="61"/>
      <c r="EPT50" s="61"/>
      <c r="EPU50" s="61"/>
      <c r="EPV50" s="61"/>
      <c r="EPW50" s="61"/>
      <c r="EPX50" s="61"/>
      <c r="EPY50" s="61"/>
      <c r="EPZ50" s="61"/>
      <c r="EQA50" s="61"/>
      <c r="EQB50" s="61"/>
      <c r="EQC50" s="61"/>
      <c r="EQD50" s="61"/>
      <c r="EQE50" s="61"/>
      <c r="EQF50" s="61"/>
      <c r="EQG50" s="61"/>
      <c r="EQH50" s="61"/>
      <c r="EQI50" s="61"/>
      <c r="EQJ50" s="61"/>
      <c r="EQK50" s="61"/>
      <c r="EQL50" s="61"/>
      <c r="EQM50" s="61"/>
      <c r="EQN50" s="61"/>
      <c r="EQO50" s="61"/>
      <c r="EQP50" s="61"/>
      <c r="EQQ50" s="61"/>
      <c r="EQR50" s="61"/>
      <c r="EQS50" s="61"/>
      <c r="EQT50" s="61"/>
      <c r="EQU50" s="61"/>
      <c r="EQV50" s="61"/>
      <c r="EQW50" s="61"/>
      <c r="EQX50" s="61"/>
      <c r="EQY50" s="61"/>
      <c r="EQZ50" s="61"/>
      <c r="ERA50" s="61"/>
      <c r="ERB50" s="61"/>
      <c r="ERC50" s="61"/>
      <c r="ERD50" s="61"/>
      <c r="ERE50" s="61"/>
      <c r="ERF50" s="61"/>
      <c r="ERG50" s="61"/>
      <c r="ERH50" s="61"/>
      <c r="ERI50" s="61"/>
      <c r="ERJ50" s="61"/>
      <c r="ERK50" s="61"/>
      <c r="ERL50" s="61"/>
      <c r="ERM50" s="61"/>
      <c r="ERN50" s="61"/>
      <c r="ERO50" s="61"/>
      <c r="ERP50" s="61"/>
      <c r="ERQ50" s="61"/>
      <c r="ERR50" s="61"/>
      <c r="ERS50" s="61"/>
      <c r="ERT50" s="61"/>
      <c r="ERU50" s="61"/>
      <c r="ERV50" s="61"/>
      <c r="ERW50" s="61"/>
      <c r="ERX50" s="61"/>
      <c r="ERY50" s="61"/>
      <c r="ERZ50" s="61"/>
      <c r="ESA50" s="61"/>
      <c r="ESB50" s="61"/>
      <c r="ESC50" s="61"/>
      <c r="ESD50" s="61"/>
      <c r="ESE50" s="61"/>
      <c r="ESF50" s="61"/>
      <c r="ESG50" s="61"/>
      <c r="ESH50" s="61"/>
      <c r="ESI50" s="61"/>
      <c r="ESJ50" s="61"/>
      <c r="ESK50" s="61"/>
      <c r="ESL50" s="61"/>
      <c r="ESM50" s="61"/>
      <c r="ESN50" s="61"/>
      <c r="ESO50" s="61"/>
      <c r="ESP50" s="61"/>
      <c r="ESQ50" s="61"/>
      <c r="ESR50" s="61"/>
      <c r="ESS50" s="61"/>
      <c r="EST50" s="61"/>
      <c r="ESU50" s="61"/>
      <c r="ESV50" s="61"/>
      <c r="ESW50" s="61"/>
      <c r="ESX50" s="61"/>
      <c r="ESY50" s="61"/>
      <c r="ESZ50" s="61"/>
      <c r="ETA50" s="61"/>
      <c r="ETB50" s="61"/>
      <c r="ETC50" s="61"/>
      <c r="ETD50" s="61"/>
      <c r="ETE50" s="61"/>
      <c r="ETF50" s="61"/>
      <c r="ETG50" s="61"/>
      <c r="ETH50" s="61"/>
      <c r="ETI50" s="61"/>
      <c r="ETJ50" s="61"/>
      <c r="ETK50" s="61"/>
      <c r="ETL50" s="61"/>
      <c r="ETM50" s="61"/>
      <c r="ETN50" s="61"/>
      <c r="ETO50" s="61"/>
      <c r="ETP50" s="61"/>
      <c r="ETQ50" s="61"/>
      <c r="ETR50" s="61"/>
      <c r="ETS50" s="61"/>
      <c r="ETT50" s="61"/>
      <c r="ETU50" s="61"/>
      <c r="ETV50" s="61"/>
      <c r="ETW50" s="61"/>
      <c r="ETX50" s="61"/>
      <c r="ETY50" s="61"/>
      <c r="ETZ50" s="61"/>
      <c r="EUA50" s="61"/>
      <c r="EUB50" s="61"/>
      <c r="EUC50" s="61"/>
      <c r="EUD50" s="61"/>
      <c r="EUE50" s="61"/>
      <c r="EUF50" s="61"/>
      <c r="EUG50" s="61"/>
      <c r="EUH50" s="61"/>
      <c r="EUI50" s="61"/>
      <c r="EUJ50" s="61"/>
      <c r="EUK50" s="61"/>
      <c r="EUL50" s="61"/>
      <c r="EUM50" s="61"/>
      <c r="EUN50" s="61"/>
      <c r="EUO50" s="61"/>
      <c r="EUP50" s="61"/>
      <c r="EUQ50" s="61"/>
      <c r="EUR50" s="61"/>
      <c r="EUS50" s="61"/>
      <c r="EUT50" s="61"/>
      <c r="EUU50" s="61"/>
      <c r="EUV50" s="61"/>
      <c r="EUW50" s="61"/>
      <c r="EUX50" s="61"/>
      <c r="EUY50" s="61"/>
      <c r="EUZ50" s="61"/>
      <c r="EVA50" s="61"/>
      <c r="EVB50" s="61"/>
      <c r="EVC50" s="61"/>
      <c r="EVD50" s="61"/>
      <c r="EVE50" s="61"/>
      <c r="EVF50" s="61"/>
      <c r="EVG50" s="61"/>
      <c r="EVH50" s="61"/>
      <c r="EVI50" s="61"/>
      <c r="EVJ50" s="61"/>
      <c r="EVK50" s="61"/>
      <c r="EVL50" s="61"/>
      <c r="EVM50" s="61"/>
      <c r="EVN50" s="61"/>
      <c r="EVO50" s="61"/>
      <c r="EVP50" s="61"/>
      <c r="EVQ50" s="61"/>
      <c r="EVR50" s="61"/>
      <c r="EVS50" s="61"/>
      <c r="EVT50" s="61"/>
      <c r="EVU50" s="61"/>
      <c r="EVV50" s="61"/>
      <c r="EVW50" s="61"/>
      <c r="EVX50" s="61"/>
      <c r="EVY50" s="61"/>
      <c r="EVZ50" s="61"/>
      <c r="EWA50" s="61"/>
      <c r="EWB50" s="61"/>
      <c r="EWC50" s="61"/>
      <c r="EWD50" s="61"/>
      <c r="EWE50" s="61"/>
      <c r="EWF50" s="61"/>
      <c r="EWG50" s="61"/>
      <c r="EWH50" s="61"/>
      <c r="EWI50" s="61"/>
      <c r="EWJ50" s="61"/>
      <c r="EWK50" s="61"/>
      <c r="EWL50" s="61"/>
      <c r="EWM50" s="61"/>
      <c r="EWN50" s="61"/>
      <c r="EWO50" s="61"/>
      <c r="EWP50" s="61"/>
      <c r="EWQ50" s="61"/>
      <c r="EWR50" s="61"/>
      <c r="EWS50" s="61"/>
      <c r="EWT50" s="61"/>
      <c r="EWU50" s="61"/>
      <c r="EWV50" s="61"/>
      <c r="EWW50" s="61"/>
      <c r="EWX50" s="61"/>
      <c r="EWY50" s="61"/>
      <c r="EWZ50" s="61"/>
      <c r="EXA50" s="61"/>
      <c r="EXB50" s="61"/>
      <c r="EXC50" s="61"/>
      <c r="EXD50" s="61"/>
      <c r="EXE50" s="61"/>
      <c r="EXF50" s="61"/>
      <c r="EXG50" s="61"/>
      <c r="EXH50" s="61"/>
      <c r="EXI50" s="61"/>
      <c r="EXJ50" s="61"/>
      <c r="EXK50" s="61"/>
      <c r="EXL50" s="61"/>
      <c r="EXM50" s="61"/>
      <c r="EXN50" s="61"/>
      <c r="EXO50" s="61"/>
      <c r="EXP50" s="61"/>
      <c r="EXQ50" s="61"/>
      <c r="EXR50" s="61"/>
      <c r="EXS50" s="61"/>
      <c r="EXT50" s="61"/>
      <c r="EXU50" s="61"/>
      <c r="EXV50" s="61"/>
      <c r="EXW50" s="61"/>
      <c r="EXX50" s="61"/>
      <c r="EXY50" s="61"/>
      <c r="EXZ50" s="61"/>
      <c r="EYA50" s="61"/>
      <c r="EYB50" s="61"/>
      <c r="EYC50" s="61"/>
      <c r="EYD50" s="61"/>
      <c r="EYE50" s="61"/>
      <c r="EYF50" s="61"/>
      <c r="EYG50" s="61"/>
      <c r="EYH50" s="61"/>
      <c r="EYI50" s="61"/>
      <c r="EYJ50" s="61"/>
      <c r="EYK50" s="61"/>
      <c r="EYL50" s="61"/>
      <c r="EYM50" s="61"/>
      <c r="EYN50" s="61"/>
      <c r="EYO50" s="61"/>
      <c r="EYP50" s="61"/>
      <c r="EYQ50" s="61"/>
      <c r="EYR50" s="61"/>
      <c r="EYS50" s="61"/>
      <c r="EYT50" s="61"/>
      <c r="EYU50" s="61"/>
      <c r="EYV50" s="61"/>
      <c r="EYW50" s="61"/>
      <c r="EYX50" s="61"/>
      <c r="EYY50" s="61"/>
      <c r="EYZ50" s="61"/>
      <c r="EZA50" s="61"/>
      <c r="EZB50" s="61"/>
      <c r="EZC50" s="61"/>
      <c r="EZD50" s="61"/>
      <c r="EZE50" s="61"/>
      <c r="EZF50" s="61"/>
      <c r="EZG50" s="61"/>
      <c r="EZH50" s="61"/>
      <c r="EZI50" s="61"/>
      <c r="EZJ50" s="61"/>
      <c r="EZK50" s="61"/>
      <c r="EZL50" s="61"/>
      <c r="EZM50" s="61"/>
      <c r="EZN50" s="61"/>
      <c r="EZO50" s="61"/>
      <c r="EZP50" s="61"/>
      <c r="EZQ50" s="61"/>
      <c r="EZR50" s="61"/>
      <c r="EZS50" s="61"/>
      <c r="EZT50" s="61"/>
      <c r="EZU50" s="61"/>
      <c r="EZV50" s="61"/>
      <c r="EZW50" s="61"/>
      <c r="EZX50" s="61"/>
      <c r="EZY50" s="61"/>
      <c r="EZZ50" s="61"/>
      <c r="FAA50" s="61"/>
      <c r="FAB50" s="61"/>
      <c r="FAC50" s="61"/>
      <c r="FAD50" s="61"/>
      <c r="FAE50" s="61"/>
      <c r="FAF50" s="61"/>
      <c r="FAG50" s="61"/>
      <c r="FAH50" s="61"/>
      <c r="FAI50" s="61"/>
      <c r="FAJ50" s="61"/>
      <c r="FAK50" s="61"/>
      <c r="FAL50" s="61"/>
      <c r="FAM50" s="61"/>
      <c r="FAN50" s="61"/>
      <c r="FAO50" s="61"/>
      <c r="FAP50" s="61"/>
      <c r="FAQ50" s="61"/>
      <c r="FAR50" s="61"/>
      <c r="FAS50" s="61"/>
      <c r="FAT50" s="61"/>
      <c r="FAU50" s="61"/>
      <c r="FAV50" s="61"/>
      <c r="FAW50" s="61"/>
      <c r="FAX50" s="61"/>
      <c r="FAY50" s="61"/>
      <c r="FAZ50" s="61"/>
      <c r="FBA50" s="61"/>
      <c r="FBB50" s="61"/>
      <c r="FBC50" s="61"/>
      <c r="FBD50" s="61"/>
      <c r="FBE50" s="61"/>
      <c r="FBF50" s="61"/>
      <c r="FBG50" s="61"/>
      <c r="FBH50" s="61"/>
      <c r="FBI50" s="61"/>
      <c r="FBJ50" s="61"/>
      <c r="FBK50" s="61"/>
      <c r="FBL50" s="61"/>
      <c r="FBM50" s="61"/>
      <c r="FBN50" s="61"/>
      <c r="FBO50" s="61"/>
      <c r="FBP50" s="61"/>
      <c r="FBQ50" s="61"/>
      <c r="FBR50" s="61"/>
      <c r="FBS50" s="61"/>
      <c r="FBT50" s="61"/>
      <c r="FBU50" s="61"/>
      <c r="FBV50" s="61"/>
      <c r="FBW50" s="61"/>
      <c r="FBX50" s="61"/>
      <c r="FBY50" s="61"/>
      <c r="FBZ50" s="61"/>
      <c r="FCA50" s="61"/>
      <c r="FCB50" s="61"/>
      <c r="FCC50" s="61"/>
      <c r="FCD50" s="61"/>
      <c r="FCE50" s="61"/>
      <c r="FCF50" s="61"/>
      <c r="FCG50" s="61"/>
      <c r="FCH50" s="61"/>
      <c r="FCI50" s="61"/>
      <c r="FCJ50" s="61"/>
      <c r="FCK50" s="61"/>
      <c r="FCL50" s="61"/>
      <c r="FCM50" s="61"/>
      <c r="FCN50" s="61"/>
      <c r="FCO50" s="61"/>
      <c r="FCP50" s="61"/>
      <c r="FCQ50" s="61"/>
      <c r="FCR50" s="61"/>
      <c r="FCS50" s="61"/>
      <c r="FCT50" s="61"/>
      <c r="FCU50" s="61"/>
      <c r="FCV50" s="61"/>
      <c r="FCW50" s="61"/>
      <c r="FCX50" s="61"/>
      <c r="FCY50" s="61"/>
      <c r="FCZ50" s="61"/>
      <c r="FDA50" s="61"/>
      <c r="FDB50" s="61"/>
      <c r="FDC50" s="61"/>
      <c r="FDD50" s="61"/>
      <c r="FDE50" s="61"/>
      <c r="FDF50" s="61"/>
      <c r="FDG50" s="61"/>
      <c r="FDH50" s="61"/>
      <c r="FDI50" s="61"/>
      <c r="FDJ50" s="61"/>
      <c r="FDK50" s="61"/>
      <c r="FDL50" s="61"/>
      <c r="FDM50" s="61"/>
      <c r="FDN50" s="61"/>
      <c r="FDO50" s="61"/>
      <c r="FDP50" s="61"/>
      <c r="FDQ50" s="61"/>
      <c r="FDR50" s="61"/>
      <c r="FDS50" s="61"/>
      <c r="FDT50" s="61"/>
      <c r="FDU50" s="61"/>
      <c r="FDV50" s="61"/>
      <c r="FDW50" s="61"/>
      <c r="FDX50" s="61"/>
      <c r="FDY50" s="61"/>
      <c r="FDZ50" s="61"/>
      <c r="FEA50" s="61"/>
      <c r="FEB50" s="61"/>
      <c r="FEC50" s="61"/>
      <c r="FED50" s="61"/>
      <c r="FEE50" s="61"/>
      <c r="FEF50" s="61"/>
      <c r="FEG50" s="61"/>
      <c r="FEH50" s="61"/>
      <c r="FEI50" s="61"/>
      <c r="FEJ50" s="61"/>
      <c r="FEK50" s="61"/>
      <c r="FEL50" s="61"/>
      <c r="FEM50" s="61"/>
      <c r="FEN50" s="61"/>
      <c r="FEO50" s="61"/>
      <c r="FEP50" s="61"/>
      <c r="FEQ50" s="61"/>
      <c r="FER50" s="61"/>
      <c r="FES50" s="61"/>
      <c r="FET50" s="61"/>
      <c r="FEU50" s="61"/>
      <c r="FEV50" s="61"/>
      <c r="FEW50" s="61"/>
      <c r="FEX50" s="61"/>
      <c r="FEY50" s="61"/>
      <c r="FEZ50" s="61"/>
      <c r="FFA50" s="61"/>
      <c r="FFB50" s="61"/>
      <c r="FFC50" s="61"/>
      <c r="FFD50" s="61"/>
      <c r="FFE50" s="61"/>
      <c r="FFF50" s="61"/>
      <c r="FFG50" s="61"/>
      <c r="FFH50" s="61"/>
      <c r="FFI50" s="61"/>
      <c r="FFJ50" s="61"/>
      <c r="FFK50" s="61"/>
      <c r="FFL50" s="61"/>
      <c r="FFM50" s="61"/>
      <c r="FFN50" s="61"/>
      <c r="FFO50" s="61"/>
      <c r="FFP50" s="61"/>
      <c r="FFQ50" s="61"/>
      <c r="FFR50" s="61"/>
      <c r="FFS50" s="61"/>
      <c r="FFT50" s="61"/>
      <c r="FFU50" s="61"/>
      <c r="FFV50" s="61"/>
      <c r="FFW50" s="61"/>
      <c r="FFX50" s="61"/>
      <c r="FFY50" s="61"/>
      <c r="FFZ50" s="61"/>
      <c r="FGA50" s="61"/>
      <c r="FGB50" s="61"/>
      <c r="FGC50" s="61"/>
      <c r="FGD50" s="61"/>
      <c r="FGE50" s="61"/>
      <c r="FGF50" s="61"/>
      <c r="FGG50" s="61"/>
      <c r="FGH50" s="61"/>
      <c r="FGI50" s="61"/>
      <c r="FGJ50" s="61"/>
      <c r="FGK50" s="61"/>
      <c r="FGL50" s="61"/>
      <c r="FGM50" s="61"/>
      <c r="FGN50" s="61"/>
      <c r="FGO50" s="61"/>
      <c r="FGP50" s="61"/>
      <c r="FGQ50" s="61"/>
      <c r="FGR50" s="61"/>
      <c r="FGS50" s="61"/>
      <c r="FGT50" s="61"/>
      <c r="FGU50" s="61"/>
      <c r="FGV50" s="61"/>
      <c r="FGW50" s="61"/>
      <c r="FGX50" s="61"/>
      <c r="FGY50" s="61"/>
      <c r="FGZ50" s="61"/>
      <c r="FHA50" s="61"/>
      <c r="FHB50" s="61"/>
      <c r="FHC50" s="61"/>
      <c r="FHD50" s="61"/>
      <c r="FHE50" s="61"/>
      <c r="FHF50" s="61"/>
      <c r="FHG50" s="61"/>
      <c r="FHH50" s="61"/>
      <c r="FHI50" s="61"/>
      <c r="FHJ50" s="61"/>
      <c r="FHK50" s="61"/>
      <c r="FHL50" s="61"/>
      <c r="FHM50" s="61"/>
      <c r="FHN50" s="61"/>
      <c r="FHO50" s="61"/>
      <c r="FHP50" s="61"/>
      <c r="FHQ50" s="61"/>
      <c r="FHR50" s="61"/>
      <c r="FHS50" s="61"/>
      <c r="FHT50" s="61"/>
      <c r="FHU50" s="61"/>
      <c r="FHV50" s="61"/>
      <c r="FHW50" s="61"/>
      <c r="FHX50" s="61"/>
      <c r="FHY50" s="61"/>
      <c r="FHZ50" s="61"/>
      <c r="FIA50" s="61"/>
      <c r="FIB50" s="61"/>
      <c r="FIC50" s="61"/>
      <c r="FID50" s="61"/>
      <c r="FIE50" s="61"/>
      <c r="FIF50" s="61"/>
      <c r="FIG50" s="61"/>
      <c r="FIH50" s="61"/>
      <c r="FII50" s="61"/>
      <c r="FIJ50" s="61"/>
      <c r="FIK50" s="61"/>
      <c r="FIL50" s="61"/>
      <c r="FIM50" s="61"/>
      <c r="FIN50" s="61"/>
      <c r="FIO50" s="61"/>
      <c r="FIP50" s="61"/>
      <c r="FIQ50" s="61"/>
      <c r="FIR50" s="61"/>
      <c r="FIS50" s="61"/>
      <c r="FIT50" s="61"/>
      <c r="FIU50" s="61"/>
      <c r="FIV50" s="61"/>
      <c r="FIW50" s="61"/>
      <c r="FIX50" s="61"/>
      <c r="FIY50" s="61"/>
      <c r="FIZ50" s="61"/>
      <c r="FJA50" s="61"/>
      <c r="FJB50" s="61"/>
      <c r="FJC50" s="61"/>
      <c r="FJD50" s="61"/>
      <c r="FJE50" s="61"/>
      <c r="FJF50" s="61"/>
      <c r="FJG50" s="61"/>
      <c r="FJH50" s="61"/>
      <c r="FJI50" s="61"/>
      <c r="FJJ50" s="61"/>
      <c r="FJK50" s="61"/>
      <c r="FJL50" s="61"/>
      <c r="FJM50" s="61"/>
      <c r="FJN50" s="61"/>
      <c r="FJO50" s="61"/>
      <c r="FJP50" s="61"/>
      <c r="FJQ50" s="61"/>
      <c r="FJR50" s="61"/>
      <c r="FJS50" s="61"/>
      <c r="FJT50" s="61"/>
      <c r="FJU50" s="61"/>
      <c r="FJV50" s="61"/>
      <c r="FJW50" s="61"/>
      <c r="FJX50" s="61"/>
      <c r="FJY50" s="61"/>
      <c r="FJZ50" s="61"/>
      <c r="FKA50" s="61"/>
      <c r="FKB50" s="61"/>
      <c r="FKC50" s="61"/>
      <c r="FKD50" s="61"/>
      <c r="FKE50" s="61"/>
      <c r="FKF50" s="61"/>
      <c r="FKG50" s="61"/>
      <c r="FKH50" s="61"/>
      <c r="FKI50" s="61"/>
      <c r="FKJ50" s="61"/>
      <c r="FKK50" s="61"/>
      <c r="FKL50" s="61"/>
      <c r="FKM50" s="61"/>
      <c r="FKN50" s="61"/>
      <c r="FKO50" s="61"/>
      <c r="FKP50" s="61"/>
      <c r="FKQ50" s="61"/>
      <c r="FKR50" s="61"/>
      <c r="FKS50" s="61"/>
      <c r="FKT50" s="61"/>
      <c r="FKU50" s="61"/>
      <c r="FKV50" s="61"/>
      <c r="FKW50" s="61"/>
      <c r="FKX50" s="61"/>
      <c r="FKY50" s="61"/>
      <c r="FKZ50" s="61"/>
      <c r="FLA50" s="61"/>
      <c r="FLB50" s="61"/>
      <c r="FLC50" s="61"/>
      <c r="FLD50" s="61"/>
      <c r="FLE50" s="61"/>
      <c r="FLF50" s="61"/>
      <c r="FLG50" s="61"/>
      <c r="FLH50" s="61"/>
      <c r="FLI50" s="61"/>
      <c r="FLJ50" s="61"/>
      <c r="FLK50" s="61"/>
      <c r="FLL50" s="61"/>
      <c r="FLM50" s="61"/>
      <c r="FLN50" s="61"/>
      <c r="FLO50" s="61"/>
      <c r="FLP50" s="61"/>
      <c r="FLQ50" s="61"/>
      <c r="FLR50" s="61"/>
      <c r="FLS50" s="61"/>
      <c r="FLT50" s="61"/>
      <c r="FLU50" s="61"/>
      <c r="FLV50" s="61"/>
      <c r="FLW50" s="61"/>
      <c r="FLX50" s="61"/>
      <c r="FLY50" s="61"/>
      <c r="FLZ50" s="61"/>
      <c r="FMA50" s="61"/>
      <c r="FMB50" s="61"/>
      <c r="FMC50" s="61"/>
      <c r="FMD50" s="61"/>
      <c r="FME50" s="61"/>
      <c r="FMF50" s="61"/>
      <c r="FMG50" s="61"/>
      <c r="FMH50" s="61"/>
      <c r="FMI50" s="61"/>
      <c r="FMJ50" s="61"/>
      <c r="FMK50" s="61"/>
      <c r="FML50" s="61"/>
      <c r="FMM50" s="61"/>
      <c r="FMN50" s="61"/>
      <c r="FMO50" s="61"/>
      <c r="FMP50" s="61"/>
      <c r="FMQ50" s="61"/>
      <c r="FMR50" s="61"/>
      <c r="FMS50" s="61"/>
      <c r="FMT50" s="61"/>
      <c r="FMU50" s="61"/>
      <c r="FMV50" s="61"/>
      <c r="FMW50" s="61"/>
      <c r="FMX50" s="61"/>
      <c r="FMY50" s="61"/>
      <c r="FMZ50" s="61"/>
      <c r="FNA50" s="61"/>
      <c r="FNB50" s="61"/>
      <c r="FNC50" s="61"/>
      <c r="FND50" s="61"/>
      <c r="FNE50" s="61"/>
      <c r="FNF50" s="61"/>
      <c r="FNG50" s="61"/>
      <c r="FNH50" s="61"/>
      <c r="FNI50" s="61"/>
      <c r="FNJ50" s="61"/>
      <c r="FNK50" s="61"/>
      <c r="FNL50" s="61"/>
      <c r="FNM50" s="61"/>
      <c r="FNN50" s="61"/>
      <c r="FNO50" s="61"/>
      <c r="FNP50" s="61"/>
      <c r="FNQ50" s="61"/>
      <c r="FNR50" s="61"/>
      <c r="FNS50" s="61"/>
      <c r="FNT50" s="61"/>
      <c r="FNU50" s="61"/>
      <c r="FNV50" s="61"/>
      <c r="FNW50" s="61"/>
      <c r="FNX50" s="61"/>
      <c r="FNY50" s="61"/>
      <c r="FNZ50" s="61"/>
      <c r="FOA50" s="61"/>
      <c r="FOB50" s="61"/>
      <c r="FOC50" s="61"/>
      <c r="FOD50" s="61"/>
      <c r="FOE50" s="61"/>
      <c r="FOF50" s="61"/>
      <c r="FOG50" s="61"/>
      <c r="FOH50" s="61"/>
      <c r="FOI50" s="61"/>
      <c r="FOJ50" s="61"/>
      <c r="FOK50" s="61"/>
      <c r="FOL50" s="61"/>
      <c r="FOM50" s="61"/>
      <c r="FON50" s="61"/>
      <c r="FOO50" s="61"/>
      <c r="FOP50" s="61"/>
      <c r="FOQ50" s="61"/>
      <c r="FOR50" s="61"/>
      <c r="FOS50" s="61"/>
      <c r="FOT50" s="61"/>
      <c r="FOU50" s="61"/>
      <c r="FOV50" s="61"/>
      <c r="FOW50" s="61"/>
      <c r="FOX50" s="61"/>
      <c r="FOY50" s="61"/>
      <c r="FOZ50" s="61"/>
      <c r="FPA50" s="61"/>
      <c r="FPB50" s="61"/>
      <c r="FPC50" s="61"/>
      <c r="FPD50" s="61"/>
      <c r="FPE50" s="61"/>
      <c r="FPF50" s="61"/>
      <c r="FPG50" s="61"/>
      <c r="FPH50" s="61"/>
      <c r="FPI50" s="61"/>
      <c r="FPJ50" s="61"/>
      <c r="FPK50" s="61"/>
      <c r="FPL50" s="61"/>
      <c r="FPM50" s="61"/>
      <c r="FPN50" s="61"/>
      <c r="FPO50" s="61"/>
      <c r="FPP50" s="61"/>
      <c r="FPQ50" s="61"/>
      <c r="FPR50" s="61"/>
      <c r="FPS50" s="61"/>
      <c r="FPT50" s="61"/>
      <c r="FPU50" s="61"/>
      <c r="FPV50" s="61"/>
      <c r="FPW50" s="61"/>
      <c r="FPX50" s="61"/>
      <c r="FPY50" s="61"/>
      <c r="FPZ50" s="61"/>
      <c r="FQA50" s="61"/>
      <c r="FQB50" s="61"/>
      <c r="FQC50" s="61"/>
      <c r="FQD50" s="61"/>
      <c r="FQE50" s="61"/>
      <c r="FQF50" s="61"/>
      <c r="FQG50" s="61"/>
      <c r="FQH50" s="61"/>
      <c r="FQI50" s="61"/>
      <c r="FQJ50" s="61"/>
      <c r="FQK50" s="61"/>
      <c r="FQL50" s="61"/>
      <c r="FQM50" s="61"/>
      <c r="FQN50" s="61"/>
      <c r="FQO50" s="61"/>
      <c r="FQP50" s="61"/>
      <c r="FQQ50" s="61"/>
      <c r="FQR50" s="61"/>
      <c r="FQS50" s="61"/>
      <c r="FQT50" s="61"/>
      <c r="FQU50" s="61"/>
      <c r="FQV50" s="61"/>
      <c r="FQW50" s="61"/>
      <c r="FQX50" s="61"/>
      <c r="FQY50" s="61"/>
      <c r="FQZ50" s="61"/>
      <c r="FRA50" s="61"/>
      <c r="FRB50" s="61"/>
      <c r="FRC50" s="61"/>
      <c r="FRD50" s="61"/>
      <c r="FRE50" s="61"/>
      <c r="FRF50" s="61"/>
      <c r="FRG50" s="61"/>
      <c r="FRH50" s="61"/>
      <c r="FRI50" s="61"/>
      <c r="FRJ50" s="61"/>
      <c r="FRK50" s="61"/>
      <c r="FRL50" s="61"/>
      <c r="FRM50" s="61"/>
      <c r="FRN50" s="61"/>
      <c r="FRO50" s="61"/>
      <c r="FRP50" s="61"/>
      <c r="FRQ50" s="61"/>
      <c r="FRR50" s="61"/>
      <c r="FRS50" s="61"/>
      <c r="FRT50" s="61"/>
      <c r="FRU50" s="61"/>
      <c r="FRV50" s="61"/>
      <c r="FRW50" s="61"/>
      <c r="FRX50" s="61"/>
      <c r="FRY50" s="61"/>
      <c r="FRZ50" s="61"/>
      <c r="FSA50" s="61"/>
      <c r="FSB50" s="61"/>
      <c r="FSC50" s="61"/>
      <c r="FSD50" s="61"/>
      <c r="FSE50" s="61"/>
      <c r="FSF50" s="61"/>
      <c r="FSG50" s="61"/>
      <c r="FSH50" s="61"/>
      <c r="FSI50" s="61"/>
      <c r="FSJ50" s="61"/>
      <c r="FSK50" s="61"/>
      <c r="FSL50" s="61"/>
      <c r="FSM50" s="61"/>
      <c r="FSN50" s="61"/>
      <c r="FSO50" s="61"/>
      <c r="FSP50" s="61"/>
      <c r="FSQ50" s="61"/>
      <c r="FSR50" s="61"/>
      <c r="FSS50" s="61"/>
      <c r="FST50" s="61"/>
      <c r="FSU50" s="61"/>
      <c r="FSV50" s="61"/>
      <c r="FSW50" s="61"/>
      <c r="FSX50" s="61"/>
      <c r="FSY50" s="61"/>
      <c r="FSZ50" s="61"/>
      <c r="FTA50" s="61"/>
      <c r="FTB50" s="61"/>
      <c r="FTC50" s="61"/>
      <c r="FTD50" s="61"/>
      <c r="FTE50" s="61"/>
      <c r="FTF50" s="61"/>
      <c r="FTG50" s="61"/>
      <c r="FTH50" s="61"/>
      <c r="FTI50" s="61"/>
      <c r="FTJ50" s="61"/>
      <c r="FTK50" s="61"/>
      <c r="FTL50" s="61"/>
      <c r="FTM50" s="61"/>
      <c r="FTN50" s="61"/>
      <c r="FTO50" s="61"/>
      <c r="FTP50" s="61"/>
      <c r="FTQ50" s="61"/>
      <c r="FTR50" s="61"/>
      <c r="FTS50" s="61"/>
      <c r="FTT50" s="61"/>
      <c r="FTU50" s="61"/>
      <c r="FTV50" s="61"/>
      <c r="FTW50" s="61"/>
      <c r="FTX50" s="61"/>
      <c r="FTY50" s="61"/>
      <c r="FTZ50" s="61"/>
      <c r="FUA50" s="61"/>
      <c r="FUB50" s="61"/>
      <c r="FUC50" s="61"/>
      <c r="FUD50" s="61"/>
      <c r="FUE50" s="61"/>
      <c r="FUF50" s="61"/>
      <c r="FUG50" s="61"/>
      <c r="FUH50" s="61"/>
      <c r="FUI50" s="61"/>
      <c r="FUJ50" s="61"/>
      <c r="FUK50" s="61"/>
      <c r="FUL50" s="61"/>
      <c r="FUM50" s="61"/>
      <c r="FUN50" s="61"/>
      <c r="FUO50" s="61"/>
      <c r="FUP50" s="61"/>
      <c r="FUQ50" s="61"/>
      <c r="FUR50" s="61"/>
      <c r="FUS50" s="61"/>
      <c r="FUT50" s="61"/>
      <c r="FUU50" s="61"/>
      <c r="FUV50" s="61"/>
      <c r="FUW50" s="61"/>
      <c r="FUX50" s="61"/>
      <c r="FUY50" s="61"/>
      <c r="FUZ50" s="61"/>
      <c r="FVA50" s="61"/>
      <c r="FVB50" s="61"/>
      <c r="FVC50" s="61"/>
      <c r="FVD50" s="61"/>
      <c r="FVE50" s="61"/>
      <c r="FVF50" s="61"/>
      <c r="FVG50" s="61"/>
      <c r="FVH50" s="61"/>
      <c r="FVI50" s="61"/>
      <c r="FVJ50" s="61"/>
      <c r="FVK50" s="61"/>
      <c r="FVL50" s="61"/>
      <c r="FVM50" s="61"/>
      <c r="FVN50" s="61"/>
      <c r="FVO50" s="61"/>
      <c r="FVP50" s="61"/>
      <c r="FVQ50" s="61"/>
      <c r="FVR50" s="61"/>
      <c r="FVS50" s="61"/>
      <c r="FVT50" s="61"/>
      <c r="FVU50" s="61"/>
      <c r="FVV50" s="61"/>
      <c r="FVW50" s="61"/>
      <c r="FVX50" s="61"/>
      <c r="FVY50" s="61"/>
      <c r="FVZ50" s="61"/>
      <c r="FWA50" s="61"/>
      <c r="FWB50" s="61"/>
      <c r="FWC50" s="61"/>
      <c r="FWD50" s="61"/>
      <c r="FWE50" s="61"/>
      <c r="FWF50" s="61"/>
      <c r="FWG50" s="61"/>
      <c r="FWH50" s="61"/>
      <c r="FWI50" s="61"/>
      <c r="FWJ50" s="61"/>
      <c r="FWK50" s="61"/>
      <c r="FWL50" s="61"/>
      <c r="FWM50" s="61"/>
      <c r="FWN50" s="61"/>
      <c r="FWO50" s="61"/>
      <c r="FWP50" s="61"/>
      <c r="FWQ50" s="61"/>
      <c r="FWR50" s="61"/>
      <c r="FWS50" s="61"/>
      <c r="FWT50" s="61"/>
      <c r="FWU50" s="61"/>
      <c r="FWV50" s="61"/>
      <c r="FWW50" s="61"/>
      <c r="FWX50" s="61"/>
      <c r="FWY50" s="61"/>
      <c r="FWZ50" s="61"/>
      <c r="FXA50" s="61"/>
      <c r="FXB50" s="61"/>
      <c r="FXC50" s="61"/>
      <c r="FXD50" s="61"/>
      <c r="FXE50" s="61"/>
      <c r="FXF50" s="61"/>
      <c r="FXG50" s="61"/>
      <c r="FXH50" s="61"/>
      <c r="FXI50" s="61"/>
      <c r="FXJ50" s="61"/>
      <c r="FXK50" s="61"/>
      <c r="FXL50" s="61"/>
      <c r="FXM50" s="61"/>
      <c r="FXN50" s="61"/>
      <c r="FXO50" s="61"/>
      <c r="FXP50" s="61"/>
      <c r="FXQ50" s="61"/>
      <c r="FXR50" s="61"/>
      <c r="FXS50" s="61"/>
      <c r="FXT50" s="61"/>
      <c r="FXU50" s="61"/>
      <c r="FXV50" s="61"/>
      <c r="FXW50" s="61"/>
      <c r="FXX50" s="61"/>
      <c r="FXY50" s="61"/>
      <c r="FXZ50" s="61"/>
      <c r="FYA50" s="61"/>
      <c r="FYB50" s="61"/>
      <c r="FYC50" s="61"/>
      <c r="FYD50" s="61"/>
      <c r="FYE50" s="61"/>
      <c r="FYF50" s="61"/>
      <c r="FYG50" s="61"/>
      <c r="FYH50" s="61"/>
      <c r="FYI50" s="61"/>
      <c r="FYJ50" s="61"/>
      <c r="FYK50" s="61"/>
      <c r="FYL50" s="61"/>
      <c r="FYM50" s="61"/>
      <c r="FYN50" s="61"/>
      <c r="FYO50" s="61"/>
      <c r="FYP50" s="61"/>
      <c r="FYQ50" s="61"/>
      <c r="FYR50" s="61"/>
      <c r="FYS50" s="61"/>
      <c r="FYT50" s="61"/>
      <c r="FYU50" s="61"/>
      <c r="FYV50" s="61"/>
      <c r="FYW50" s="61"/>
      <c r="FYX50" s="61"/>
      <c r="FYY50" s="61"/>
      <c r="FYZ50" s="61"/>
      <c r="FZA50" s="61"/>
      <c r="FZB50" s="61"/>
      <c r="FZC50" s="61"/>
      <c r="FZD50" s="61"/>
      <c r="FZE50" s="61"/>
      <c r="FZF50" s="61"/>
      <c r="FZG50" s="61"/>
      <c r="FZH50" s="61"/>
      <c r="FZI50" s="61"/>
      <c r="FZJ50" s="61"/>
      <c r="FZK50" s="61"/>
      <c r="FZL50" s="61"/>
      <c r="FZM50" s="61"/>
      <c r="FZN50" s="61"/>
      <c r="FZO50" s="61"/>
      <c r="FZP50" s="61"/>
      <c r="FZQ50" s="61"/>
      <c r="FZR50" s="61"/>
      <c r="FZS50" s="61"/>
      <c r="FZT50" s="61"/>
      <c r="FZU50" s="61"/>
      <c r="FZV50" s="61"/>
      <c r="FZW50" s="61"/>
      <c r="FZX50" s="61"/>
      <c r="FZY50" s="61"/>
      <c r="FZZ50" s="61"/>
      <c r="GAA50" s="61"/>
      <c r="GAB50" s="61"/>
      <c r="GAC50" s="61"/>
      <c r="GAD50" s="61"/>
      <c r="GAE50" s="61"/>
      <c r="GAF50" s="61"/>
      <c r="GAG50" s="61"/>
      <c r="GAH50" s="61"/>
      <c r="GAI50" s="61"/>
      <c r="GAJ50" s="61"/>
      <c r="GAK50" s="61"/>
      <c r="GAL50" s="61"/>
      <c r="GAM50" s="61"/>
      <c r="GAN50" s="61"/>
      <c r="GAO50" s="61"/>
      <c r="GAP50" s="61"/>
      <c r="GAQ50" s="61"/>
      <c r="GAR50" s="61"/>
      <c r="GAS50" s="61"/>
      <c r="GAT50" s="61"/>
      <c r="GAU50" s="61"/>
      <c r="GAV50" s="61"/>
      <c r="GAW50" s="61"/>
      <c r="GAX50" s="61"/>
      <c r="GAY50" s="61"/>
      <c r="GAZ50" s="61"/>
      <c r="GBA50" s="61"/>
      <c r="GBB50" s="61"/>
      <c r="GBC50" s="61"/>
      <c r="GBD50" s="61"/>
      <c r="GBE50" s="61"/>
      <c r="GBF50" s="61"/>
      <c r="GBG50" s="61"/>
      <c r="GBH50" s="61"/>
      <c r="GBI50" s="61"/>
      <c r="GBJ50" s="61"/>
      <c r="GBK50" s="61"/>
      <c r="GBL50" s="61"/>
      <c r="GBM50" s="61"/>
      <c r="GBN50" s="61"/>
      <c r="GBO50" s="61"/>
      <c r="GBP50" s="61"/>
      <c r="GBQ50" s="61"/>
      <c r="GBR50" s="61"/>
      <c r="GBS50" s="61"/>
      <c r="GBT50" s="61"/>
      <c r="GBU50" s="61"/>
      <c r="GBV50" s="61"/>
      <c r="GBW50" s="61"/>
      <c r="GBX50" s="61"/>
      <c r="GBY50" s="61"/>
      <c r="GBZ50" s="61"/>
      <c r="GCA50" s="61"/>
      <c r="GCB50" s="61"/>
      <c r="GCC50" s="61"/>
      <c r="GCD50" s="61"/>
      <c r="GCE50" s="61"/>
      <c r="GCF50" s="61"/>
      <c r="GCG50" s="61"/>
      <c r="GCH50" s="61"/>
      <c r="GCI50" s="61"/>
      <c r="GCJ50" s="61"/>
      <c r="GCK50" s="61"/>
      <c r="GCL50" s="61"/>
      <c r="GCM50" s="61"/>
      <c r="GCN50" s="61"/>
      <c r="GCO50" s="61"/>
      <c r="GCP50" s="61"/>
      <c r="GCQ50" s="61"/>
      <c r="GCR50" s="61"/>
      <c r="GCS50" s="61"/>
      <c r="GCT50" s="61"/>
      <c r="GCU50" s="61"/>
      <c r="GCV50" s="61"/>
      <c r="GCW50" s="61"/>
      <c r="GCX50" s="61"/>
      <c r="GCY50" s="61"/>
      <c r="GCZ50" s="61"/>
      <c r="GDA50" s="61"/>
      <c r="GDB50" s="61"/>
      <c r="GDC50" s="61"/>
      <c r="GDD50" s="61"/>
      <c r="GDE50" s="61"/>
      <c r="GDF50" s="61"/>
      <c r="GDG50" s="61"/>
      <c r="GDH50" s="61"/>
      <c r="GDI50" s="61"/>
      <c r="GDJ50" s="61"/>
      <c r="GDK50" s="61"/>
      <c r="GDL50" s="61"/>
      <c r="GDM50" s="61"/>
      <c r="GDN50" s="61"/>
      <c r="GDO50" s="61"/>
      <c r="GDP50" s="61"/>
      <c r="GDQ50" s="61"/>
      <c r="GDR50" s="61"/>
      <c r="GDS50" s="61"/>
      <c r="GDT50" s="61"/>
      <c r="GDU50" s="61"/>
      <c r="GDV50" s="61"/>
      <c r="GDW50" s="61"/>
      <c r="GDX50" s="61"/>
      <c r="GDY50" s="61"/>
      <c r="GDZ50" s="61"/>
      <c r="GEA50" s="61"/>
      <c r="GEB50" s="61"/>
      <c r="GEC50" s="61"/>
      <c r="GED50" s="61"/>
      <c r="GEE50" s="61"/>
      <c r="GEF50" s="61"/>
      <c r="GEG50" s="61"/>
      <c r="GEH50" s="61"/>
      <c r="GEI50" s="61"/>
      <c r="GEJ50" s="61"/>
      <c r="GEK50" s="61"/>
      <c r="GEL50" s="61"/>
      <c r="GEM50" s="61"/>
      <c r="GEN50" s="61"/>
      <c r="GEO50" s="61"/>
      <c r="GEP50" s="61"/>
      <c r="GEQ50" s="61"/>
      <c r="GER50" s="61"/>
      <c r="GES50" s="61"/>
      <c r="GET50" s="61"/>
      <c r="GEU50" s="61"/>
      <c r="GEV50" s="61"/>
      <c r="GEW50" s="61"/>
      <c r="GEX50" s="61"/>
      <c r="GEY50" s="61"/>
      <c r="GEZ50" s="61"/>
      <c r="GFA50" s="61"/>
      <c r="GFB50" s="61"/>
      <c r="GFC50" s="61"/>
      <c r="GFD50" s="61"/>
      <c r="GFE50" s="61"/>
      <c r="GFF50" s="61"/>
      <c r="GFG50" s="61"/>
      <c r="GFH50" s="61"/>
      <c r="GFI50" s="61"/>
      <c r="GFJ50" s="61"/>
      <c r="GFK50" s="61"/>
      <c r="GFL50" s="61"/>
      <c r="GFM50" s="61"/>
      <c r="GFN50" s="61"/>
      <c r="GFO50" s="61"/>
      <c r="GFP50" s="61"/>
      <c r="GFQ50" s="61"/>
      <c r="GFR50" s="61"/>
      <c r="GFS50" s="61"/>
      <c r="GFT50" s="61"/>
      <c r="GFU50" s="61"/>
      <c r="GFV50" s="61"/>
      <c r="GFW50" s="61"/>
      <c r="GFX50" s="61"/>
      <c r="GFY50" s="61"/>
      <c r="GFZ50" s="61"/>
      <c r="GGA50" s="61"/>
      <c r="GGB50" s="61"/>
      <c r="GGC50" s="61"/>
      <c r="GGD50" s="61"/>
      <c r="GGE50" s="61"/>
      <c r="GGF50" s="61"/>
      <c r="GGG50" s="61"/>
      <c r="GGH50" s="61"/>
      <c r="GGI50" s="61"/>
      <c r="GGJ50" s="61"/>
      <c r="GGK50" s="61"/>
      <c r="GGL50" s="61"/>
      <c r="GGM50" s="61"/>
      <c r="GGN50" s="61"/>
      <c r="GGO50" s="61"/>
      <c r="GGP50" s="61"/>
      <c r="GGQ50" s="61"/>
      <c r="GGR50" s="61"/>
      <c r="GGS50" s="61"/>
      <c r="GGT50" s="61"/>
      <c r="GGU50" s="61"/>
      <c r="GGV50" s="61"/>
      <c r="GGW50" s="61"/>
      <c r="GGX50" s="61"/>
      <c r="GGY50" s="61"/>
      <c r="GGZ50" s="61"/>
      <c r="GHA50" s="61"/>
      <c r="GHB50" s="61"/>
      <c r="GHC50" s="61"/>
      <c r="GHD50" s="61"/>
      <c r="GHE50" s="61"/>
      <c r="GHF50" s="61"/>
      <c r="GHG50" s="61"/>
      <c r="GHH50" s="61"/>
      <c r="GHI50" s="61"/>
      <c r="GHJ50" s="61"/>
      <c r="GHK50" s="61"/>
      <c r="GHL50" s="61"/>
      <c r="GHM50" s="61"/>
      <c r="GHN50" s="61"/>
      <c r="GHO50" s="61"/>
      <c r="GHP50" s="61"/>
      <c r="GHQ50" s="61"/>
      <c r="GHR50" s="61"/>
      <c r="GHS50" s="61"/>
      <c r="GHT50" s="61"/>
      <c r="GHU50" s="61"/>
      <c r="GHV50" s="61"/>
      <c r="GHW50" s="61"/>
      <c r="GHX50" s="61"/>
      <c r="GHY50" s="61"/>
      <c r="GHZ50" s="61"/>
      <c r="GIA50" s="61"/>
      <c r="GIB50" s="61"/>
      <c r="GIC50" s="61"/>
      <c r="GID50" s="61"/>
      <c r="GIE50" s="61"/>
      <c r="GIF50" s="61"/>
      <c r="GIG50" s="61"/>
      <c r="GIH50" s="61"/>
      <c r="GII50" s="61"/>
      <c r="GIJ50" s="61"/>
      <c r="GIK50" s="61"/>
      <c r="GIL50" s="61"/>
      <c r="GIM50" s="61"/>
      <c r="GIN50" s="61"/>
      <c r="GIO50" s="61"/>
      <c r="GIP50" s="61"/>
      <c r="GIQ50" s="61"/>
      <c r="GIR50" s="61"/>
      <c r="GIS50" s="61"/>
      <c r="GIT50" s="61"/>
      <c r="GIU50" s="61"/>
      <c r="GIV50" s="61"/>
      <c r="GIW50" s="61"/>
      <c r="GIX50" s="61"/>
      <c r="GIY50" s="61"/>
      <c r="GIZ50" s="61"/>
      <c r="GJA50" s="61"/>
      <c r="GJB50" s="61"/>
      <c r="GJC50" s="61"/>
      <c r="GJD50" s="61"/>
      <c r="GJE50" s="61"/>
      <c r="GJF50" s="61"/>
      <c r="GJG50" s="61"/>
      <c r="GJH50" s="61"/>
      <c r="GJI50" s="61"/>
      <c r="GJJ50" s="61"/>
      <c r="GJK50" s="61"/>
      <c r="GJL50" s="61"/>
      <c r="GJM50" s="61"/>
      <c r="GJN50" s="61"/>
      <c r="GJO50" s="61"/>
      <c r="GJP50" s="61"/>
      <c r="GJQ50" s="61"/>
      <c r="GJR50" s="61"/>
      <c r="GJS50" s="61"/>
      <c r="GJT50" s="61"/>
      <c r="GJU50" s="61"/>
      <c r="GJV50" s="61"/>
      <c r="GJW50" s="61"/>
      <c r="GJX50" s="61"/>
      <c r="GJY50" s="61"/>
      <c r="GJZ50" s="61"/>
      <c r="GKA50" s="61"/>
      <c r="GKB50" s="61"/>
      <c r="GKC50" s="61"/>
      <c r="GKD50" s="61"/>
      <c r="GKE50" s="61"/>
      <c r="GKF50" s="61"/>
      <c r="GKG50" s="61"/>
      <c r="GKH50" s="61"/>
      <c r="GKI50" s="61"/>
      <c r="GKJ50" s="61"/>
      <c r="GKK50" s="61"/>
      <c r="GKL50" s="61"/>
      <c r="GKM50" s="61"/>
      <c r="GKN50" s="61"/>
      <c r="GKO50" s="61"/>
      <c r="GKP50" s="61"/>
      <c r="GKQ50" s="61"/>
      <c r="GKR50" s="61"/>
      <c r="GKS50" s="61"/>
      <c r="GKT50" s="61"/>
      <c r="GKU50" s="61"/>
      <c r="GKV50" s="61"/>
      <c r="GKW50" s="61"/>
      <c r="GKX50" s="61"/>
      <c r="GKY50" s="61"/>
      <c r="GKZ50" s="61"/>
      <c r="GLA50" s="61"/>
      <c r="GLB50" s="61"/>
      <c r="GLC50" s="61"/>
      <c r="GLD50" s="61"/>
      <c r="GLE50" s="61"/>
      <c r="GLF50" s="61"/>
      <c r="GLG50" s="61"/>
      <c r="GLH50" s="61"/>
      <c r="GLI50" s="61"/>
      <c r="GLJ50" s="61"/>
      <c r="GLK50" s="61"/>
      <c r="GLL50" s="61"/>
      <c r="GLM50" s="61"/>
      <c r="GLN50" s="61"/>
      <c r="GLO50" s="61"/>
      <c r="GLP50" s="61"/>
      <c r="GLQ50" s="61"/>
      <c r="GLR50" s="61"/>
      <c r="GLS50" s="61"/>
      <c r="GLT50" s="61"/>
      <c r="GLU50" s="61"/>
      <c r="GLV50" s="61"/>
      <c r="GLW50" s="61"/>
      <c r="GLX50" s="61"/>
      <c r="GLY50" s="61"/>
      <c r="GLZ50" s="61"/>
      <c r="GMA50" s="61"/>
      <c r="GMB50" s="61"/>
      <c r="GMC50" s="61"/>
      <c r="GMD50" s="61"/>
      <c r="GME50" s="61"/>
      <c r="GMF50" s="61"/>
      <c r="GMG50" s="61"/>
      <c r="GMH50" s="61"/>
      <c r="GMI50" s="61"/>
      <c r="GMJ50" s="61"/>
      <c r="GMK50" s="61"/>
      <c r="GML50" s="61"/>
      <c r="GMM50" s="61"/>
      <c r="GMN50" s="61"/>
      <c r="GMO50" s="61"/>
      <c r="GMP50" s="61"/>
      <c r="GMQ50" s="61"/>
      <c r="GMR50" s="61"/>
      <c r="GMS50" s="61"/>
      <c r="GMT50" s="61"/>
      <c r="GMU50" s="61"/>
      <c r="GMV50" s="61"/>
      <c r="GMW50" s="61"/>
      <c r="GMX50" s="61"/>
      <c r="GMY50" s="61"/>
      <c r="GMZ50" s="61"/>
      <c r="GNA50" s="61"/>
      <c r="GNB50" s="61"/>
      <c r="GNC50" s="61"/>
      <c r="GND50" s="61"/>
      <c r="GNE50" s="61"/>
      <c r="GNF50" s="61"/>
      <c r="GNG50" s="61"/>
      <c r="GNH50" s="61"/>
      <c r="GNI50" s="61"/>
      <c r="GNJ50" s="61"/>
      <c r="GNK50" s="61"/>
      <c r="GNL50" s="61"/>
      <c r="GNM50" s="61"/>
      <c r="GNN50" s="61"/>
      <c r="GNO50" s="61"/>
      <c r="GNP50" s="61"/>
      <c r="GNQ50" s="61"/>
      <c r="GNR50" s="61"/>
      <c r="GNS50" s="61"/>
      <c r="GNT50" s="61"/>
      <c r="GNU50" s="61"/>
      <c r="GNV50" s="61"/>
      <c r="GNW50" s="61"/>
      <c r="GNX50" s="61"/>
      <c r="GNY50" s="61"/>
      <c r="GNZ50" s="61"/>
      <c r="GOA50" s="61"/>
      <c r="GOB50" s="61"/>
      <c r="GOC50" s="61"/>
      <c r="GOD50" s="61"/>
      <c r="GOE50" s="61"/>
      <c r="GOF50" s="61"/>
      <c r="GOG50" s="61"/>
      <c r="GOH50" s="61"/>
      <c r="GOI50" s="61"/>
      <c r="GOJ50" s="61"/>
      <c r="GOK50" s="61"/>
      <c r="GOL50" s="61"/>
      <c r="GOM50" s="61"/>
      <c r="GON50" s="61"/>
      <c r="GOO50" s="61"/>
      <c r="GOP50" s="61"/>
      <c r="GOQ50" s="61"/>
      <c r="GOR50" s="61"/>
      <c r="GOS50" s="61"/>
      <c r="GOT50" s="61"/>
      <c r="GOU50" s="61"/>
      <c r="GOV50" s="61"/>
      <c r="GOW50" s="61"/>
      <c r="GOX50" s="61"/>
      <c r="GOY50" s="61"/>
      <c r="GOZ50" s="61"/>
      <c r="GPA50" s="61"/>
      <c r="GPB50" s="61"/>
      <c r="GPC50" s="61"/>
      <c r="GPD50" s="61"/>
      <c r="GPE50" s="61"/>
      <c r="GPF50" s="61"/>
      <c r="GPG50" s="61"/>
      <c r="GPH50" s="61"/>
      <c r="GPI50" s="61"/>
      <c r="GPJ50" s="61"/>
      <c r="GPK50" s="61"/>
      <c r="GPL50" s="61"/>
      <c r="GPM50" s="61"/>
      <c r="GPN50" s="61"/>
      <c r="GPO50" s="61"/>
      <c r="GPP50" s="61"/>
      <c r="GPQ50" s="61"/>
      <c r="GPR50" s="61"/>
      <c r="GPS50" s="61"/>
      <c r="GPT50" s="61"/>
      <c r="GPU50" s="61"/>
      <c r="GPV50" s="61"/>
      <c r="GPW50" s="61"/>
      <c r="GPX50" s="61"/>
      <c r="GPY50" s="61"/>
      <c r="GPZ50" s="61"/>
      <c r="GQA50" s="61"/>
      <c r="GQB50" s="61"/>
      <c r="GQC50" s="61"/>
      <c r="GQD50" s="61"/>
      <c r="GQE50" s="61"/>
      <c r="GQF50" s="61"/>
      <c r="GQG50" s="61"/>
      <c r="GQH50" s="61"/>
      <c r="GQI50" s="61"/>
      <c r="GQJ50" s="61"/>
      <c r="GQK50" s="61"/>
      <c r="GQL50" s="61"/>
      <c r="GQM50" s="61"/>
      <c r="GQN50" s="61"/>
      <c r="GQO50" s="61"/>
      <c r="GQP50" s="61"/>
      <c r="GQQ50" s="61"/>
      <c r="GQR50" s="61"/>
      <c r="GQS50" s="61"/>
      <c r="GQT50" s="61"/>
      <c r="GQU50" s="61"/>
      <c r="GQV50" s="61"/>
      <c r="GQW50" s="61"/>
      <c r="GQX50" s="61"/>
      <c r="GQY50" s="61"/>
      <c r="GQZ50" s="61"/>
      <c r="GRA50" s="61"/>
      <c r="GRB50" s="61"/>
      <c r="GRC50" s="61"/>
      <c r="GRD50" s="61"/>
      <c r="GRE50" s="61"/>
      <c r="GRF50" s="61"/>
      <c r="GRG50" s="61"/>
      <c r="GRH50" s="61"/>
      <c r="GRI50" s="61"/>
      <c r="GRJ50" s="61"/>
      <c r="GRK50" s="61"/>
      <c r="GRL50" s="61"/>
      <c r="GRM50" s="61"/>
      <c r="GRN50" s="61"/>
      <c r="GRO50" s="61"/>
      <c r="GRP50" s="61"/>
      <c r="GRQ50" s="61"/>
      <c r="GRR50" s="61"/>
      <c r="GRS50" s="61"/>
      <c r="GRT50" s="61"/>
      <c r="GRU50" s="61"/>
      <c r="GRV50" s="61"/>
      <c r="GRW50" s="61"/>
      <c r="GRX50" s="61"/>
      <c r="GRY50" s="61"/>
      <c r="GRZ50" s="61"/>
      <c r="GSA50" s="61"/>
      <c r="GSB50" s="61"/>
      <c r="GSC50" s="61"/>
      <c r="GSD50" s="61"/>
      <c r="GSE50" s="61"/>
      <c r="GSF50" s="61"/>
      <c r="GSG50" s="61"/>
      <c r="GSH50" s="61"/>
      <c r="GSI50" s="61"/>
      <c r="GSJ50" s="61"/>
      <c r="GSK50" s="61"/>
      <c r="GSL50" s="61"/>
      <c r="GSM50" s="61"/>
      <c r="GSN50" s="61"/>
      <c r="GSO50" s="61"/>
      <c r="GSP50" s="61"/>
      <c r="GSQ50" s="61"/>
      <c r="GSR50" s="61"/>
      <c r="GSS50" s="61"/>
      <c r="GST50" s="61"/>
      <c r="GSU50" s="61"/>
      <c r="GSV50" s="61"/>
      <c r="GSW50" s="61"/>
      <c r="GSX50" s="61"/>
      <c r="GSY50" s="61"/>
      <c r="GSZ50" s="61"/>
      <c r="GTA50" s="61"/>
      <c r="GTB50" s="61"/>
      <c r="GTC50" s="61"/>
      <c r="GTD50" s="61"/>
      <c r="GTE50" s="61"/>
      <c r="GTF50" s="61"/>
      <c r="GTG50" s="61"/>
      <c r="GTH50" s="61"/>
      <c r="GTI50" s="61"/>
      <c r="GTJ50" s="61"/>
      <c r="GTK50" s="61"/>
      <c r="GTL50" s="61"/>
      <c r="GTM50" s="61"/>
      <c r="GTN50" s="61"/>
      <c r="GTO50" s="61"/>
      <c r="GTP50" s="61"/>
      <c r="GTQ50" s="61"/>
      <c r="GTR50" s="61"/>
      <c r="GTS50" s="61"/>
      <c r="GTT50" s="61"/>
      <c r="GTU50" s="61"/>
      <c r="GTV50" s="61"/>
      <c r="GTW50" s="61"/>
      <c r="GTX50" s="61"/>
      <c r="GTY50" s="61"/>
      <c r="GTZ50" s="61"/>
      <c r="GUA50" s="61"/>
      <c r="GUB50" s="61"/>
      <c r="GUC50" s="61"/>
      <c r="GUD50" s="61"/>
      <c r="GUE50" s="61"/>
      <c r="GUF50" s="61"/>
      <c r="GUG50" s="61"/>
      <c r="GUH50" s="61"/>
      <c r="GUI50" s="61"/>
      <c r="GUJ50" s="61"/>
      <c r="GUK50" s="61"/>
      <c r="GUL50" s="61"/>
      <c r="GUM50" s="61"/>
      <c r="GUN50" s="61"/>
      <c r="GUO50" s="61"/>
      <c r="GUP50" s="61"/>
      <c r="GUQ50" s="61"/>
      <c r="GUR50" s="61"/>
      <c r="GUS50" s="61"/>
      <c r="GUT50" s="61"/>
      <c r="GUU50" s="61"/>
      <c r="GUV50" s="61"/>
      <c r="GUW50" s="61"/>
      <c r="GUX50" s="61"/>
      <c r="GUY50" s="61"/>
      <c r="GUZ50" s="61"/>
      <c r="GVA50" s="61"/>
      <c r="GVB50" s="61"/>
      <c r="GVC50" s="61"/>
      <c r="GVD50" s="61"/>
      <c r="GVE50" s="61"/>
      <c r="GVF50" s="61"/>
      <c r="GVG50" s="61"/>
      <c r="GVH50" s="61"/>
      <c r="GVI50" s="61"/>
      <c r="GVJ50" s="61"/>
      <c r="GVK50" s="61"/>
      <c r="GVL50" s="61"/>
      <c r="GVM50" s="61"/>
      <c r="GVN50" s="61"/>
      <c r="GVO50" s="61"/>
      <c r="GVP50" s="61"/>
      <c r="GVQ50" s="61"/>
      <c r="GVR50" s="61"/>
      <c r="GVS50" s="61"/>
      <c r="GVT50" s="61"/>
      <c r="GVU50" s="61"/>
      <c r="GVV50" s="61"/>
      <c r="GVW50" s="61"/>
      <c r="GVX50" s="61"/>
      <c r="GVY50" s="61"/>
      <c r="GVZ50" s="61"/>
      <c r="GWA50" s="61"/>
      <c r="GWB50" s="61"/>
      <c r="GWC50" s="61"/>
      <c r="GWD50" s="61"/>
      <c r="GWE50" s="61"/>
      <c r="GWF50" s="61"/>
      <c r="GWG50" s="61"/>
      <c r="GWH50" s="61"/>
      <c r="GWI50" s="61"/>
      <c r="GWJ50" s="61"/>
      <c r="GWK50" s="61"/>
      <c r="GWL50" s="61"/>
      <c r="GWM50" s="61"/>
      <c r="GWN50" s="61"/>
      <c r="GWO50" s="61"/>
      <c r="GWP50" s="61"/>
      <c r="GWQ50" s="61"/>
      <c r="GWR50" s="61"/>
      <c r="GWS50" s="61"/>
      <c r="GWT50" s="61"/>
      <c r="GWU50" s="61"/>
      <c r="GWV50" s="61"/>
      <c r="GWW50" s="61"/>
      <c r="GWX50" s="61"/>
      <c r="GWY50" s="61"/>
      <c r="GWZ50" s="61"/>
      <c r="GXA50" s="61"/>
      <c r="GXB50" s="61"/>
      <c r="GXC50" s="61"/>
      <c r="GXD50" s="61"/>
      <c r="GXE50" s="61"/>
      <c r="GXF50" s="61"/>
      <c r="GXG50" s="61"/>
      <c r="GXH50" s="61"/>
      <c r="GXI50" s="61"/>
      <c r="GXJ50" s="61"/>
      <c r="GXK50" s="61"/>
      <c r="GXL50" s="61"/>
      <c r="GXM50" s="61"/>
      <c r="GXN50" s="61"/>
      <c r="GXO50" s="61"/>
      <c r="GXP50" s="61"/>
      <c r="GXQ50" s="61"/>
      <c r="GXR50" s="61"/>
      <c r="GXS50" s="61"/>
      <c r="GXT50" s="61"/>
      <c r="GXU50" s="61"/>
      <c r="GXV50" s="61"/>
      <c r="GXW50" s="61"/>
      <c r="GXX50" s="61"/>
      <c r="GXY50" s="61"/>
      <c r="GXZ50" s="61"/>
      <c r="GYA50" s="61"/>
      <c r="GYB50" s="61"/>
      <c r="GYC50" s="61"/>
      <c r="GYD50" s="61"/>
      <c r="GYE50" s="61"/>
      <c r="GYF50" s="61"/>
      <c r="GYG50" s="61"/>
      <c r="GYH50" s="61"/>
      <c r="GYI50" s="61"/>
      <c r="GYJ50" s="61"/>
      <c r="GYK50" s="61"/>
      <c r="GYL50" s="61"/>
      <c r="GYM50" s="61"/>
      <c r="GYN50" s="61"/>
      <c r="GYO50" s="61"/>
      <c r="GYP50" s="61"/>
      <c r="GYQ50" s="61"/>
      <c r="GYR50" s="61"/>
      <c r="GYS50" s="61"/>
      <c r="GYT50" s="61"/>
      <c r="GYU50" s="61"/>
      <c r="GYV50" s="61"/>
      <c r="GYW50" s="61"/>
      <c r="GYX50" s="61"/>
      <c r="GYY50" s="61"/>
      <c r="GYZ50" s="61"/>
      <c r="GZA50" s="61"/>
      <c r="GZB50" s="61"/>
      <c r="GZC50" s="61"/>
      <c r="GZD50" s="61"/>
      <c r="GZE50" s="61"/>
      <c r="GZF50" s="61"/>
      <c r="GZG50" s="61"/>
      <c r="GZH50" s="61"/>
      <c r="GZI50" s="61"/>
      <c r="GZJ50" s="61"/>
      <c r="GZK50" s="61"/>
      <c r="GZL50" s="61"/>
      <c r="GZM50" s="61"/>
      <c r="GZN50" s="61"/>
      <c r="GZO50" s="61"/>
      <c r="GZP50" s="61"/>
      <c r="GZQ50" s="61"/>
      <c r="GZR50" s="61"/>
      <c r="GZS50" s="61"/>
      <c r="GZT50" s="61"/>
      <c r="GZU50" s="61"/>
      <c r="GZV50" s="61"/>
      <c r="GZW50" s="61"/>
      <c r="GZX50" s="61"/>
      <c r="GZY50" s="61"/>
      <c r="GZZ50" s="61"/>
      <c r="HAA50" s="61"/>
      <c r="HAB50" s="61"/>
      <c r="HAC50" s="61"/>
      <c r="HAD50" s="61"/>
      <c r="HAE50" s="61"/>
      <c r="HAF50" s="61"/>
      <c r="HAG50" s="61"/>
      <c r="HAH50" s="61"/>
      <c r="HAI50" s="61"/>
      <c r="HAJ50" s="61"/>
      <c r="HAK50" s="61"/>
      <c r="HAL50" s="61"/>
      <c r="HAM50" s="61"/>
      <c r="HAN50" s="61"/>
      <c r="HAO50" s="61"/>
      <c r="HAP50" s="61"/>
      <c r="HAQ50" s="61"/>
      <c r="HAR50" s="61"/>
      <c r="HAS50" s="61"/>
      <c r="HAT50" s="61"/>
      <c r="HAU50" s="61"/>
      <c r="HAV50" s="61"/>
      <c r="HAW50" s="61"/>
      <c r="HAX50" s="61"/>
      <c r="HAY50" s="61"/>
      <c r="HAZ50" s="61"/>
      <c r="HBA50" s="61"/>
      <c r="HBB50" s="61"/>
      <c r="HBC50" s="61"/>
      <c r="HBD50" s="61"/>
      <c r="HBE50" s="61"/>
      <c r="HBF50" s="61"/>
      <c r="HBG50" s="61"/>
      <c r="HBH50" s="61"/>
      <c r="HBI50" s="61"/>
      <c r="HBJ50" s="61"/>
      <c r="HBK50" s="61"/>
      <c r="HBL50" s="61"/>
      <c r="HBM50" s="61"/>
      <c r="HBN50" s="61"/>
      <c r="HBO50" s="61"/>
      <c r="HBP50" s="61"/>
      <c r="HBQ50" s="61"/>
      <c r="HBR50" s="61"/>
      <c r="HBS50" s="61"/>
      <c r="HBT50" s="61"/>
      <c r="HBU50" s="61"/>
      <c r="HBV50" s="61"/>
      <c r="HBW50" s="61"/>
      <c r="HBX50" s="61"/>
      <c r="HBY50" s="61"/>
      <c r="HBZ50" s="61"/>
      <c r="HCA50" s="61"/>
      <c r="HCB50" s="61"/>
      <c r="HCC50" s="61"/>
      <c r="HCD50" s="61"/>
      <c r="HCE50" s="61"/>
      <c r="HCF50" s="61"/>
      <c r="HCG50" s="61"/>
      <c r="HCH50" s="61"/>
      <c r="HCI50" s="61"/>
      <c r="HCJ50" s="61"/>
      <c r="HCK50" s="61"/>
      <c r="HCL50" s="61"/>
      <c r="HCM50" s="61"/>
      <c r="HCN50" s="61"/>
      <c r="HCO50" s="61"/>
      <c r="HCP50" s="61"/>
      <c r="HCQ50" s="61"/>
      <c r="HCR50" s="61"/>
      <c r="HCS50" s="61"/>
      <c r="HCT50" s="61"/>
      <c r="HCU50" s="61"/>
      <c r="HCV50" s="61"/>
      <c r="HCW50" s="61"/>
      <c r="HCX50" s="61"/>
      <c r="HCY50" s="61"/>
      <c r="HCZ50" s="61"/>
      <c r="HDA50" s="61"/>
      <c r="HDB50" s="61"/>
      <c r="HDC50" s="61"/>
      <c r="HDD50" s="61"/>
      <c r="HDE50" s="61"/>
      <c r="HDF50" s="61"/>
      <c r="HDG50" s="61"/>
      <c r="HDH50" s="61"/>
      <c r="HDI50" s="61"/>
      <c r="HDJ50" s="61"/>
      <c r="HDK50" s="61"/>
      <c r="HDL50" s="61"/>
      <c r="HDM50" s="61"/>
      <c r="HDN50" s="61"/>
      <c r="HDO50" s="61"/>
      <c r="HDP50" s="61"/>
      <c r="HDQ50" s="61"/>
      <c r="HDR50" s="61"/>
      <c r="HDS50" s="61"/>
      <c r="HDT50" s="61"/>
      <c r="HDU50" s="61"/>
      <c r="HDV50" s="61"/>
      <c r="HDW50" s="61"/>
      <c r="HDX50" s="61"/>
      <c r="HDY50" s="61"/>
      <c r="HDZ50" s="61"/>
      <c r="HEA50" s="61"/>
      <c r="HEB50" s="61"/>
      <c r="HEC50" s="61"/>
      <c r="HED50" s="61"/>
      <c r="HEE50" s="61"/>
      <c r="HEF50" s="61"/>
      <c r="HEG50" s="61"/>
      <c r="HEH50" s="61"/>
      <c r="HEI50" s="61"/>
      <c r="HEJ50" s="61"/>
      <c r="HEK50" s="61"/>
      <c r="HEL50" s="61"/>
      <c r="HEM50" s="61"/>
      <c r="HEN50" s="61"/>
      <c r="HEO50" s="61"/>
      <c r="HEP50" s="61"/>
      <c r="HEQ50" s="61"/>
      <c r="HER50" s="61"/>
      <c r="HES50" s="61"/>
      <c r="HET50" s="61"/>
      <c r="HEU50" s="61"/>
      <c r="HEV50" s="61"/>
      <c r="HEW50" s="61"/>
      <c r="HEX50" s="61"/>
      <c r="HEY50" s="61"/>
      <c r="HEZ50" s="61"/>
      <c r="HFA50" s="61"/>
      <c r="HFB50" s="61"/>
      <c r="HFC50" s="61"/>
      <c r="HFD50" s="61"/>
      <c r="HFE50" s="61"/>
      <c r="HFF50" s="61"/>
      <c r="HFG50" s="61"/>
      <c r="HFH50" s="61"/>
      <c r="HFI50" s="61"/>
      <c r="HFJ50" s="61"/>
      <c r="HFK50" s="61"/>
      <c r="HFL50" s="61"/>
      <c r="HFM50" s="61"/>
      <c r="HFN50" s="61"/>
      <c r="HFO50" s="61"/>
      <c r="HFP50" s="61"/>
      <c r="HFQ50" s="61"/>
      <c r="HFR50" s="61"/>
      <c r="HFS50" s="61"/>
      <c r="HFT50" s="61"/>
      <c r="HFU50" s="61"/>
      <c r="HFV50" s="61"/>
      <c r="HFW50" s="61"/>
      <c r="HFX50" s="61"/>
      <c r="HFY50" s="61"/>
      <c r="HFZ50" s="61"/>
      <c r="HGA50" s="61"/>
      <c r="HGB50" s="61"/>
      <c r="HGC50" s="61"/>
      <c r="HGD50" s="61"/>
      <c r="HGE50" s="61"/>
      <c r="HGF50" s="61"/>
      <c r="HGG50" s="61"/>
      <c r="HGH50" s="61"/>
      <c r="HGI50" s="61"/>
      <c r="HGJ50" s="61"/>
      <c r="HGK50" s="61"/>
      <c r="HGL50" s="61"/>
      <c r="HGM50" s="61"/>
      <c r="HGN50" s="61"/>
      <c r="HGO50" s="61"/>
      <c r="HGP50" s="61"/>
      <c r="HGQ50" s="61"/>
      <c r="HGR50" s="61"/>
      <c r="HGS50" s="61"/>
      <c r="HGT50" s="61"/>
      <c r="HGU50" s="61"/>
      <c r="HGV50" s="61"/>
      <c r="HGW50" s="61"/>
      <c r="HGX50" s="61"/>
      <c r="HGY50" s="61"/>
      <c r="HGZ50" s="61"/>
      <c r="HHA50" s="61"/>
      <c r="HHB50" s="61"/>
      <c r="HHC50" s="61"/>
      <c r="HHD50" s="61"/>
      <c r="HHE50" s="61"/>
      <c r="HHF50" s="61"/>
      <c r="HHG50" s="61"/>
      <c r="HHH50" s="61"/>
      <c r="HHI50" s="61"/>
      <c r="HHJ50" s="61"/>
      <c r="HHK50" s="61"/>
      <c r="HHL50" s="61"/>
      <c r="HHM50" s="61"/>
      <c r="HHN50" s="61"/>
      <c r="HHO50" s="61"/>
      <c r="HHP50" s="61"/>
      <c r="HHQ50" s="61"/>
      <c r="HHR50" s="61"/>
      <c r="HHS50" s="61"/>
      <c r="HHT50" s="61"/>
      <c r="HHU50" s="61"/>
      <c r="HHV50" s="61"/>
      <c r="HHW50" s="61"/>
      <c r="HHX50" s="61"/>
      <c r="HHY50" s="61"/>
      <c r="HHZ50" s="61"/>
      <c r="HIA50" s="61"/>
      <c r="HIB50" s="61"/>
      <c r="HIC50" s="61"/>
      <c r="HID50" s="61"/>
      <c r="HIE50" s="61"/>
      <c r="HIF50" s="61"/>
      <c r="HIG50" s="61"/>
      <c r="HIH50" s="61"/>
      <c r="HII50" s="61"/>
      <c r="HIJ50" s="61"/>
      <c r="HIK50" s="61"/>
      <c r="HIL50" s="61"/>
      <c r="HIM50" s="61"/>
      <c r="HIN50" s="61"/>
      <c r="HIO50" s="61"/>
      <c r="HIP50" s="61"/>
      <c r="HIQ50" s="61"/>
      <c r="HIR50" s="61"/>
      <c r="HIS50" s="61"/>
      <c r="HIT50" s="61"/>
      <c r="HIU50" s="61"/>
      <c r="HIV50" s="61"/>
      <c r="HIW50" s="61"/>
      <c r="HIX50" s="61"/>
      <c r="HIY50" s="61"/>
      <c r="HIZ50" s="61"/>
      <c r="HJA50" s="61"/>
      <c r="HJB50" s="61"/>
      <c r="HJC50" s="61"/>
      <c r="HJD50" s="61"/>
      <c r="HJE50" s="61"/>
      <c r="HJF50" s="61"/>
      <c r="HJG50" s="61"/>
      <c r="HJH50" s="61"/>
      <c r="HJI50" s="61"/>
      <c r="HJJ50" s="61"/>
      <c r="HJK50" s="61"/>
      <c r="HJL50" s="61"/>
      <c r="HJM50" s="61"/>
      <c r="HJN50" s="61"/>
      <c r="HJO50" s="61"/>
      <c r="HJP50" s="61"/>
      <c r="HJQ50" s="61"/>
      <c r="HJR50" s="61"/>
      <c r="HJS50" s="61"/>
      <c r="HJT50" s="61"/>
      <c r="HJU50" s="61"/>
      <c r="HJV50" s="61"/>
      <c r="HJW50" s="61"/>
      <c r="HJX50" s="61"/>
      <c r="HJY50" s="61"/>
      <c r="HJZ50" s="61"/>
      <c r="HKA50" s="61"/>
      <c r="HKB50" s="61"/>
      <c r="HKC50" s="61"/>
      <c r="HKD50" s="61"/>
      <c r="HKE50" s="61"/>
      <c r="HKF50" s="61"/>
      <c r="HKG50" s="61"/>
      <c r="HKH50" s="61"/>
      <c r="HKI50" s="61"/>
      <c r="HKJ50" s="61"/>
      <c r="HKK50" s="61"/>
      <c r="HKL50" s="61"/>
      <c r="HKM50" s="61"/>
      <c r="HKN50" s="61"/>
      <c r="HKO50" s="61"/>
      <c r="HKP50" s="61"/>
      <c r="HKQ50" s="61"/>
      <c r="HKR50" s="61"/>
      <c r="HKS50" s="61"/>
      <c r="HKT50" s="61"/>
      <c r="HKU50" s="61"/>
      <c r="HKV50" s="61"/>
      <c r="HKW50" s="61"/>
      <c r="HKX50" s="61"/>
      <c r="HKY50" s="61"/>
      <c r="HKZ50" s="61"/>
      <c r="HLA50" s="61"/>
      <c r="HLB50" s="61"/>
      <c r="HLC50" s="61"/>
      <c r="HLD50" s="61"/>
      <c r="HLE50" s="61"/>
      <c r="HLF50" s="61"/>
      <c r="HLG50" s="61"/>
      <c r="HLH50" s="61"/>
      <c r="HLI50" s="61"/>
      <c r="HLJ50" s="61"/>
      <c r="HLK50" s="61"/>
      <c r="HLL50" s="61"/>
      <c r="HLM50" s="61"/>
      <c r="HLN50" s="61"/>
      <c r="HLO50" s="61"/>
      <c r="HLP50" s="61"/>
      <c r="HLQ50" s="61"/>
      <c r="HLR50" s="61"/>
      <c r="HLS50" s="61"/>
      <c r="HLT50" s="61"/>
      <c r="HLU50" s="61"/>
      <c r="HLV50" s="61"/>
      <c r="HLW50" s="61"/>
      <c r="HLX50" s="61"/>
      <c r="HLY50" s="61"/>
      <c r="HLZ50" s="61"/>
      <c r="HMA50" s="61"/>
      <c r="HMB50" s="61"/>
      <c r="HMC50" s="61"/>
      <c r="HMD50" s="61"/>
      <c r="HME50" s="61"/>
      <c r="HMF50" s="61"/>
      <c r="HMG50" s="61"/>
      <c r="HMH50" s="61"/>
      <c r="HMI50" s="61"/>
      <c r="HMJ50" s="61"/>
      <c r="HMK50" s="61"/>
      <c r="HML50" s="61"/>
      <c r="HMM50" s="61"/>
      <c r="HMN50" s="61"/>
      <c r="HMO50" s="61"/>
      <c r="HMP50" s="61"/>
      <c r="HMQ50" s="61"/>
      <c r="HMR50" s="61"/>
      <c r="HMS50" s="61"/>
      <c r="HMT50" s="61"/>
      <c r="HMU50" s="61"/>
      <c r="HMV50" s="61"/>
      <c r="HMW50" s="61"/>
      <c r="HMX50" s="61"/>
      <c r="HMY50" s="61"/>
      <c r="HMZ50" s="61"/>
      <c r="HNA50" s="61"/>
      <c r="HNB50" s="61"/>
      <c r="HNC50" s="61"/>
      <c r="HND50" s="61"/>
      <c r="HNE50" s="61"/>
      <c r="HNF50" s="61"/>
      <c r="HNG50" s="61"/>
      <c r="HNH50" s="61"/>
      <c r="HNI50" s="61"/>
      <c r="HNJ50" s="61"/>
      <c r="HNK50" s="61"/>
      <c r="HNL50" s="61"/>
      <c r="HNM50" s="61"/>
      <c r="HNN50" s="61"/>
      <c r="HNO50" s="61"/>
      <c r="HNP50" s="61"/>
      <c r="HNQ50" s="61"/>
      <c r="HNR50" s="61"/>
      <c r="HNS50" s="61"/>
      <c r="HNT50" s="61"/>
      <c r="HNU50" s="61"/>
      <c r="HNV50" s="61"/>
      <c r="HNW50" s="61"/>
      <c r="HNX50" s="61"/>
      <c r="HNY50" s="61"/>
      <c r="HNZ50" s="61"/>
      <c r="HOA50" s="61"/>
      <c r="HOB50" s="61"/>
      <c r="HOC50" s="61"/>
      <c r="HOD50" s="61"/>
      <c r="HOE50" s="61"/>
      <c r="HOF50" s="61"/>
      <c r="HOG50" s="61"/>
      <c r="HOH50" s="61"/>
      <c r="HOI50" s="61"/>
      <c r="HOJ50" s="61"/>
      <c r="HOK50" s="61"/>
      <c r="HOL50" s="61"/>
      <c r="HOM50" s="61"/>
      <c r="HON50" s="61"/>
      <c r="HOO50" s="61"/>
      <c r="HOP50" s="61"/>
      <c r="HOQ50" s="61"/>
      <c r="HOR50" s="61"/>
      <c r="HOS50" s="61"/>
      <c r="HOT50" s="61"/>
      <c r="HOU50" s="61"/>
      <c r="HOV50" s="61"/>
      <c r="HOW50" s="61"/>
      <c r="HOX50" s="61"/>
      <c r="HOY50" s="61"/>
      <c r="HOZ50" s="61"/>
      <c r="HPA50" s="61"/>
      <c r="HPB50" s="61"/>
      <c r="HPC50" s="61"/>
      <c r="HPD50" s="61"/>
      <c r="HPE50" s="61"/>
      <c r="HPF50" s="61"/>
      <c r="HPG50" s="61"/>
      <c r="HPH50" s="61"/>
      <c r="HPI50" s="61"/>
      <c r="HPJ50" s="61"/>
      <c r="HPK50" s="61"/>
      <c r="HPL50" s="61"/>
      <c r="HPM50" s="61"/>
      <c r="HPN50" s="61"/>
      <c r="HPO50" s="61"/>
      <c r="HPP50" s="61"/>
      <c r="HPQ50" s="61"/>
      <c r="HPR50" s="61"/>
      <c r="HPS50" s="61"/>
      <c r="HPT50" s="61"/>
      <c r="HPU50" s="61"/>
      <c r="HPV50" s="61"/>
      <c r="HPW50" s="61"/>
      <c r="HPX50" s="61"/>
      <c r="HPY50" s="61"/>
      <c r="HPZ50" s="61"/>
      <c r="HQA50" s="61"/>
      <c r="HQB50" s="61"/>
      <c r="HQC50" s="61"/>
      <c r="HQD50" s="61"/>
      <c r="HQE50" s="61"/>
      <c r="HQF50" s="61"/>
      <c r="HQG50" s="61"/>
      <c r="HQH50" s="61"/>
      <c r="HQI50" s="61"/>
      <c r="HQJ50" s="61"/>
      <c r="HQK50" s="61"/>
      <c r="HQL50" s="61"/>
      <c r="HQM50" s="61"/>
      <c r="HQN50" s="61"/>
      <c r="HQO50" s="61"/>
      <c r="HQP50" s="61"/>
      <c r="HQQ50" s="61"/>
      <c r="HQR50" s="61"/>
      <c r="HQS50" s="61"/>
      <c r="HQT50" s="61"/>
      <c r="HQU50" s="61"/>
      <c r="HQV50" s="61"/>
      <c r="HQW50" s="61"/>
      <c r="HQX50" s="61"/>
      <c r="HQY50" s="61"/>
      <c r="HQZ50" s="61"/>
      <c r="HRA50" s="61"/>
      <c r="HRB50" s="61"/>
      <c r="HRC50" s="61"/>
      <c r="HRD50" s="61"/>
      <c r="HRE50" s="61"/>
      <c r="HRF50" s="61"/>
      <c r="HRG50" s="61"/>
      <c r="HRH50" s="61"/>
      <c r="HRI50" s="61"/>
      <c r="HRJ50" s="61"/>
      <c r="HRK50" s="61"/>
      <c r="HRL50" s="61"/>
      <c r="HRM50" s="61"/>
      <c r="HRN50" s="61"/>
      <c r="HRO50" s="61"/>
      <c r="HRP50" s="61"/>
      <c r="HRQ50" s="61"/>
      <c r="HRR50" s="61"/>
      <c r="HRS50" s="61"/>
      <c r="HRT50" s="61"/>
      <c r="HRU50" s="61"/>
      <c r="HRV50" s="61"/>
      <c r="HRW50" s="61"/>
      <c r="HRX50" s="61"/>
      <c r="HRY50" s="61"/>
      <c r="HRZ50" s="61"/>
      <c r="HSA50" s="61"/>
      <c r="HSB50" s="61"/>
      <c r="HSC50" s="61"/>
      <c r="HSD50" s="61"/>
      <c r="HSE50" s="61"/>
      <c r="HSF50" s="61"/>
      <c r="HSG50" s="61"/>
      <c r="HSH50" s="61"/>
      <c r="HSI50" s="61"/>
      <c r="HSJ50" s="61"/>
      <c r="HSK50" s="61"/>
      <c r="HSL50" s="61"/>
      <c r="HSM50" s="61"/>
      <c r="HSN50" s="61"/>
      <c r="HSO50" s="61"/>
      <c r="HSP50" s="61"/>
      <c r="HSQ50" s="61"/>
      <c r="HSR50" s="61"/>
      <c r="HSS50" s="61"/>
      <c r="HST50" s="61"/>
      <c r="HSU50" s="61"/>
      <c r="HSV50" s="61"/>
      <c r="HSW50" s="61"/>
      <c r="HSX50" s="61"/>
      <c r="HSY50" s="61"/>
      <c r="HSZ50" s="61"/>
      <c r="HTA50" s="61"/>
      <c r="HTB50" s="61"/>
      <c r="HTC50" s="61"/>
      <c r="HTD50" s="61"/>
      <c r="HTE50" s="61"/>
      <c r="HTF50" s="61"/>
      <c r="HTG50" s="61"/>
      <c r="HTH50" s="61"/>
      <c r="HTI50" s="61"/>
      <c r="HTJ50" s="61"/>
      <c r="HTK50" s="61"/>
      <c r="HTL50" s="61"/>
      <c r="HTM50" s="61"/>
      <c r="HTN50" s="61"/>
      <c r="HTO50" s="61"/>
      <c r="HTP50" s="61"/>
      <c r="HTQ50" s="61"/>
      <c r="HTR50" s="61"/>
      <c r="HTS50" s="61"/>
      <c r="HTT50" s="61"/>
      <c r="HTU50" s="61"/>
      <c r="HTV50" s="61"/>
      <c r="HTW50" s="61"/>
      <c r="HTX50" s="61"/>
      <c r="HTY50" s="61"/>
      <c r="HTZ50" s="61"/>
      <c r="HUA50" s="61"/>
      <c r="HUB50" s="61"/>
      <c r="HUC50" s="61"/>
      <c r="HUD50" s="61"/>
      <c r="HUE50" s="61"/>
      <c r="HUF50" s="61"/>
      <c r="HUG50" s="61"/>
      <c r="HUH50" s="61"/>
      <c r="HUI50" s="61"/>
      <c r="HUJ50" s="61"/>
      <c r="HUK50" s="61"/>
      <c r="HUL50" s="61"/>
      <c r="HUM50" s="61"/>
      <c r="HUN50" s="61"/>
      <c r="HUO50" s="61"/>
      <c r="HUP50" s="61"/>
      <c r="HUQ50" s="61"/>
      <c r="HUR50" s="61"/>
      <c r="HUS50" s="61"/>
      <c r="HUT50" s="61"/>
      <c r="HUU50" s="61"/>
      <c r="HUV50" s="61"/>
      <c r="HUW50" s="61"/>
      <c r="HUX50" s="61"/>
      <c r="HUY50" s="61"/>
      <c r="HUZ50" s="61"/>
      <c r="HVA50" s="61"/>
      <c r="HVB50" s="61"/>
      <c r="HVC50" s="61"/>
      <c r="HVD50" s="61"/>
      <c r="HVE50" s="61"/>
      <c r="HVF50" s="61"/>
      <c r="HVG50" s="61"/>
      <c r="HVH50" s="61"/>
      <c r="HVI50" s="61"/>
      <c r="HVJ50" s="61"/>
      <c r="HVK50" s="61"/>
      <c r="HVL50" s="61"/>
      <c r="HVM50" s="61"/>
      <c r="HVN50" s="61"/>
      <c r="HVO50" s="61"/>
      <c r="HVP50" s="61"/>
      <c r="HVQ50" s="61"/>
      <c r="HVR50" s="61"/>
      <c r="HVS50" s="61"/>
      <c r="HVT50" s="61"/>
      <c r="HVU50" s="61"/>
      <c r="HVV50" s="61"/>
      <c r="HVW50" s="61"/>
      <c r="HVX50" s="61"/>
      <c r="HVY50" s="61"/>
      <c r="HVZ50" s="61"/>
      <c r="HWA50" s="61"/>
      <c r="HWB50" s="61"/>
      <c r="HWC50" s="61"/>
      <c r="HWD50" s="61"/>
      <c r="HWE50" s="61"/>
      <c r="HWF50" s="61"/>
      <c r="HWG50" s="61"/>
      <c r="HWH50" s="61"/>
      <c r="HWI50" s="61"/>
      <c r="HWJ50" s="61"/>
      <c r="HWK50" s="61"/>
      <c r="HWL50" s="61"/>
      <c r="HWM50" s="61"/>
      <c r="HWN50" s="61"/>
      <c r="HWO50" s="61"/>
      <c r="HWP50" s="61"/>
      <c r="HWQ50" s="61"/>
      <c r="HWR50" s="61"/>
      <c r="HWS50" s="61"/>
      <c r="HWT50" s="61"/>
      <c r="HWU50" s="61"/>
      <c r="HWV50" s="61"/>
      <c r="HWW50" s="61"/>
      <c r="HWX50" s="61"/>
      <c r="HWY50" s="61"/>
      <c r="HWZ50" s="61"/>
      <c r="HXA50" s="61"/>
      <c r="HXB50" s="61"/>
      <c r="HXC50" s="61"/>
      <c r="HXD50" s="61"/>
      <c r="HXE50" s="61"/>
      <c r="HXF50" s="61"/>
      <c r="HXG50" s="61"/>
      <c r="HXH50" s="61"/>
      <c r="HXI50" s="61"/>
      <c r="HXJ50" s="61"/>
      <c r="HXK50" s="61"/>
      <c r="HXL50" s="61"/>
      <c r="HXM50" s="61"/>
      <c r="HXN50" s="61"/>
      <c r="HXO50" s="61"/>
      <c r="HXP50" s="61"/>
      <c r="HXQ50" s="61"/>
      <c r="HXR50" s="61"/>
      <c r="HXS50" s="61"/>
      <c r="HXT50" s="61"/>
      <c r="HXU50" s="61"/>
      <c r="HXV50" s="61"/>
      <c r="HXW50" s="61"/>
      <c r="HXX50" s="61"/>
      <c r="HXY50" s="61"/>
      <c r="HXZ50" s="61"/>
      <c r="HYA50" s="61"/>
      <c r="HYB50" s="61"/>
      <c r="HYC50" s="61"/>
      <c r="HYD50" s="61"/>
      <c r="HYE50" s="61"/>
      <c r="HYF50" s="61"/>
      <c r="HYG50" s="61"/>
      <c r="HYH50" s="61"/>
      <c r="HYI50" s="61"/>
      <c r="HYJ50" s="61"/>
      <c r="HYK50" s="61"/>
      <c r="HYL50" s="61"/>
      <c r="HYM50" s="61"/>
      <c r="HYN50" s="61"/>
      <c r="HYO50" s="61"/>
      <c r="HYP50" s="61"/>
      <c r="HYQ50" s="61"/>
      <c r="HYR50" s="61"/>
      <c r="HYS50" s="61"/>
      <c r="HYT50" s="61"/>
      <c r="HYU50" s="61"/>
      <c r="HYV50" s="61"/>
      <c r="HYW50" s="61"/>
      <c r="HYX50" s="61"/>
      <c r="HYY50" s="61"/>
      <c r="HYZ50" s="61"/>
      <c r="HZA50" s="61"/>
      <c r="HZB50" s="61"/>
      <c r="HZC50" s="61"/>
      <c r="HZD50" s="61"/>
      <c r="HZE50" s="61"/>
      <c r="HZF50" s="61"/>
      <c r="HZG50" s="61"/>
      <c r="HZH50" s="61"/>
      <c r="HZI50" s="61"/>
      <c r="HZJ50" s="61"/>
      <c r="HZK50" s="61"/>
      <c r="HZL50" s="61"/>
      <c r="HZM50" s="61"/>
      <c r="HZN50" s="61"/>
      <c r="HZO50" s="61"/>
      <c r="HZP50" s="61"/>
      <c r="HZQ50" s="61"/>
      <c r="HZR50" s="61"/>
      <c r="HZS50" s="61"/>
      <c r="HZT50" s="61"/>
      <c r="HZU50" s="61"/>
      <c r="HZV50" s="61"/>
      <c r="HZW50" s="61"/>
      <c r="HZX50" s="61"/>
      <c r="HZY50" s="61"/>
      <c r="HZZ50" s="61"/>
      <c r="IAA50" s="61"/>
      <c r="IAB50" s="61"/>
      <c r="IAC50" s="61"/>
      <c r="IAD50" s="61"/>
      <c r="IAE50" s="61"/>
      <c r="IAF50" s="61"/>
      <c r="IAG50" s="61"/>
      <c r="IAH50" s="61"/>
      <c r="IAI50" s="61"/>
      <c r="IAJ50" s="61"/>
      <c r="IAK50" s="61"/>
      <c r="IAL50" s="61"/>
      <c r="IAM50" s="61"/>
      <c r="IAN50" s="61"/>
      <c r="IAO50" s="61"/>
      <c r="IAP50" s="61"/>
      <c r="IAQ50" s="61"/>
      <c r="IAR50" s="61"/>
      <c r="IAS50" s="61"/>
      <c r="IAT50" s="61"/>
      <c r="IAU50" s="61"/>
      <c r="IAV50" s="61"/>
      <c r="IAW50" s="61"/>
      <c r="IAX50" s="61"/>
      <c r="IAY50" s="61"/>
      <c r="IAZ50" s="61"/>
      <c r="IBA50" s="61"/>
      <c r="IBB50" s="61"/>
      <c r="IBC50" s="61"/>
      <c r="IBD50" s="61"/>
      <c r="IBE50" s="61"/>
      <c r="IBF50" s="61"/>
      <c r="IBG50" s="61"/>
      <c r="IBH50" s="61"/>
      <c r="IBI50" s="61"/>
      <c r="IBJ50" s="61"/>
      <c r="IBK50" s="61"/>
      <c r="IBL50" s="61"/>
      <c r="IBM50" s="61"/>
      <c r="IBN50" s="61"/>
      <c r="IBO50" s="61"/>
      <c r="IBP50" s="61"/>
      <c r="IBQ50" s="61"/>
      <c r="IBR50" s="61"/>
      <c r="IBS50" s="61"/>
      <c r="IBT50" s="61"/>
      <c r="IBU50" s="61"/>
      <c r="IBV50" s="61"/>
      <c r="IBW50" s="61"/>
      <c r="IBX50" s="61"/>
      <c r="IBY50" s="61"/>
      <c r="IBZ50" s="61"/>
      <c r="ICA50" s="61"/>
      <c r="ICB50" s="61"/>
      <c r="ICC50" s="61"/>
      <c r="ICD50" s="61"/>
      <c r="ICE50" s="61"/>
      <c r="ICF50" s="61"/>
      <c r="ICG50" s="61"/>
      <c r="ICH50" s="61"/>
      <c r="ICI50" s="61"/>
      <c r="ICJ50" s="61"/>
      <c r="ICK50" s="61"/>
      <c r="ICL50" s="61"/>
      <c r="ICM50" s="61"/>
      <c r="ICN50" s="61"/>
      <c r="ICO50" s="61"/>
      <c r="ICP50" s="61"/>
      <c r="ICQ50" s="61"/>
      <c r="ICR50" s="61"/>
      <c r="ICS50" s="61"/>
      <c r="ICT50" s="61"/>
      <c r="ICU50" s="61"/>
      <c r="ICV50" s="61"/>
      <c r="ICW50" s="61"/>
      <c r="ICX50" s="61"/>
      <c r="ICY50" s="61"/>
      <c r="ICZ50" s="61"/>
      <c r="IDA50" s="61"/>
      <c r="IDB50" s="61"/>
      <c r="IDC50" s="61"/>
      <c r="IDD50" s="61"/>
      <c r="IDE50" s="61"/>
      <c r="IDF50" s="61"/>
      <c r="IDG50" s="61"/>
      <c r="IDH50" s="61"/>
      <c r="IDI50" s="61"/>
      <c r="IDJ50" s="61"/>
      <c r="IDK50" s="61"/>
      <c r="IDL50" s="61"/>
      <c r="IDM50" s="61"/>
      <c r="IDN50" s="61"/>
      <c r="IDO50" s="61"/>
      <c r="IDP50" s="61"/>
      <c r="IDQ50" s="61"/>
      <c r="IDR50" s="61"/>
      <c r="IDS50" s="61"/>
      <c r="IDT50" s="61"/>
      <c r="IDU50" s="61"/>
      <c r="IDV50" s="61"/>
      <c r="IDW50" s="61"/>
      <c r="IDX50" s="61"/>
      <c r="IDY50" s="61"/>
      <c r="IDZ50" s="61"/>
      <c r="IEA50" s="61"/>
      <c r="IEB50" s="61"/>
      <c r="IEC50" s="61"/>
      <c r="IED50" s="61"/>
      <c r="IEE50" s="61"/>
      <c r="IEF50" s="61"/>
      <c r="IEG50" s="61"/>
      <c r="IEH50" s="61"/>
      <c r="IEI50" s="61"/>
      <c r="IEJ50" s="61"/>
      <c r="IEK50" s="61"/>
      <c r="IEL50" s="61"/>
      <c r="IEM50" s="61"/>
      <c r="IEN50" s="61"/>
      <c r="IEO50" s="61"/>
      <c r="IEP50" s="61"/>
      <c r="IEQ50" s="61"/>
      <c r="IER50" s="61"/>
      <c r="IES50" s="61"/>
      <c r="IET50" s="61"/>
      <c r="IEU50" s="61"/>
      <c r="IEV50" s="61"/>
      <c r="IEW50" s="61"/>
      <c r="IEX50" s="61"/>
      <c r="IEY50" s="61"/>
      <c r="IEZ50" s="61"/>
      <c r="IFA50" s="61"/>
      <c r="IFB50" s="61"/>
      <c r="IFC50" s="61"/>
      <c r="IFD50" s="61"/>
      <c r="IFE50" s="61"/>
      <c r="IFF50" s="61"/>
      <c r="IFG50" s="61"/>
      <c r="IFH50" s="61"/>
      <c r="IFI50" s="61"/>
      <c r="IFJ50" s="61"/>
      <c r="IFK50" s="61"/>
      <c r="IFL50" s="61"/>
      <c r="IFM50" s="61"/>
      <c r="IFN50" s="61"/>
      <c r="IFO50" s="61"/>
      <c r="IFP50" s="61"/>
      <c r="IFQ50" s="61"/>
      <c r="IFR50" s="61"/>
      <c r="IFS50" s="61"/>
      <c r="IFT50" s="61"/>
      <c r="IFU50" s="61"/>
      <c r="IFV50" s="61"/>
      <c r="IFW50" s="61"/>
      <c r="IFX50" s="61"/>
      <c r="IFY50" s="61"/>
      <c r="IFZ50" s="61"/>
      <c r="IGA50" s="61"/>
      <c r="IGB50" s="61"/>
      <c r="IGC50" s="61"/>
      <c r="IGD50" s="61"/>
      <c r="IGE50" s="61"/>
      <c r="IGF50" s="61"/>
      <c r="IGG50" s="61"/>
      <c r="IGH50" s="61"/>
      <c r="IGI50" s="61"/>
      <c r="IGJ50" s="61"/>
      <c r="IGK50" s="61"/>
      <c r="IGL50" s="61"/>
      <c r="IGM50" s="61"/>
      <c r="IGN50" s="61"/>
      <c r="IGO50" s="61"/>
      <c r="IGP50" s="61"/>
      <c r="IGQ50" s="61"/>
      <c r="IGR50" s="61"/>
      <c r="IGS50" s="61"/>
      <c r="IGT50" s="61"/>
      <c r="IGU50" s="61"/>
      <c r="IGV50" s="61"/>
      <c r="IGW50" s="61"/>
      <c r="IGX50" s="61"/>
      <c r="IGY50" s="61"/>
      <c r="IGZ50" s="61"/>
      <c r="IHA50" s="61"/>
      <c r="IHB50" s="61"/>
      <c r="IHC50" s="61"/>
      <c r="IHD50" s="61"/>
      <c r="IHE50" s="61"/>
      <c r="IHF50" s="61"/>
      <c r="IHG50" s="61"/>
      <c r="IHH50" s="61"/>
      <c r="IHI50" s="61"/>
      <c r="IHJ50" s="61"/>
      <c r="IHK50" s="61"/>
      <c r="IHL50" s="61"/>
      <c r="IHM50" s="61"/>
      <c r="IHN50" s="61"/>
      <c r="IHO50" s="61"/>
      <c r="IHP50" s="61"/>
      <c r="IHQ50" s="61"/>
      <c r="IHR50" s="61"/>
      <c r="IHS50" s="61"/>
      <c r="IHT50" s="61"/>
      <c r="IHU50" s="61"/>
      <c r="IHV50" s="61"/>
      <c r="IHW50" s="61"/>
      <c r="IHX50" s="61"/>
      <c r="IHY50" s="61"/>
      <c r="IHZ50" s="61"/>
      <c r="IIA50" s="61"/>
      <c r="IIB50" s="61"/>
      <c r="IIC50" s="61"/>
      <c r="IID50" s="61"/>
      <c r="IIE50" s="61"/>
      <c r="IIF50" s="61"/>
      <c r="IIG50" s="61"/>
      <c r="IIH50" s="61"/>
      <c r="III50" s="61"/>
      <c r="IIJ50" s="61"/>
      <c r="IIK50" s="61"/>
      <c r="IIL50" s="61"/>
      <c r="IIM50" s="61"/>
      <c r="IIN50" s="61"/>
      <c r="IIO50" s="61"/>
      <c r="IIP50" s="61"/>
      <c r="IIQ50" s="61"/>
      <c r="IIR50" s="61"/>
      <c r="IIS50" s="61"/>
      <c r="IIT50" s="61"/>
      <c r="IIU50" s="61"/>
      <c r="IIV50" s="61"/>
      <c r="IIW50" s="61"/>
      <c r="IIX50" s="61"/>
      <c r="IIY50" s="61"/>
      <c r="IIZ50" s="61"/>
      <c r="IJA50" s="61"/>
      <c r="IJB50" s="61"/>
      <c r="IJC50" s="61"/>
      <c r="IJD50" s="61"/>
      <c r="IJE50" s="61"/>
      <c r="IJF50" s="61"/>
      <c r="IJG50" s="61"/>
      <c r="IJH50" s="61"/>
      <c r="IJI50" s="61"/>
      <c r="IJJ50" s="61"/>
      <c r="IJK50" s="61"/>
      <c r="IJL50" s="61"/>
      <c r="IJM50" s="61"/>
      <c r="IJN50" s="61"/>
      <c r="IJO50" s="61"/>
      <c r="IJP50" s="61"/>
      <c r="IJQ50" s="61"/>
      <c r="IJR50" s="61"/>
      <c r="IJS50" s="61"/>
      <c r="IJT50" s="61"/>
      <c r="IJU50" s="61"/>
      <c r="IJV50" s="61"/>
      <c r="IJW50" s="61"/>
      <c r="IJX50" s="61"/>
      <c r="IJY50" s="61"/>
      <c r="IJZ50" s="61"/>
      <c r="IKA50" s="61"/>
      <c r="IKB50" s="61"/>
      <c r="IKC50" s="61"/>
      <c r="IKD50" s="61"/>
      <c r="IKE50" s="61"/>
      <c r="IKF50" s="61"/>
      <c r="IKG50" s="61"/>
      <c r="IKH50" s="61"/>
      <c r="IKI50" s="61"/>
      <c r="IKJ50" s="61"/>
      <c r="IKK50" s="61"/>
      <c r="IKL50" s="61"/>
      <c r="IKM50" s="61"/>
      <c r="IKN50" s="61"/>
      <c r="IKO50" s="61"/>
      <c r="IKP50" s="61"/>
      <c r="IKQ50" s="61"/>
      <c r="IKR50" s="61"/>
      <c r="IKS50" s="61"/>
      <c r="IKT50" s="61"/>
      <c r="IKU50" s="61"/>
      <c r="IKV50" s="61"/>
      <c r="IKW50" s="61"/>
      <c r="IKX50" s="61"/>
      <c r="IKY50" s="61"/>
      <c r="IKZ50" s="61"/>
      <c r="ILA50" s="61"/>
      <c r="ILB50" s="61"/>
      <c r="ILC50" s="61"/>
      <c r="ILD50" s="61"/>
      <c r="ILE50" s="61"/>
      <c r="ILF50" s="61"/>
      <c r="ILG50" s="61"/>
      <c r="ILH50" s="61"/>
      <c r="ILI50" s="61"/>
      <c r="ILJ50" s="61"/>
      <c r="ILK50" s="61"/>
      <c r="ILL50" s="61"/>
      <c r="ILM50" s="61"/>
      <c r="ILN50" s="61"/>
      <c r="ILO50" s="61"/>
      <c r="ILP50" s="61"/>
      <c r="ILQ50" s="61"/>
      <c r="ILR50" s="61"/>
      <c r="ILS50" s="61"/>
      <c r="ILT50" s="61"/>
      <c r="ILU50" s="61"/>
      <c r="ILV50" s="61"/>
      <c r="ILW50" s="61"/>
      <c r="ILX50" s="61"/>
      <c r="ILY50" s="61"/>
      <c r="ILZ50" s="61"/>
      <c r="IMA50" s="61"/>
      <c r="IMB50" s="61"/>
      <c r="IMC50" s="61"/>
      <c r="IMD50" s="61"/>
      <c r="IME50" s="61"/>
      <c r="IMF50" s="61"/>
      <c r="IMG50" s="61"/>
      <c r="IMH50" s="61"/>
      <c r="IMI50" s="61"/>
      <c r="IMJ50" s="61"/>
      <c r="IMK50" s="61"/>
      <c r="IML50" s="61"/>
      <c r="IMM50" s="61"/>
      <c r="IMN50" s="61"/>
      <c r="IMO50" s="61"/>
      <c r="IMP50" s="61"/>
      <c r="IMQ50" s="61"/>
      <c r="IMR50" s="61"/>
      <c r="IMS50" s="61"/>
      <c r="IMT50" s="61"/>
      <c r="IMU50" s="61"/>
      <c r="IMV50" s="61"/>
      <c r="IMW50" s="61"/>
      <c r="IMX50" s="61"/>
      <c r="IMY50" s="61"/>
      <c r="IMZ50" s="61"/>
      <c r="INA50" s="61"/>
      <c r="INB50" s="61"/>
      <c r="INC50" s="61"/>
      <c r="IND50" s="61"/>
      <c r="INE50" s="61"/>
      <c r="INF50" s="61"/>
      <c r="ING50" s="61"/>
      <c r="INH50" s="61"/>
      <c r="INI50" s="61"/>
      <c r="INJ50" s="61"/>
      <c r="INK50" s="61"/>
      <c r="INL50" s="61"/>
      <c r="INM50" s="61"/>
      <c r="INN50" s="61"/>
      <c r="INO50" s="61"/>
      <c r="INP50" s="61"/>
      <c r="INQ50" s="61"/>
      <c r="INR50" s="61"/>
      <c r="INS50" s="61"/>
      <c r="INT50" s="61"/>
      <c r="INU50" s="61"/>
      <c r="INV50" s="61"/>
      <c r="INW50" s="61"/>
      <c r="INX50" s="61"/>
      <c r="INY50" s="61"/>
      <c r="INZ50" s="61"/>
      <c r="IOA50" s="61"/>
      <c r="IOB50" s="61"/>
      <c r="IOC50" s="61"/>
      <c r="IOD50" s="61"/>
      <c r="IOE50" s="61"/>
      <c r="IOF50" s="61"/>
      <c r="IOG50" s="61"/>
      <c r="IOH50" s="61"/>
      <c r="IOI50" s="61"/>
      <c r="IOJ50" s="61"/>
      <c r="IOK50" s="61"/>
      <c r="IOL50" s="61"/>
      <c r="IOM50" s="61"/>
      <c r="ION50" s="61"/>
      <c r="IOO50" s="61"/>
      <c r="IOP50" s="61"/>
      <c r="IOQ50" s="61"/>
      <c r="IOR50" s="61"/>
      <c r="IOS50" s="61"/>
      <c r="IOT50" s="61"/>
      <c r="IOU50" s="61"/>
      <c r="IOV50" s="61"/>
      <c r="IOW50" s="61"/>
      <c r="IOX50" s="61"/>
      <c r="IOY50" s="61"/>
      <c r="IOZ50" s="61"/>
      <c r="IPA50" s="61"/>
      <c r="IPB50" s="61"/>
      <c r="IPC50" s="61"/>
      <c r="IPD50" s="61"/>
      <c r="IPE50" s="61"/>
      <c r="IPF50" s="61"/>
      <c r="IPG50" s="61"/>
      <c r="IPH50" s="61"/>
      <c r="IPI50" s="61"/>
      <c r="IPJ50" s="61"/>
      <c r="IPK50" s="61"/>
      <c r="IPL50" s="61"/>
      <c r="IPM50" s="61"/>
      <c r="IPN50" s="61"/>
      <c r="IPO50" s="61"/>
      <c r="IPP50" s="61"/>
      <c r="IPQ50" s="61"/>
      <c r="IPR50" s="61"/>
      <c r="IPS50" s="61"/>
      <c r="IPT50" s="61"/>
      <c r="IPU50" s="61"/>
      <c r="IPV50" s="61"/>
      <c r="IPW50" s="61"/>
      <c r="IPX50" s="61"/>
      <c r="IPY50" s="61"/>
      <c r="IPZ50" s="61"/>
      <c r="IQA50" s="61"/>
      <c r="IQB50" s="61"/>
      <c r="IQC50" s="61"/>
      <c r="IQD50" s="61"/>
      <c r="IQE50" s="61"/>
      <c r="IQF50" s="61"/>
      <c r="IQG50" s="61"/>
      <c r="IQH50" s="61"/>
      <c r="IQI50" s="61"/>
      <c r="IQJ50" s="61"/>
      <c r="IQK50" s="61"/>
      <c r="IQL50" s="61"/>
      <c r="IQM50" s="61"/>
      <c r="IQN50" s="61"/>
      <c r="IQO50" s="61"/>
      <c r="IQP50" s="61"/>
      <c r="IQQ50" s="61"/>
      <c r="IQR50" s="61"/>
      <c r="IQS50" s="61"/>
      <c r="IQT50" s="61"/>
      <c r="IQU50" s="61"/>
      <c r="IQV50" s="61"/>
      <c r="IQW50" s="61"/>
      <c r="IQX50" s="61"/>
      <c r="IQY50" s="61"/>
      <c r="IQZ50" s="61"/>
      <c r="IRA50" s="61"/>
      <c r="IRB50" s="61"/>
      <c r="IRC50" s="61"/>
      <c r="IRD50" s="61"/>
      <c r="IRE50" s="61"/>
      <c r="IRF50" s="61"/>
      <c r="IRG50" s="61"/>
      <c r="IRH50" s="61"/>
      <c r="IRI50" s="61"/>
      <c r="IRJ50" s="61"/>
      <c r="IRK50" s="61"/>
      <c r="IRL50" s="61"/>
      <c r="IRM50" s="61"/>
      <c r="IRN50" s="61"/>
      <c r="IRO50" s="61"/>
      <c r="IRP50" s="61"/>
      <c r="IRQ50" s="61"/>
      <c r="IRR50" s="61"/>
      <c r="IRS50" s="61"/>
      <c r="IRT50" s="61"/>
      <c r="IRU50" s="61"/>
      <c r="IRV50" s="61"/>
      <c r="IRW50" s="61"/>
      <c r="IRX50" s="61"/>
      <c r="IRY50" s="61"/>
      <c r="IRZ50" s="61"/>
      <c r="ISA50" s="61"/>
      <c r="ISB50" s="61"/>
      <c r="ISC50" s="61"/>
      <c r="ISD50" s="61"/>
      <c r="ISE50" s="61"/>
      <c r="ISF50" s="61"/>
      <c r="ISG50" s="61"/>
      <c r="ISH50" s="61"/>
      <c r="ISI50" s="61"/>
      <c r="ISJ50" s="61"/>
      <c r="ISK50" s="61"/>
      <c r="ISL50" s="61"/>
      <c r="ISM50" s="61"/>
      <c r="ISN50" s="61"/>
      <c r="ISO50" s="61"/>
      <c r="ISP50" s="61"/>
      <c r="ISQ50" s="61"/>
      <c r="ISR50" s="61"/>
      <c r="ISS50" s="61"/>
      <c r="IST50" s="61"/>
      <c r="ISU50" s="61"/>
      <c r="ISV50" s="61"/>
      <c r="ISW50" s="61"/>
      <c r="ISX50" s="61"/>
      <c r="ISY50" s="61"/>
      <c r="ISZ50" s="61"/>
      <c r="ITA50" s="61"/>
      <c r="ITB50" s="61"/>
      <c r="ITC50" s="61"/>
      <c r="ITD50" s="61"/>
      <c r="ITE50" s="61"/>
      <c r="ITF50" s="61"/>
      <c r="ITG50" s="61"/>
      <c r="ITH50" s="61"/>
      <c r="ITI50" s="61"/>
      <c r="ITJ50" s="61"/>
      <c r="ITK50" s="61"/>
      <c r="ITL50" s="61"/>
      <c r="ITM50" s="61"/>
      <c r="ITN50" s="61"/>
      <c r="ITO50" s="61"/>
      <c r="ITP50" s="61"/>
      <c r="ITQ50" s="61"/>
      <c r="ITR50" s="61"/>
      <c r="ITS50" s="61"/>
      <c r="ITT50" s="61"/>
      <c r="ITU50" s="61"/>
      <c r="ITV50" s="61"/>
      <c r="ITW50" s="61"/>
      <c r="ITX50" s="61"/>
      <c r="ITY50" s="61"/>
      <c r="ITZ50" s="61"/>
      <c r="IUA50" s="61"/>
      <c r="IUB50" s="61"/>
      <c r="IUC50" s="61"/>
      <c r="IUD50" s="61"/>
      <c r="IUE50" s="61"/>
      <c r="IUF50" s="61"/>
      <c r="IUG50" s="61"/>
      <c r="IUH50" s="61"/>
      <c r="IUI50" s="61"/>
      <c r="IUJ50" s="61"/>
      <c r="IUK50" s="61"/>
      <c r="IUL50" s="61"/>
      <c r="IUM50" s="61"/>
      <c r="IUN50" s="61"/>
      <c r="IUO50" s="61"/>
      <c r="IUP50" s="61"/>
      <c r="IUQ50" s="61"/>
      <c r="IUR50" s="61"/>
      <c r="IUS50" s="61"/>
      <c r="IUT50" s="61"/>
      <c r="IUU50" s="61"/>
      <c r="IUV50" s="61"/>
      <c r="IUW50" s="61"/>
      <c r="IUX50" s="61"/>
      <c r="IUY50" s="61"/>
      <c r="IUZ50" s="61"/>
      <c r="IVA50" s="61"/>
      <c r="IVB50" s="61"/>
      <c r="IVC50" s="61"/>
      <c r="IVD50" s="61"/>
      <c r="IVE50" s="61"/>
      <c r="IVF50" s="61"/>
      <c r="IVG50" s="61"/>
      <c r="IVH50" s="61"/>
      <c r="IVI50" s="61"/>
      <c r="IVJ50" s="61"/>
      <c r="IVK50" s="61"/>
      <c r="IVL50" s="61"/>
      <c r="IVM50" s="61"/>
      <c r="IVN50" s="61"/>
      <c r="IVO50" s="61"/>
      <c r="IVP50" s="61"/>
      <c r="IVQ50" s="61"/>
      <c r="IVR50" s="61"/>
      <c r="IVS50" s="61"/>
      <c r="IVT50" s="61"/>
      <c r="IVU50" s="61"/>
      <c r="IVV50" s="61"/>
      <c r="IVW50" s="61"/>
      <c r="IVX50" s="61"/>
      <c r="IVY50" s="61"/>
      <c r="IVZ50" s="61"/>
      <c r="IWA50" s="61"/>
      <c r="IWB50" s="61"/>
      <c r="IWC50" s="61"/>
      <c r="IWD50" s="61"/>
      <c r="IWE50" s="61"/>
      <c r="IWF50" s="61"/>
      <c r="IWG50" s="61"/>
      <c r="IWH50" s="61"/>
      <c r="IWI50" s="61"/>
      <c r="IWJ50" s="61"/>
      <c r="IWK50" s="61"/>
      <c r="IWL50" s="61"/>
      <c r="IWM50" s="61"/>
      <c r="IWN50" s="61"/>
      <c r="IWO50" s="61"/>
      <c r="IWP50" s="61"/>
      <c r="IWQ50" s="61"/>
      <c r="IWR50" s="61"/>
      <c r="IWS50" s="61"/>
      <c r="IWT50" s="61"/>
      <c r="IWU50" s="61"/>
      <c r="IWV50" s="61"/>
      <c r="IWW50" s="61"/>
      <c r="IWX50" s="61"/>
      <c r="IWY50" s="61"/>
      <c r="IWZ50" s="61"/>
      <c r="IXA50" s="61"/>
      <c r="IXB50" s="61"/>
      <c r="IXC50" s="61"/>
      <c r="IXD50" s="61"/>
      <c r="IXE50" s="61"/>
      <c r="IXF50" s="61"/>
      <c r="IXG50" s="61"/>
      <c r="IXH50" s="61"/>
      <c r="IXI50" s="61"/>
      <c r="IXJ50" s="61"/>
      <c r="IXK50" s="61"/>
      <c r="IXL50" s="61"/>
      <c r="IXM50" s="61"/>
      <c r="IXN50" s="61"/>
      <c r="IXO50" s="61"/>
      <c r="IXP50" s="61"/>
      <c r="IXQ50" s="61"/>
      <c r="IXR50" s="61"/>
      <c r="IXS50" s="61"/>
      <c r="IXT50" s="61"/>
      <c r="IXU50" s="61"/>
      <c r="IXV50" s="61"/>
      <c r="IXW50" s="61"/>
      <c r="IXX50" s="61"/>
      <c r="IXY50" s="61"/>
      <c r="IXZ50" s="61"/>
      <c r="IYA50" s="61"/>
      <c r="IYB50" s="61"/>
      <c r="IYC50" s="61"/>
      <c r="IYD50" s="61"/>
      <c r="IYE50" s="61"/>
      <c r="IYF50" s="61"/>
      <c r="IYG50" s="61"/>
      <c r="IYH50" s="61"/>
      <c r="IYI50" s="61"/>
      <c r="IYJ50" s="61"/>
      <c r="IYK50" s="61"/>
      <c r="IYL50" s="61"/>
      <c r="IYM50" s="61"/>
      <c r="IYN50" s="61"/>
      <c r="IYO50" s="61"/>
      <c r="IYP50" s="61"/>
      <c r="IYQ50" s="61"/>
      <c r="IYR50" s="61"/>
      <c r="IYS50" s="61"/>
      <c r="IYT50" s="61"/>
      <c r="IYU50" s="61"/>
      <c r="IYV50" s="61"/>
      <c r="IYW50" s="61"/>
      <c r="IYX50" s="61"/>
      <c r="IYY50" s="61"/>
      <c r="IYZ50" s="61"/>
      <c r="IZA50" s="61"/>
      <c r="IZB50" s="61"/>
      <c r="IZC50" s="61"/>
      <c r="IZD50" s="61"/>
      <c r="IZE50" s="61"/>
      <c r="IZF50" s="61"/>
      <c r="IZG50" s="61"/>
      <c r="IZH50" s="61"/>
      <c r="IZI50" s="61"/>
      <c r="IZJ50" s="61"/>
      <c r="IZK50" s="61"/>
      <c r="IZL50" s="61"/>
      <c r="IZM50" s="61"/>
      <c r="IZN50" s="61"/>
      <c r="IZO50" s="61"/>
      <c r="IZP50" s="61"/>
      <c r="IZQ50" s="61"/>
      <c r="IZR50" s="61"/>
      <c r="IZS50" s="61"/>
      <c r="IZT50" s="61"/>
      <c r="IZU50" s="61"/>
      <c r="IZV50" s="61"/>
      <c r="IZW50" s="61"/>
      <c r="IZX50" s="61"/>
      <c r="IZY50" s="61"/>
      <c r="IZZ50" s="61"/>
      <c r="JAA50" s="61"/>
      <c r="JAB50" s="61"/>
      <c r="JAC50" s="61"/>
      <c r="JAD50" s="61"/>
      <c r="JAE50" s="61"/>
      <c r="JAF50" s="61"/>
      <c r="JAG50" s="61"/>
      <c r="JAH50" s="61"/>
      <c r="JAI50" s="61"/>
      <c r="JAJ50" s="61"/>
      <c r="JAK50" s="61"/>
      <c r="JAL50" s="61"/>
      <c r="JAM50" s="61"/>
      <c r="JAN50" s="61"/>
      <c r="JAO50" s="61"/>
      <c r="JAP50" s="61"/>
      <c r="JAQ50" s="61"/>
      <c r="JAR50" s="61"/>
      <c r="JAS50" s="61"/>
      <c r="JAT50" s="61"/>
      <c r="JAU50" s="61"/>
      <c r="JAV50" s="61"/>
      <c r="JAW50" s="61"/>
      <c r="JAX50" s="61"/>
      <c r="JAY50" s="61"/>
      <c r="JAZ50" s="61"/>
      <c r="JBA50" s="61"/>
      <c r="JBB50" s="61"/>
      <c r="JBC50" s="61"/>
      <c r="JBD50" s="61"/>
      <c r="JBE50" s="61"/>
      <c r="JBF50" s="61"/>
      <c r="JBG50" s="61"/>
      <c r="JBH50" s="61"/>
      <c r="JBI50" s="61"/>
      <c r="JBJ50" s="61"/>
      <c r="JBK50" s="61"/>
      <c r="JBL50" s="61"/>
      <c r="JBM50" s="61"/>
      <c r="JBN50" s="61"/>
      <c r="JBO50" s="61"/>
      <c r="JBP50" s="61"/>
      <c r="JBQ50" s="61"/>
      <c r="JBR50" s="61"/>
      <c r="JBS50" s="61"/>
      <c r="JBT50" s="61"/>
      <c r="JBU50" s="61"/>
      <c r="JBV50" s="61"/>
      <c r="JBW50" s="61"/>
      <c r="JBX50" s="61"/>
      <c r="JBY50" s="61"/>
      <c r="JBZ50" s="61"/>
      <c r="JCA50" s="61"/>
      <c r="JCB50" s="61"/>
      <c r="JCC50" s="61"/>
      <c r="JCD50" s="61"/>
      <c r="JCE50" s="61"/>
      <c r="JCF50" s="61"/>
      <c r="JCG50" s="61"/>
      <c r="JCH50" s="61"/>
      <c r="JCI50" s="61"/>
      <c r="JCJ50" s="61"/>
      <c r="JCK50" s="61"/>
      <c r="JCL50" s="61"/>
      <c r="JCM50" s="61"/>
      <c r="JCN50" s="61"/>
      <c r="JCO50" s="61"/>
      <c r="JCP50" s="61"/>
      <c r="JCQ50" s="61"/>
      <c r="JCR50" s="61"/>
      <c r="JCS50" s="61"/>
      <c r="JCT50" s="61"/>
      <c r="JCU50" s="61"/>
      <c r="JCV50" s="61"/>
      <c r="JCW50" s="61"/>
      <c r="JCX50" s="61"/>
      <c r="JCY50" s="61"/>
      <c r="JCZ50" s="61"/>
      <c r="JDA50" s="61"/>
      <c r="JDB50" s="61"/>
      <c r="JDC50" s="61"/>
      <c r="JDD50" s="61"/>
      <c r="JDE50" s="61"/>
      <c r="JDF50" s="61"/>
      <c r="JDG50" s="61"/>
      <c r="JDH50" s="61"/>
      <c r="JDI50" s="61"/>
      <c r="JDJ50" s="61"/>
      <c r="JDK50" s="61"/>
      <c r="JDL50" s="61"/>
      <c r="JDM50" s="61"/>
      <c r="JDN50" s="61"/>
      <c r="JDO50" s="61"/>
      <c r="JDP50" s="61"/>
      <c r="JDQ50" s="61"/>
      <c r="JDR50" s="61"/>
      <c r="JDS50" s="61"/>
      <c r="JDT50" s="61"/>
      <c r="JDU50" s="61"/>
      <c r="JDV50" s="61"/>
      <c r="JDW50" s="61"/>
      <c r="JDX50" s="61"/>
      <c r="JDY50" s="61"/>
      <c r="JDZ50" s="61"/>
      <c r="JEA50" s="61"/>
      <c r="JEB50" s="61"/>
      <c r="JEC50" s="61"/>
      <c r="JED50" s="61"/>
      <c r="JEE50" s="61"/>
      <c r="JEF50" s="61"/>
      <c r="JEG50" s="61"/>
      <c r="JEH50" s="61"/>
      <c r="JEI50" s="61"/>
      <c r="JEJ50" s="61"/>
      <c r="JEK50" s="61"/>
      <c r="JEL50" s="61"/>
      <c r="JEM50" s="61"/>
      <c r="JEN50" s="61"/>
      <c r="JEO50" s="61"/>
      <c r="JEP50" s="61"/>
      <c r="JEQ50" s="61"/>
      <c r="JER50" s="61"/>
      <c r="JES50" s="61"/>
      <c r="JET50" s="61"/>
      <c r="JEU50" s="61"/>
      <c r="JEV50" s="61"/>
      <c r="JEW50" s="61"/>
      <c r="JEX50" s="61"/>
      <c r="JEY50" s="61"/>
      <c r="JEZ50" s="61"/>
      <c r="JFA50" s="61"/>
      <c r="JFB50" s="61"/>
      <c r="JFC50" s="61"/>
      <c r="JFD50" s="61"/>
      <c r="JFE50" s="61"/>
      <c r="JFF50" s="61"/>
      <c r="JFG50" s="61"/>
      <c r="JFH50" s="61"/>
      <c r="JFI50" s="61"/>
      <c r="JFJ50" s="61"/>
      <c r="JFK50" s="61"/>
      <c r="JFL50" s="61"/>
      <c r="JFM50" s="61"/>
      <c r="JFN50" s="61"/>
      <c r="JFO50" s="61"/>
      <c r="JFP50" s="61"/>
      <c r="JFQ50" s="61"/>
      <c r="JFR50" s="61"/>
      <c r="JFS50" s="61"/>
      <c r="JFT50" s="61"/>
      <c r="JFU50" s="61"/>
      <c r="JFV50" s="61"/>
      <c r="JFW50" s="61"/>
      <c r="JFX50" s="61"/>
      <c r="JFY50" s="61"/>
      <c r="JFZ50" s="61"/>
      <c r="JGA50" s="61"/>
      <c r="JGB50" s="61"/>
      <c r="JGC50" s="61"/>
      <c r="JGD50" s="61"/>
      <c r="JGE50" s="61"/>
      <c r="JGF50" s="61"/>
      <c r="JGG50" s="61"/>
      <c r="JGH50" s="61"/>
      <c r="JGI50" s="61"/>
      <c r="JGJ50" s="61"/>
      <c r="JGK50" s="61"/>
      <c r="JGL50" s="61"/>
      <c r="JGM50" s="61"/>
      <c r="JGN50" s="61"/>
      <c r="JGO50" s="61"/>
      <c r="JGP50" s="61"/>
      <c r="JGQ50" s="61"/>
      <c r="JGR50" s="61"/>
      <c r="JGS50" s="61"/>
      <c r="JGT50" s="61"/>
      <c r="JGU50" s="61"/>
      <c r="JGV50" s="61"/>
      <c r="JGW50" s="61"/>
      <c r="JGX50" s="61"/>
      <c r="JGY50" s="61"/>
      <c r="JGZ50" s="61"/>
      <c r="JHA50" s="61"/>
      <c r="JHB50" s="61"/>
      <c r="JHC50" s="61"/>
      <c r="JHD50" s="61"/>
      <c r="JHE50" s="61"/>
      <c r="JHF50" s="61"/>
      <c r="JHG50" s="61"/>
      <c r="JHH50" s="61"/>
      <c r="JHI50" s="61"/>
      <c r="JHJ50" s="61"/>
      <c r="JHK50" s="61"/>
      <c r="JHL50" s="61"/>
      <c r="JHM50" s="61"/>
      <c r="JHN50" s="61"/>
      <c r="JHO50" s="61"/>
      <c r="JHP50" s="61"/>
      <c r="JHQ50" s="61"/>
      <c r="JHR50" s="61"/>
      <c r="JHS50" s="61"/>
      <c r="JHT50" s="61"/>
      <c r="JHU50" s="61"/>
      <c r="JHV50" s="61"/>
      <c r="JHW50" s="61"/>
      <c r="JHX50" s="61"/>
      <c r="JHY50" s="61"/>
      <c r="JHZ50" s="61"/>
      <c r="JIA50" s="61"/>
      <c r="JIB50" s="61"/>
      <c r="JIC50" s="61"/>
      <c r="JID50" s="61"/>
      <c r="JIE50" s="61"/>
      <c r="JIF50" s="61"/>
      <c r="JIG50" s="61"/>
      <c r="JIH50" s="61"/>
      <c r="JII50" s="61"/>
      <c r="JIJ50" s="61"/>
      <c r="JIK50" s="61"/>
      <c r="JIL50" s="61"/>
      <c r="JIM50" s="61"/>
      <c r="JIN50" s="61"/>
      <c r="JIO50" s="61"/>
      <c r="JIP50" s="61"/>
      <c r="JIQ50" s="61"/>
      <c r="JIR50" s="61"/>
      <c r="JIS50" s="61"/>
      <c r="JIT50" s="61"/>
      <c r="JIU50" s="61"/>
      <c r="JIV50" s="61"/>
      <c r="JIW50" s="61"/>
      <c r="JIX50" s="61"/>
      <c r="JIY50" s="61"/>
      <c r="JIZ50" s="61"/>
      <c r="JJA50" s="61"/>
      <c r="JJB50" s="61"/>
      <c r="JJC50" s="61"/>
      <c r="JJD50" s="61"/>
      <c r="JJE50" s="61"/>
      <c r="JJF50" s="61"/>
      <c r="JJG50" s="61"/>
      <c r="JJH50" s="61"/>
      <c r="JJI50" s="61"/>
      <c r="JJJ50" s="61"/>
      <c r="JJK50" s="61"/>
      <c r="JJL50" s="61"/>
      <c r="JJM50" s="61"/>
      <c r="JJN50" s="61"/>
      <c r="JJO50" s="61"/>
      <c r="JJP50" s="61"/>
      <c r="JJQ50" s="61"/>
      <c r="JJR50" s="61"/>
      <c r="JJS50" s="61"/>
      <c r="JJT50" s="61"/>
      <c r="JJU50" s="61"/>
      <c r="JJV50" s="61"/>
      <c r="JJW50" s="61"/>
      <c r="JJX50" s="61"/>
      <c r="JJY50" s="61"/>
      <c r="JJZ50" s="61"/>
      <c r="JKA50" s="61"/>
      <c r="JKB50" s="61"/>
      <c r="JKC50" s="61"/>
      <c r="JKD50" s="61"/>
      <c r="JKE50" s="61"/>
      <c r="JKF50" s="61"/>
      <c r="JKG50" s="61"/>
      <c r="JKH50" s="61"/>
      <c r="JKI50" s="61"/>
      <c r="JKJ50" s="61"/>
      <c r="JKK50" s="61"/>
      <c r="JKL50" s="61"/>
      <c r="JKM50" s="61"/>
      <c r="JKN50" s="61"/>
      <c r="JKO50" s="61"/>
      <c r="JKP50" s="61"/>
      <c r="JKQ50" s="61"/>
      <c r="JKR50" s="61"/>
      <c r="JKS50" s="61"/>
      <c r="JKT50" s="61"/>
      <c r="JKU50" s="61"/>
      <c r="JKV50" s="61"/>
      <c r="JKW50" s="61"/>
      <c r="JKX50" s="61"/>
      <c r="JKY50" s="61"/>
      <c r="JKZ50" s="61"/>
      <c r="JLA50" s="61"/>
      <c r="JLB50" s="61"/>
      <c r="JLC50" s="61"/>
      <c r="JLD50" s="61"/>
      <c r="JLE50" s="61"/>
      <c r="JLF50" s="61"/>
      <c r="JLG50" s="61"/>
      <c r="JLH50" s="61"/>
      <c r="JLI50" s="61"/>
      <c r="JLJ50" s="61"/>
      <c r="JLK50" s="61"/>
      <c r="JLL50" s="61"/>
      <c r="JLM50" s="61"/>
      <c r="JLN50" s="61"/>
      <c r="JLO50" s="61"/>
      <c r="JLP50" s="61"/>
      <c r="JLQ50" s="61"/>
      <c r="JLR50" s="61"/>
      <c r="JLS50" s="61"/>
      <c r="JLT50" s="61"/>
      <c r="JLU50" s="61"/>
      <c r="JLV50" s="61"/>
      <c r="JLW50" s="61"/>
      <c r="JLX50" s="61"/>
      <c r="JLY50" s="61"/>
      <c r="JLZ50" s="61"/>
      <c r="JMA50" s="61"/>
      <c r="JMB50" s="61"/>
      <c r="JMC50" s="61"/>
      <c r="JMD50" s="61"/>
      <c r="JME50" s="61"/>
      <c r="JMF50" s="61"/>
      <c r="JMG50" s="61"/>
      <c r="JMH50" s="61"/>
      <c r="JMI50" s="61"/>
      <c r="JMJ50" s="61"/>
      <c r="JMK50" s="61"/>
      <c r="JML50" s="61"/>
      <c r="JMM50" s="61"/>
      <c r="JMN50" s="61"/>
      <c r="JMO50" s="61"/>
      <c r="JMP50" s="61"/>
      <c r="JMQ50" s="61"/>
      <c r="JMR50" s="61"/>
      <c r="JMS50" s="61"/>
      <c r="JMT50" s="61"/>
      <c r="JMU50" s="61"/>
      <c r="JMV50" s="61"/>
      <c r="JMW50" s="61"/>
      <c r="JMX50" s="61"/>
      <c r="JMY50" s="61"/>
      <c r="JMZ50" s="61"/>
      <c r="JNA50" s="61"/>
      <c r="JNB50" s="61"/>
      <c r="JNC50" s="61"/>
      <c r="JND50" s="61"/>
      <c r="JNE50" s="61"/>
      <c r="JNF50" s="61"/>
      <c r="JNG50" s="61"/>
      <c r="JNH50" s="61"/>
      <c r="JNI50" s="61"/>
      <c r="JNJ50" s="61"/>
      <c r="JNK50" s="61"/>
      <c r="JNL50" s="61"/>
      <c r="JNM50" s="61"/>
      <c r="JNN50" s="61"/>
      <c r="JNO50" s="61"/>
      <c r="JNP50" s="61"/>
      <c r="JNQ50" s="61"/>
      <c r="JNR50" s="61"/>
      <c r="JNS50" s="61"/>
      <c r="JNT50" s="61"/>
      <c r="JNU50" s="61"/>
      <c r="JNV50" s="61"/>
      <c r="JNW50" s="61"/>
      <c r="JNX50" s="61"/>
      <c r="JNY50" s="61"/>
      <c r="JNZ50" s="61"/>
      <c r="JOA50" s="61"/>
      <c r="JOB50" s="61"/>
      <c r="JOC50" s="61"/>
      <c r="JOD50" s="61"/>
      <c r="JOE50" s="61"/>
      <c r="JOF50" s="61"/>
      <c r="JOG50" s="61"/>
      <c r="JOH50" s="61"/>
      <c r="JOI50" s="61"/>
      <c r="JOJ50" s="61"/>
      <c r="JOK50" s="61"/>
      <c r="JOL50" s="61"/>
      <c r="JOM50" s="61"/>
      <c r="JON50" s="61"/>
      <c r="JOO50" s="61"/>
      <c r="JOP50" s="61"/>
      <c r="JOQ50" s="61"/>
      <c r="JOR50" s="61"/>
      <c r="JOS50" s="61"/>
      <c r="JOT50" s="61"/>
      <c r="JOU50" s="61"/>
      <c r="JOV50" s="61"/>
      <c r="JOW50" s="61"/>
      <c r="JOX50" s="61"/>
      <c r="JOY50" s="61"/>
      <c r="JOZ50" s="61"/>
      <c r="JPA50" s="61"/>
      <c r="JPB50" s="61"/>
      <c r="JPC50" s="61"/>
      <c r="JPD50" s="61"/>
      <c r="JPE50" s="61"/>
      <c r="JPF50" s="61"/>
      <c r="JPG50" s="61"/>
      <c r="JPH50" s="61"/>
      <c r="JPI50" s="61"/>
      <c r="JPJ50" s="61"/>
      <c r="JPK50" s="61"/>
      <c r="JPL50" s="61"/>
      <c r="JPM50" s="61"/>
      <c r="JPN50" s="61"/>
      <c r="JPO50" s="61"/>
      <c r="JPP50" s="61"/>
      <c r="JPQ50" s="61"/>
      <c r="JPR50" s="61"/>
      <c r="JPS50" s="61"/>
      <c r="JPT50" s="61"/>
      <c r="JPU50" s="61"/>
      <c r="JPV50" s="61"/>
      <c r="JPW50" s="61"/>
      <c r="JPX50" s="61"/>
      <c r="JPY50" s="61"/>
      <c r="JPZ50" s="61"/>
      <c r="JQA50" s="61"/>
      <c r="JQB50" s="61"/>
      <c r="JQC50" s="61"/>
      <c r="JQD50" s="61"/>
      <c r="JQE50" s="61"/>
      <c r="JQF50" s="61"/>
      <c r="JQG50" s="61"/>
      <c r="JQH50" s="61"/>
      <c r="JQI50" s="61"/>
      <c r="JQJ50" s="61"/>
      <c r="JQK50" s="61"/>
      <c r="JQL50" s="61"/>
      <c r="JQM50" s="61"/>
      <c r="JQN50" s="61"/>
      <c r="JQO50" s="61"/>
      <c r="JQP50" s="61"/>
      <c r="JQQ50" s="61"/>
      <c r="JQR50" s="61"/>
      <c r="JQS50" s="61"/>
      <c r="JQT50" s="61"/>
      <c r="JQU50" s="61"/>
      <c r="JQV50" s="61"/>
      <c r="JQW50" s="61"/>
      <c r="JQX50" s="61"/>
      <c r="JQY50" s="61"/>
      <c r="JQZ50" s="61"/>
      <c r="JRA50" s="61"/>
      <c r="JRB50" s="61"/>
      <c r="JRC50" s="61"/>
      <c r="JRD50" s="61"/>
      <c r="JRE50" s="61"/>
      <c r="JRF50" s="61"/>
      <c r="JRG50" s="61"/>
      <c r="JRH50" s="61"/>
      <c r="JRI50" s="61"/>
      <c r="JRJ50" s="61"/>
      <c r="JRK50" s="61"/>
      <c r="JRL50" s="61"/>
      <c r="JRM50" s="61"/>
      <c r="JRN50" s="61"/>
      <c r="JRO50" s="61"/>
      <c r="JRP50" s="61"/>
      <c r="JRQ50" s="61"/>
      <c r="JRR50" s="61"/>
      <c r="JRS50" s="61"/>
      <c r="JRT50" s="61"/>
      <c r="JRU50" s="61"/>
      <c r="JRV50" s="61"/>
      <c r="JRW50" s="61"/>
      <c r="JRX50" s="61"/>
      <c r="JRY50" s="61"/>
      <c r="JRZ50" s="61"/>
      <c r="JSA50" s="61"/>
      <c r="JSB50" s="61"/>
      <c r="JSC50" s="61"/>
      <c r="JSD50" s="61"/>
      <c r="JSE50" s="61"/>
      <c r="JSF50" s="61"/>
      <c r="JSG50" s="61"/>
      <c r="JSH50" s="61"/>
      <c r="JSI50" s="61"/>
      <c r="JSJ50" s="61"/>
      <c r="JSK50" s="61"/>
      <c r="JSL50" s="61"/>
      <c r="JSM50" s="61"/>
      <c r="JSN50" s="61"/>
      <c r="JSO50" s="61"/>
      <c r="JSP50" s="61"/>
      <c r="JSQ50" s="61"/>
      <c r="JSR50" s="61"/>
      <c r="JSS50" s="61"/>
      <c r="JST50" s="61"/>
      <c r="JSU50" s="61"/>
      <c r="JSV50" s="61"/>
      <c r="JSW50" s="61"/>
      <c r="JSX50" s="61"/>
      <c r="JSY50" s="61"/>
      <c r="JSZ50" s="61"/>
      <c r="JTA50" s="61"/>
      <c r="JTB50" s="61"/>
      <c r="JTC50" s="61"/>
      <c r="JTD50" s="61"/>
      <c r="JTE50" s="61"/>
      <c r="JTF50" s="61"/>
      <c r="JTG50" s="61"/>
      <c r="JTH50" s="61"/>
      <c r="JTI50" s="61"/>
      <c r="JTJ50" s="61"/>
      <c r="JTK50" s="61"/>
      <c r="JTL50" s="61"/>
      <c r="JTM50" s="61"/>
      <c r="JTN50" s="61"/>
      <c r="JTO50" s="61"/>
      <c r="JTP50" s="61"/>
      <c r="JTQ50" s="61"/>
      <c r="JTR50" s="61"/>
      <c r="JTS50" s="61"/>
      <c r="JTT50" s="61"/>
      <c r="JTU50" s="61"/>
      <c r="JTV50" s="61"/>
      <c r="JTW50" s="61"/>
      <c r="JTX50" s="61"/>
      <c r="JTY50" s="61"/>
      <c r="JTZ50" s="61"/>
      <c r="JUA50" s="61"/>
      <c r="JUB50" s="61"/>
      <c r="JUC50" s="61"/>
      <c r="JUD50" s="61"/>
      <c r="JUE50" s="61"/>
      <c r="JUF50" s="61"/>
      <c r="JUG50" s="61"/>
      <c r="JUH50" s="61"/>
      <c r="JUI50" s="61"/>
      <c r="JUJ50" s="61"/>
      <c r="JUK50" s="61"/>
      <c r="JUL50" s="61"/>
      <c r="JUM50" s="61"/>
      <c r="JUN50" s="61"/>
      <c r="JUO50" s="61"/>
      <c r="JUP50" s="61"/>
      <c r="JUQ50" s="61"/>
      <c r="JUR50" s="61"/>
      <c r="JUS50" s="61"/>
      <c r="JUT50" s="61"/>
      <c r="JUU50" s="61"/>
      <c r="JUV50" s="61"/>
      <c r="JUW50" s="61"/>
      <c r="JUX50" s="61"/>
      <c r="JUY50" s="61"/>
      <c r="JUZ50" s="61"/>
      <c r="JVA50" s="61"/>
      <c r="JVB50" s="61"/>
      <c r="JVC50" s="61"/>
      <c r="JVD50" s="61"/>
      <c r="JVE50" s="61"/>
      <c r="JVF50" s="61"/>
      <c r="JVG50" s="61"/>
      <c r="JVH50" s="61"/>
      <c r="JVI50" s="61"/>
      <c r="JVJ50" s="61"/>
      <c r="JVK50" s="61"/>
      <c r="JVL50" s="61"/>
      <c r="JVM50" s="61"/>
      <c r="JVN50" s="61"/>
      <c r="JVO50" s="61"/>
      <c r="JVP50" s="61"/>
      <c r="JVQ50" s="61"/>
      <c r="JVR50" s="61"/>
      <c r="JVS50" s="61"/>
      <c r="JVT50" s="61"/>
      <c r="JVU50" s="61"/>
      <c r="JVV50" s="61"/>
      <c r="JVW50" s="61"/>
      <c r="JVX50" s="61"/>
      <c r="JVY50" s="61"/>
      <c r="JVZ50" s="61"/>
      <c r="JWA50" s="61"/>
      <c r="JWB50" s="61"/>
      <c r="JWC50" s="61"/>
      <c r="JWD50" s="61"/>
      <c r="JWE50" s="61"/>
      <c r="JWF50" s="61"/>
      <c r="JWG50" s="61"/>
      <c r="JWH50" s="61"/>
      <c r="JWI50" s="61"/>
      <c r="JWJ50" s="61"/>
      <c r="JWK50" s="61"/>
      <c r="JWL50" s="61"/>
      <c r="JWM50" s="61"/>
      <c r="JWN50" s="61"/>
      <c r="JWO50" s="61"/>
      <c r="JWP50" s="61"/>
      <c r="JWQ50" s="61"/>
      <c r="JWR50" s="61"/>
      <c r="JWS50" s="61"/>
      <c r="JWT50" s="61"/>
      <c r="JWU50" s="61"/>
      <c r="JWV50" s="61"/>
      <c r="JWW50" s="61"/>
      <c r="JWX50" s="61"/>
      <c r="JWY50" s="61"/>
      <c r="JWZ50" s="61"/>
      <c r="JXA50" s="61"/>
      <c r="JXB50" s="61"/>
      <c r="JXC50" s="61"/>
      <c r="JXD50" s="61"/>
      <c r="JXE50" s="61"/>
      <c r="JXF50" s="61"/>
      <c r="JXG50" s="61"/>
      <c r="JXH50" s="61"/>
      <c r="JXI50" s="61"/>
      <c r="JXJ50" s="61"/>
      <c r="JXK50" s="61"/>
      <c r="JXL50" s="61"/>
      <c r="JXM50" s="61"/>
      <c r="JXN50" s="61"/>
      <c r="JXO50" s="61"/>
      <c r="JXP50" s="61"/>
      <c r="JXQ50" s="61"/>
      <c r="JXR50" s="61"/>
      <c r="JXS50" s="61"/>
      <c r="JXT50" s="61"/>
      <c r="JXU50" s="61"/>
      <c r="JXV50" s="61"/>
      <c r="JXW50" s="61"/>
      <c r="JXX50" s="61"/>
      <c r="JXY50" s="61"/>
      <c r="JXZ50" s="61"/>
      <c r="JYA50" s="61"/>
      <c r="JYB50" s="61"/>
      <c r="JYC50" s="61"/>
      <c r="JYD50" s="61"/>
      <c r="JYE50" s="61"/>
      <c r="JYF50" s="61"/>
      <c r="JYG50" s="61"/>
      <c r="JYH50" s="61"/>
      <c r="JYI50" s="61"/>
      <c r="JYJ50" s="61"/>
      <c r="JYK50" s="61"/>
      <c r="JYL50" s="61"/>
      <c r="JYM50" s="61"/>
      <c r="JYN50" s="61"/>
      <c r="JYO50" s="61"/>
      <c r="JYP50" s="61"/>
      <c r="JYQ50" s="61"/>
      <c r="JYR50" s="61"/>
      <c r="JYS50" s="61"/>
      <c r="JYT50" s="61"/>
      <c r="JYU50" s="61"/>
      <c r="JYV50" s="61"/>
      <c r="JYW50" s="61"/>
      <c r="JYX50" s="61"/>
      <c r="JYY50" s="61"/>
      <c r="JYZ50" s="61"/>
      <c r="JZA50" s="61"/>
      <c r="JZB50" s="61"/>
      <c r="JZC50" s="61"/>
      <c r="JZD50" s="61"/>
      <c r="JZE50" s="61"/>
      <c r="JZF50" s="61"/>
      <c r="JZG50" s="61"/>
      <c r="JZH50" s="61"/>
      <c r="JZI50" s="61"/>
      <c r="JZJ50" s="61"/>
      <c r="JZK50" s="61"/>
      <c r="JZL50" s="61"/>
      <c r="JZM50" s="61"/>
      <c r="JZN50" s="61"/>
      <c r="JZO50" s="61"/>
      <c r="JZP50" s="61"/>
      <c r="JZQ50" s="61"/>
      <c r="JZR50" s="61"/>
      <c r="JZS50" s="61"/>
      <c r="JZT50" s="61"/>
      <c r="JZU50" s="61"/>
      <c r="JZV50" s="61"/>
      <c r="JZW50" s="61"/>
      <c r="JZX50" s="61"/>
      <c r="JZY50" s="61"/>
      <c r="JZZ50" s="61"/>
      <c r="KAA50" s="61"/>
      <c r="KAB50" s="61"/>
      <c r="KAC50" s="61"/>
      <c r="KAD50" s="61"/>
      <c r="KAE50" s="61"/>
      <c r="KAF50" s="61"/>
      <c r="KAG50" s="61"/>
      <c r="KAH50" s="61"/>
      <c r="KAI50" s="61"/>
      <c r="KAJ50" s="61"/>
      <c r="KAK50" s="61"/>
      <c r="KAL50" s="61"/>
      <c r="KAM50" s="61"/>
      <c r="KAN50" s="61"/>
      <c r="KAO50" s="61"/>
      <c r="KAP50" s="61"/>
      <c r="KAQ50" s="61"/>
      <c r="KAR50" s="61"/>
      <c r="KAS50" s="61"/>
      <c r="KAT50" s="61"/>
      <c r="KAU50" s="61"/>
      <c r="KAV50" s="61"/>
      <c r="KAW50" s="61"/>
      <c r="KAX50" s="61"/>
      <c r="KAY50" s="61"/>
      <c r="KAZ50" s="61"/>
      <c r="KBA50" s="61"/>
      <c r="KBB50" s="61"/>
      <c r="KBC50" s="61"/>
      <c r="KBD50" s="61"/>
      <c r="KBE50" s="61"/>
      <c r="KBF50" s="61"/>
      <c r="KBG50" s="61"/>
      <c r="KBH50" s="61"/>
      <c r="KBI50" s="61"/>
      <c r="KBJ50" s="61"/>
      <c r="KBK50" s="61"/>
      <c r="KBL50" s="61"/>
      <c r="KBM50" s="61"/>
      <c r="KBN50" s="61"/>
      <c r="KBO50" s="61"/>
      <c r="KBP50" s="61"/>
      <c r="KBQ50" s="61"/>
      <c r="KBR50" s="61"/>
      <c r="KBS50" s="61"/>
      <c r="KBT50" s="61"/>
      <c r="KBU50" s="61"/>
      <c r="KBV50" s="61"/>
      <c r="KBW50" s="61"/>
      <c r="KBX50" s="61"/>
      <c r="KBY50" s="61"/>
      <c r="KBZ50" s="61"/>
      <c r="KCA50" s="61"/>
      <c r="KCB50" s="61"/>
      <c r="KCC50" s="61"/>
      <c r="KCD50" s="61"/>
      <c r="KCE50" s="61"/>
      <c r="KCF50" s="61"/>
      <c r="KCG50" s="61"/>
      <c r="KCH50" s="61"/>
      <c r="KCI50" s="61"/>
      <c r="KCJ50" s="61"/>
      <c r="KCK50" s="61"/>
      <c r="KCL50" s="61"/>
      <c r="KCM50" s="61"/>
      <c r="KCN50" s="61"/>
      <c r="KCO50" s="61"/>
      <c r="KCP50" s="61"/>
      <c r="KCQ50" s="61"/>
      <c r="KCR50" s="61"/>
      <c r="KCS50" s="61"/>
      <c r="KCT50" s="61"/>
      <c r="KCU50" s="61"/>
      <c r="KCV50" s="61"/>
      <c r="KCW50" s="61"/>
      <c r="KCX50" s="61"/>
      <c r="KCY50" s="61"/>
      <c r="KCZ50" s="61"/>
      <c r="KDA50" s="61"/>
      <c r="KDB50" s="61"/>
      <c r="KDC50" s="61"/>
      <c r="KDD50" s="61"/>
      <c r="KDE50" s="61"/>
      <c r="KDF50" s="61"/>
      <c r="KDG50" s="61"/>
      <c r="KDH50" s="61"/>
      <c r="KDI50" s="61"/>
      <c r="KDJ50" s="61"/>
      <c r="KDK50" s="61"/>
      <c r="KDL50" s="61"/>
      <c r="KDM50" s="61"/>
      <c r="KDN50" s="61"/>
      <c r="KDO50" s="61"/>
      <c r="KDP50" s="61"/>
      <c r="KDQ50" s="61"/>
      <c r="KDR50" s="61"/>
      <c r="KDS50" s="61"/>
      <c r="KDT50" s="61"/>
      <c r="KDU50" s="61"/>
      <c r="KDV50" s="61"/>
      <c r="KDW50" s="61"/>
      <c r="KDX50" s="61"/>
      <c r="KDY50" s="61"/>
      <c r="KDZ50" s="61"/>
      <c r="KEA50" s="61"/>
      <c r="KEB50" s="61"/>
      <c r="KEC50" s="61"/>
      <c r="KED50" s="61"/>
      <c r="KEE50" s="61"/>
      <c r="KEF50" s="61"/>
      <c r="KEG50" s="61"/>
      <c r="KEH50" s="61"/>
      <c r="KEI50" s="61"/>
      <c r="KEJ50" s="61"/>
      <c r="KEK50" s="61"/>
      <c r="KEL50" s="61"/>
      <c r="KEM50" s="61"/>
      <c r="KEN50" s="61"/>
      <c r="KEO50" s="61"/>
      <c r="KEP50" s="61"/>
      <c r="KEQ50" s="61"/>
      <c r="KER50" s="61"/>
      <c r="KES50" s="61"/>
      <c r="KET50" s="61"/>
      <c r="KEU50" s="61"/>
      <c r="KEV50" s="61"/>
      <c r="KEW50" s="61"/>
      <c r="KEX50" s="61"/>
      <c r="KEY50" s="61"/>
      <c r="KEZ50" s="61"/>
      <c r="KFA50" s="61"/>
      <c r="KFB50" s="61"/>
      <c r="KFC50" s="61"/>
      <c r="KFD50" s="61"/>
      <c r="KFE50" s="61"/>
      <c r="KFF50" s="61"/>
      <c r="KFG50" s="61"/>
      <c r="KFH50" s="61"/>
      <c r="KFI50" s="61"/>
      <c r="KFJ50" s="61"/>
      <c r="KFK50" s="61"/>
      <c r="KFL50" s="61"/>
      <c r="KFM50" s="61"/>
      <c r="KFN50" s="61"/>
      <c r="KFO50" s="61"/>
      <c r="KFP50" s="61"/>
      <c r="KFQ50" s="61"/>
      <c r="KFR50" s="61"/>
      <c r="KFS50" s="61"/>
      <c r="KFT50" s="61"/>
      <c r="KFU50" s="61"/>
      <c r="KFV50" s="61"/>
      <c r="KFW50" s="61"/>
      <c r="KFX50" s="61"/>
      <c r="KFY50" s="61"/>
      <c r="KFZ50" s="61"/>
      <c r="KGA50" s="61"/>
      <c r="KGB50" s="61"/>
      <c r="KGC50" s="61"/>
      <c r="KGD50" s="61"/>
      <c r="KGE50" s="61"/>
      <c r="KGF50" s="61"/>
      <c r="KGG50" s="61"/>
      <c r="KGH50" s="61"/>
      <c r="KGI50" s="61"/>
      <c r="KGJ50" s="61"/>
      <c r="KGK50" s="61"/>
      <c r="KGL50" s="61"/>
      <c r="KGM50" s="61"/>
      <c r="KGN50" s="61"/>
      <c r="KGO50" s="61"/>
      <c r="KGP50" s="61"/>
      <c r="KGQ50" s="61"/>
      <c r="KGR50" s="61"/>
      <c r="KGS50" s="61"/>
      <c r="KGT50" s="61"/>
      <c r="KGU50" s="61"/>
      <c r="KGV50" s="61"/>
      <c r="KGW50" s="61"/>
      <c r="KGX50" s="61"/>
      <c r="KGY50" s="61"/>
      <c r="KGZ50" s="61"/>
      <c r="KHA50" s="61"/>
      <c r="KHB50" s="61"/>
      <c r="KHC50" s="61"/>
      <c r="KHD50" s="61"/>
      <c r="KHE50" s="61"/>
      <c r="KHF50" s="61"/>
      <c r="KHG50" s="61"/>
      <c r="KHH50" s="61"/>
      <c r="KHI50" s="61"/>
      <c r="KHJ50" s="61"/>
      <c r="KHK50" s="61"/>
      <c r="KHL50" s="61"/>
      <c r="KHM50" s="61"/>
      <c r="KHN50" s="61"/>
      <c r="KHO50" s="61"/>
      <c r="KHP50" s="61"/>
      <c r="KHQ50" s="61"/>
      <c r="KHR50" s="61"/>
      <c r="KHS50" s="61"/>
      <c r="KHT50" s="61"/>
      <c r="KHU50" s="61"/>
      <c r="KHV50" s="61"/>
      <c r="KHW50" s="61"/>
      <c r="KHX50" s="61"/>
      <c r="KHY50" s="61"/>
      <c r="KHZ50" s="61"/>
      <c r="KIA50" s="61"/>
      <c r="KIB50" s="61"/>
      <c r="KIC50" s="61"/>
      <c r="KID50" s="61"/>
      <c r="KIE50" s="61"/>
      <c r="KIF50" s="61"/>
      <c r="KIG50" s="61"/>
      <c r="KIH50" s="61"/>
      <c r="KII50" s="61"/>
      <c r="KIJ50" s="61"/>
      <c r="KIK50" s="61"/>
      <c r="KIL50" s="61"/>
      <c r="KIM50" s="61"/>
      <c r="KIN50" s="61"/>
      <c r="KIO50" s="61"/>
      <c r="KIP50" s="61"/>
      <c r="KIQ50" s="61"/>
      <c r="KIR50" s="61"/>
      <c r="KIS50" s="61"/>
      <c r="KIT50" s="61"/>
      <c r="KIU50" s="61"/>
      <c r="KIV50" s="61"/>
      <c r="KIW50" s="61"/>
      <c r="KIX50" s="61"/>
      <c r="KIY50" s="61"/>
      <c r="KIZ50" s="61"/>
      <c r="KJA50" s="61"/>
      <c r="KJB50" s="61"/>
      <c r="KJC50" s="61"/>
      <c r="KJD50" s="61"/>
      <c r="KJE50" s="61"/>
      <c r="KJF50" s="61"/>
      <c r="KJG50" s="61"/>
      <c r="KJH50" s="61"/>
      <c r="KJI50" s="61"/>
      <c r="KJJ50" s="61"/>
      <c r="KJK50" s="61"/>
      <c r="KJL50" s="61"/>
      <c r="KJM50" s="61"/>
      <c r="KJN50" s="61"/>
      <c r="KJO50" s="61"/>
      <c r="KJP50" s="61"/>
      <c r="KJQ50" s="61"/>
      <c r="KJR50" s="61"/>
      <c r="KJS50" s="61"/>
      <c r="KJT50" s="61"/>
      <c r="KJU50" s="61"/>
      <c r="KJV50" s="61"/>
      <c r="KJW50" s="61"/>
      <c r="KJX50" s="61"/>
      <c r="KJY50" s="61"/>
      <c r="KJZ50" s="61"/>
      <c r="KKA50" s="61"/>
      <c r="KKB50" s="61"/>
      <c r="KKC50" s="61"/>
      <c r="KKD50" s="61"/>
      <c r="KKE50" s="61"/>
      <c r="KKF50" s="61"/>
      <c r="KKG50" s="61"/>
      <c r="KKH50" s="61"/>
      <c r="KKI50" s="61"/>
      <c r="KKJ50" s="61"/>
      <c r="KKK50" s="61"/>
      <c r="KKL50" s="61"/>
      <c r="KKM50" s="61"/>
      <c r="KKN50" s="61"/>
      <c r="KKO50" s="61"/>
      <c r="KKP50" s="61"/>
      <c r="KKQ50" s="61"/>
      <c r="KKR50" s="61"/>
      <c r="KKS50" s="61"/>
      <c r="KKT50" s="61"/>
      <c r="KKU50" s="61"/>
      <c r="KKV50" s="61"/>
      <c r="KKW50" s="61"/>
      <c r="KKX50" s="61"/>
      <c r="KKY50" s="61"/>
      <c r="KKZ50" s="61"/>
      <c r="KLA50" s="61"/>
      <c r="KLB50" s="61"/>
      <c r="KLC50" s="61"/>
      <c r="KLD50" s="61"/>
      <c r="KLE50" s="61"/>
      <c r="KLF50" s="61"/>
      <c r="KLG50" s="61"/>
      <c r="KLH50" s="61"/>
      <c r="KLI50" s="61"/>
      <c r="KLJ50" s="61"/>
      <c r="KLK50" s="61"/>
      <c r="KLL50" s="61"/>
      <c r="KLM50" s="61"/>
      <c r="KLN50" s="61"/>
      <c r="KLO50" s="61"/>
      <c r="KLP50" s="61"/>
      <c r="KLQ50" s="61"/>
      <c r="KLR50" s="61"/>
      <c r="KLS50" s="61"/>
      <c r="KLT50" s="61"/>
      <c r="KLU50" s="61"/>
      <c r="KLV50" s="61"/>
      <c r="KLW50" s="61"/>
      <c r="KLX50" s="61"/>
      <c r="KLY50" s="61"/>
      <c r="KLZ50" s="61"/>
      <c r="KMA50" s="61"/>
      <c r="KMB50" s="61"/>
      <c r="KMC50" s="61"/>
      <c r="KMD50" s="61"/>
      <c r="KME50" s="61"/>
      <c r="KMF50" s="61"/>
      <c r="KMG50" s="61"/>
      <c r="KMH50" s="61"/>
      <c r="KMI50" s="61"/>
      <c r="KMJ50" s="61"/>
      <c r="KMK50" s="61"/>
      <c r="KML50" s="61"/>
      <c r="KMM50" s="61"/>
      <c r="KMN50" s="61"/>
      <c r="KMO50" s="61"/>
      <c r="KMP50" s="61"/>
      <c r="KMQ50" s="61"/>
      <c r="KMR50" s="61"/>
      <c r="KMS50" s="61"/>
      <c r="KMT50" s="61"/>
      <c r="KMU50" s="61"/>
      <c r="KMV50" s="61"/>
      <c r="KMW50" s="61"/>
      <c r="KMX50" s="61"/>
      <c r="KMY50" s="61"/>
      <c r="KMZ50" s="61"/>
      <c r="KNA50" s="61"/>
      <c r="KNB50" s="61"/>
      <c r="KNC50" s="61"/>
      <c r="KND50" s="61"/>
      <c r="KNE50" s="61"/>
      <c r="KNF50" s="61"/>
      <c r="KNG50" s="61"/>
      <c r="KNH50" s="61"/>
      <c r="KNI50" s="61"/>
      <c r="KNJ50" s="61"/>
      <c r="KNK50" s="61"/>
      <c r="KNL50" s="61"/>
      <c r="KNM50" s="61"/>
      <c r="KNN50" s="61"/>
      <c r="KNO50" s="61"/>
      <c r="KNP50" s="61"/>
      <c r="KNQ50" s="61"/>
      <c r="KNR50" s="61"/>
      <c r="KNS50" s="61"/>
      <c r="KNT50" s="61"/>
      <c r="KNU50" s="61"/>
      <c r="KNV50" s="61"/>
      <c r="KNW50" s="61"/>
      <c r="KNX50" s="61"/>
      <c r="KNY50" s="61"/>
      <c r="KNZ50" s="61"/>
      <c r="KOA50" s="61"/>
      <c r="KOB50" s="61"/>
      <c r="KOC50" s="61"/>
      <c r="KOD50" s="61"/>
      <c r="KOE50" s="61"/>
      <c r="KOF50" s="61"/>
      <c r="KOG50" s="61"/>
      <c r="KOH50" s="61"/>
      <c r="KOI50" s="61"/>
      <c r="KOJ50" s="61"/>
      <c r="KOK50" s="61"/>
      <c r="KOL50" s="61"/>
      <c r="KOM50" s="61"/>
      <c r="KON50" s="61"/>
      <c r="KOO50" s="61"/>
      <c r="KOP50" s="61"/>
      <c r="KOQ50" s="61"/>
      <c r="KOR50" s="61"/>
      <c r="KOS50" s="61"/>
      <c r="KOT50" s="61"/>
      <c r="KOU50" s="61"/>
      <c r="KOV50" s="61"/>
      <c r="KOW50" s="61"/>
      <c r="KOX50" s="61"/>
      <c r="KOY50" s="61"/>
      <c r="KOZ50" s="61"/>
      <c r="KPA50" s="61"/>
      <c r="KPB50" s="61"/>
      <c r="KPC50" s="61"/>
      <c r="KPD50" s="61"/>
      <c r="KPE50" s="61"/>
      <c r="KPF50" s="61"/>
      <c r="KPG50" s="61"/>
      <c r="KPH50" s="61"/>
      <c r="KPI50" s="61"/>
      <c r="KPJ50" s="61"/>
      <c r="KPK50" s="61"/>
      <c r="KPL50" s="61"/>
      <c r="KPM50" s="61"/>
      <c r="KPN50" s="61"/>
      <c r="KPO50" s="61"/>
      <c r="KPP50" s="61"/>
      <c r="KPQ50" s="61"/>
      <c r="KPR50" s="61"/>
      <c r="KPS50" s="61"/>
      <c r="KPT50" s="61"/>
      <c r="KPU50" s="61"/>
      <c r="KPV50" s="61"/>
      <c r="KPW50" s="61"/>
      <c r="KPX50" s="61"/>
      <c r="KPY50" s="61"/>
      <c r="KPZ50" s="61"/>
      <c r="KQA50" s="61"/>
      <c r="KQB50" s="61"/>
      <c r="KQC50" s="61"/>
      <c r="KQD50" s="61"/>
      <c r="KQE50" s="61"/>
      <c r="KQF50" s="61"/>
      <c r="KQG50" s="61"/>
      <c r="KQH50" s="61"/>
      <c r="KQI50" s="61"/>
      <c r="KQJ50" s="61"/>
      <c r="KQK50" s="61"/>
      <c r="KQL50" s="61"/>
      <c r="KQM50" s="61"/>
      <c r="KQN50" s="61"/>
      <c r="KQO50" s="61"/>
      <c r="KQP50" s="61"/>
      <c r="KQQ50" s="61"/>
      <c r="KQR50" s="61"/>
      <c r="KQS50" s="61"/>
      <c r="KQT50" s="61"/>
      <c r="KQU50" s="61"/>
      <c r="KQV50" s="61"/>
      <c r="KQW50" s="61"/>
      <c r="KQX50" s="61"/>
      <c r="KQY50" s="61"/>
      <c r="KQZ50" s="61"/>
      <c r="KRA50" s="61"/>
      <c r="KRB50" s="61"/>
      <c r="KRC50" s="61"/>
      <c r="KRD50" s="61"/>
      <c r="KRE50" s="61"/>
      <c r="KRF50" s="61"/>
      <c r="KRG50" s="61"/>
      <c r="KRH50" s="61"/>
      <c r="KRI50" s="61"/>
      <c r="KRJ50" s="61"/>
      <c r="KRK50" s="61"/>
      <c r="KRL50" s="61"/>
      <c r="KRM50" s="61"/>
      <c r="KRN50" s="61"/>
      <c r="KRO50" s="61"/>
      <c r="KRP50" s="61"/>
      <c r="KRQ50" s="61"/>
      <c r="KRR50" s="61"/>
      <c r="KRS50" s="61"/>
      <c r="KRT50" s="61"/>
      <c r="KRU50" s="61"/>
      <c r="KRV50" s="61"/>
      <c r="KRW50" s="61"/>
      <c r="KRX50" s="61"/>
      <c r="KRY50" s="61"/>
      <c r="KRZ50" s="61"/>
      <c r="KSA50" s="61"/>
      <c r="KSB50" s="61"/>
      <c r="KSC50" s="61"/>
      <c r="KSD50" s="61"/>
      <c r="KSE50" s="61"/>
      <c r="KSF50" s="61"/>
      <c r="KSG50" s="61"/>
      <c r="KSH50" s="61"/>
      <c r="KSI50" s="61"/>
      <c r="KSJ50" s="61"/>
      <c r="KSK50" s="61"/>
      <c r="KSL50" s="61"/>
      <c r="KSM50" s="61"/>
      <c r="KSN50" s="61"/>
      <c r="KSO50" s="61"/>
      <c r="KSP50" s="61"/>
      <c r="KSQ50" s="61"/>
      <c r="KSR50" s="61"/>
      <c r="KSS50" s="61"/>
      <c r="KST50" s="61"/>
      <c r="KSU50" s="61"/>
      <c r="KSV50" s="61"/>
      <c r="KSW50" s="61"/>
      <c r="KSX50" s="61"/>
      <c r="KSY50" s="61"/>
      <c r="KSZ50" s="61"/>
      <c r="KTA50" s="61"/>
      <c r="KTB50" s="61"/>
      <c r="KTC50" s="61"/>
      <c r="KTD50" s="61"/>
      <c r="KTE50" s="61"/>
      <c r="KTF50" s="61"/>
      <c r="KTG50" s="61"/>
      <c r="KTH50" s="61"/>
      <c r="KTI50" s="61"/>
      <c r="KTJ50" s="61"/>
      <c r="KTK50" s="61"/>
      <c r="KTL50" s="61"/>
      <c r="KTM50" s="61"/>
      <c r="KTN50" s="61"/>
      <c r="KTO50" s="61"/>
      <c r="KTP50" s="61"/>
      <c r="KTQ50" s="61"/>
      <c r="KTR50" s="61"/>
      <c r="KTS50" s="61"/>
      <c r="KTT50" s="61"/>
      <c r="KTU50" s="61"/>
      <c r="KTV50" s="61"/>
      <c r="KTW50" s="61"/>
      <c r="KTX50" s="61"/>
      <c r="KTY50" s="61"/>
      <c r="KTZ50" s="61"/>
      <c r="KUA50" s="61"/>
      <c r="KUB50" s="61"/>
      <c r="KUC50" s="61"/>
      <c r="KUD50" s="61"/>
      <c r="KUE50" s="61"/>
      <c r="KUF50" s="61"/>
      <c r="KUG50" s="61"/>
      <c r="KUH50" s="61"/>
      <c r="KUI50" s="61"/>
      <c r="KUJ50" s="61"/>
      <c r="KUK50" s="61"/>
      <c r="KUL50" s="61"/>
      <c r="KUM50" s="61"/>
      <c r="KUN50" s="61"/>
      <c r="KUO50" s="61"/>
      <c r="KUP50" s="61"/>
      <c r="KUQ50" s="61"/>
      <c r="KUR50" s="61"/>
      <c r="KUS50" s="61"/>
      <c r="KUT50" s="61"/>
      <c r="KUU50" s="61"/>
      <c r="KUV50" s="61"/>
      <c r="KUW50" s="61"/>
      <c r="KUX50" s="61"/>
      <c r="KUY50" s="61"/>
      <c r="KUZ50" s="61"/>
      <c r="KVA50" s="61"/>
      <c r="KVB50" s="61"/>
      <c r="KVC50" s="61"/>
      <c r="KVD50" s="61"/>
      <c r="KVE50" s="61"/>
      <c r="KVF50" s="61"/>
      <c r="KVG50" s="61"/>
      <c r="KVH50" s="61"/>
      <c r="KVI50" s="61"/>
      <c r="KVJ50" s="61"/>
      <c r="KVK50" s="61"/>
      <c r="KVL50" s="61"/>
      <c r="KVM50" s="61"/>
      <c r="KVN50" s="61"/>
      <c r="KVO50" s="61"/>
      <c r="KVP50" s="61"/>
      <c r="KVQ50" s="61"/>
      <c r="KVR50" s="61"/>
      <c r="KVS50" s="61"/>
      <c r="KVT50" s="61"/>
      <c r="KVU50" s="61"/>
      <c r="KVV50" s="61"/>
      <c r="KVW50" s="61"/>
      <c r="KVX50" s="61"/>
      <c r="KVY50" s="61"/>
      <c r="KVZ50" s="61"/>
      <c r="KWA50" s="61"/>
      <c r="KWB50" s="61"/>
      <c r="KWC50" s="61"/>
      <c r="KWD50" s="61"/>
      <c r="KWE50" s="61"/>
      <c r="KWF50" s="61"/>
      <c r="KWG50" s="61"/>
      <c r="KWH50" s="61"/>
      <c r="KWI50" s="61"/>
      <c r="KWJ50" s="61"/>
      <c r="KWK50" s="61"/>
      <c r="KWL50" s="61"/>
      <c r="KWM50" s="61"/>
      <c r="KWN50" s="61"/>
      <c r="KWO50" s="61"/>
      <c r="KWP50" s="61"/>
      <c r="KWQ50" s="61"/>
      <c r="KWR50" s="61"/>
      <c r="KWS50" s="61"/>
      <c r="KWT50" s="61"/>
      <c r="KWU50" s="61"/>
      <c r="KWV50" s="61"/>
      <c r="KWW50" s="61"/>
      <c r="KWX50" s="61"/>
      <c r="KWY50" s="61"/>
      <c r="KWZ50" s="61"/>
      <c r="KXA50" s="61"/>
      <c r="KXB50" s="61"/>
      <c r="KXC50" s="61"/>
      <c r="KXD50" s="61"/>
      <c r="KXE50" s="61"/>
      <c r="KXF50" s="61"/>
      <c r="KXG50" s="61"/>
      <c r="KXH50" s="61"/>
      <c r="KXI50" s="61"/>
      <c r="KXJ50" s="61"/>
      <c r="KXK50" s="61"/>
      <c r="KXL50" s="61"/>
      <c r="KXM50" s="61"/>
      <c r="KXN50" s="61"/>
      <c r="KXO50" s="61"/>
      <c r="KXP50" s="61"/>
      <c r="KXQ50" s="61"/>
      <c r="KXR50" s="61"/>
      <c r="KXS50" s="61"/>
      <c r="KXT50" s="61"/>
      <c r="KXU50" s="61"/>
      <c r="KXV50" s="61"/>
      <c r="KXW50" s="61"/>
      <c r="KXX50" s="61"/>
      <c r="KXY50" s="61"/>
      <c r="KXZ50" s="61"/>
      <c r="KYA50" s="61"/>
      <c r="KYB50" s="61"/>
      <c r="KYC50" s="61"/>
      <c r="KYD50" s="61"/>
      <c r="KYE50" s="61"/>
      <c r="KYF50" s="61"/>
      <c r="KYG50" s="61"/>
      <c r="KYH50" s="61"/>
      <c r="KYI50" s="61"/>
      <c r="KYJ50" s="61"/>
      <c r="KYK50" s="61"/>
      <c r="KYL50" s="61"/>
      <c r="KYM50" s="61"/>
      <c r="KYN50" s="61"/>
      <c r="KYO50" s="61"/>
      <c r="KYP50" s="61"/>
      <c r="KYQ50" s="61"/>
      <c r="KYR50" s="61"/>
      <c r="KYS50" s="61"/>
      <c r="KYT50" s="61"/>
      <c r="KYU50" s="61"/>
      <c r="KYV50" s="61"/>
      <c r="KYW50" s="61"/>
      <c r="KYX50" s="61"/>
      <c r="KYY50" s="61"/>
      <c r="KYZ50" s="61"/>
      <c r="KZA50" s="61"/>
      <c r="KZB50" s="61"/>
      <c r="KZC50" s="61"/>
      <c r="KZD50" s="61"/>
      <c r="KZE50" s="61"/>
      <c r="KZF50" s="61"/>
      <c r="KZG50" s="61"/>
      <c r="KZH50" s="61"/>
      <c r="KZI50" s="61"/>
      <c r="KZJ50" s="61"/>
      <c r="KZK50" s="61"/>
      <c r="KZL50" s="61"/>
      <c r="KZM50" s="61"/>
      <c r="KZN50" s="61"/>
      <c r="KZO50" s="61"/>
      <c r="KZP50" s="61"/>
      <c r="KZQ50" s="61"/>
      <c r="KZR50" s="61"/>
      <c r="KZS50" s="61"/>
      <c r="KZT50" s="61"/>
      <c r="KZU50" s="61"/>
      <c r="KZV50" s="61"/>
      <c r="KZW50" s="61"/>
      <c r="KZX50" s="61"/>
      <c r="KZY50" s="61"/>
      <c r="KZZ50" s="61"/>
      <c r="LAA50" s="61"/>
      <c r="LAB50" s="61"/>
      <c r="LAC50" s="61"/>
      <c r="LAD50" s="61"/>
      <c r="LAE50" s="61"/>
      <c r="LAF50" s="61"/>
      <c r="LAG50" s="61"/>
      <c r="LAH50" s="61"/>
      <c r="LAI50" s="61"/>
      <c r="LAJ50" s="61"/>
      <c r="LAK50" s="61"/>
      <c r="LAL50" s="61"/>
      <c r="LAM50" s="61"/>
      <c r="LAN50" s="61"/>
      <c r="LAO50" s="61"/>
      <c r="LAP50" s="61"/>
      <c r="LAQ50" s="61"/>
      <c r="LAR50" s="61"/>
      <c r="LAS50" s="61"/>
      <c r="LAT50" s="61"/>
      <c r="LAU50" s="61"/>
      <c r="LAV50" s="61"/>
      <c r="LAW50" s="61"/>
      <c r="LAX50" s="61"/>
      <c r="LAY50" s="61"/>
      <c r="LAZ50" s="61"/>
      <c r="LBA50" s="61"/>
      <c r="LBB50" s="61"/>
      <c r="LBC50" s="61"/>
      <c r="LBD50" s="61"/>
      <c r="LBE50" s="61"/>
      <c r="LBF50" s="61"/>
      <c r="LBG50" s="61"/>
      <c r="LBH50" s="61"/>
      <c r="LBI50" s="61"/>
      <c r="LBJ50" s="61"/>
      <c r="LBK50" s="61"/>
      <c r="LBL50" s="61"/>
      <c r="LBM50" s="61"/>
      <c r="LBN50" s="61"/>
      <c r="LBO50" s="61"/>
      <c r="LBP50" s="61"/>
      <c r="LBQ50" s="61"/>
      <c r="LBR50" s="61"/>
      <c r="LBS50" s="61"/>
      <c r="LBT50" s="61"/>
      <c r="LBU50" s="61"/>
      <c r="LBV50" s="61"/>
      <c r="LBW50" s="61"/>
      <c r="LBX50" s="61"/>
      <c r="LBY50" s="61"/>
      <c r="LBZ50" s="61"/>
      <c r="LCA50" s="61"/>
      <c r="LCB50" s="61"/>
      <c r="LCC50" s="61"/>
      <c r="LCD50" s="61"/>
      <c r="LCE50" s="61"/>
      <c r="LCF50" s="61"/>
      <c r="LCG50" s="61"/>
      <c r="LCH50" s="61"/>
      <c r="LCI50" s="61"/>
      <c r="LCJ50" s="61"/>
      <c r="LCK50" s="61"/>
      <c r="LCL50" s="61"/>
      <c r="LCM50" s="61"/>
      <c r="LCN50" s="61"/>
      <c r="LCO50" s="61"/>
      <c r="LCP50" s="61"/>
      <c r="LCQ50" s="61"/>
      <c r="LCR50" s="61"/>
      <c r="LCS50" s="61"/>
      <c r="LCT50" s="61"/>
      <c r="LCU50" s="61"/>
      <c r="LCV50" s="61"/>
      <c r="LCW50" s="61"/>
      <c r="LCX50" s="61"/>
      <c r="LCY50" s="61"/>
      <c r="LCZ50" s="61"/>
      <c r="LDA50" s="61"/>
      <c r="LDB50" s="61"/>
      <c r="LDC50" s="61"/>
      <c r="LDD50" s="61"/>
      <c r="LDE50" s="61"/>
      <c r="LDF50" s="61"/>
      <c r="LDG50" s="61"/>
      <c r="LDH50" s="61"/>
      <c r="LDI50" s="61"/>
      <c r="LDJ50" s="61"/>
      <c r="LDK50" s="61"/>
      <c r="LDL50" s="61"/>
      <c r="LDM50" s="61"/>
      <c r="LDN50" s="61"/>
      <c r="LDO50" s="61"/>
      <c r="LDP50" s="61"/>
      <c r="LDQ50" s="61"/>
      <c r="LDR50" s="61"/>
      <c r="LDS50" s="61"/>
      <c r="LDT50" s="61"/>
      <c r="LDU50" s="61"/>
      <c r="LDV50" s="61"/>
      <c r="LDW50" s="61"/>
      <c r="LDX50" s="61"/>
      <c r="LDY50" s="61"/>
      <c r="LDZ50" s="61"/>
      <c r="LEA50" s="61"/>
      <c r="LEB50" s="61"/>
      <c r="LEC50" s="61"/>
      <c r="LED50" s="61"/>
      <c r="LEE50" s="61"/>
      <c r="LEF50" s="61"/>
      <c r="LEG50" s="61"/>
      <c r="LEH50" s="61"/>
      <c r="LEI50" s="61"/>
      <c r="LEJ50" s="61"/>
      <c r="LEK50" s="61"/>
      <c r="LEL50" s="61"/>
      <c r="LEM50" s="61"/>
      <c r="LEN50" s="61"/>
      <c r="LEO50" s="61"/>
      <c r="LEP50" s="61"/>
      <c r="LEQ50" s="61"/>
      <c r="LER50" s="61"/>
      <c r="LES50" s="61"/>
      <c r="LET50" s="61"/>
      <c r="LEU50" s="61"/>
      <c r="LEV50" s="61"/>
      <c r="LEW50" s="61"/>
      <c r="LEX50" s="61"/>
      <c r="LEY50" s="61"/>
      <c r="LEZ50" s="61"/>
      <c r="LFA50" s="61"/>
      <c r="LFB50" s="61"/>
      <c r="LFC50" s="61"/>
      <c r="LFD50" s="61"/>
      <c r="LFE50" s="61"/>
      <c r="LFF50" s="61"/>
      <c r="LFG50" s="61"/>
      <c r="LFH50" s="61"/>
      <c r="LFI50" s="61"/>
      <c r="LFJ50" s="61"/>
      <c r="LFK50" s="61"/>
      <c r="LFL50" s="61"/>
      <c r="LFM50" s="61"/>
      <c r="LFN50" s="61"/>
      <c r="LFO50" s="61"/>
      <c r="LFP50" s="61"/>
      <c r="LFQ50" s="61"/>
      <c r="LFR50" s="61"/>
      <c r="LFS50" s="61"/>
      <c r="LFT50" s="61"/>
      <c r="LFU50" s="61"/>
      <c r="LFV50" s="61"/>
      <c r="LFW50" s="61"/>
      <c r="LFX50" s="61"/>
      <c r="LFY50" s="61"/>
      <c r="LFZ50" s="61"/>
      <c r="LGA50" s="61"/>
      <c r="LGB50" s="61"/>
      <c r="LGC50" s="61"/>
      <c r="LGD50" s="61"/>
      <c r="LGE50" s="61"/>
      <c r="LGF50" s="61"/>
      <c r="LGG50" s="61"/>
      <c r="LGH50" s="61"/>
      <c r="LGI50" s="61"/>
      <c r="LGJ50" s="61"/>
      <c r="LGK50" s="61"/>
      <c r="LGL50" s="61"/>
      <c r="LGM50" s="61"/>
      <c r="LGN50" s="61"/>
      <c r="LGO50" s="61"/>
      <c r="LGP50" s="61"/>
      <c r="LGQ50" s="61"/>
      <c r="LGR50" s="61"/>
      <c r="LGS50" s="61"/>
      <c r="LGT50" s="61"/>
      <c r="LGU50" s="61"/>
      <c r="LGV50" s="61"/>
      <c r="LGW50" s="61"/>
      <c r="LGX50" s="61"/>
      <c r="LGY50" s="61"/>
      <c r="LGZ50" s="61"/>
      <c r="LHA50" s="61"/>
      <c r="LHB50" s="61"/>
      <c r="LHC50" s="61"/>
      <c r="LHD50" s="61"/>
      <c r="LHE50" s="61"/>
      <c r="LHF50" s="61"/>
      <c r="LHG50" s="61"/>
      <c r="LHH50" s="61"/>
      <c r="LHI50" s="61"/>
      <c r="LHJ50" s="61"/>
      <c r="LHK50" s="61"/>
      <c r="LHL50" s="61"/>
      <c r="LHM50" s="61"/>
      <c r="LHN50" s="61"/>
      <c r="LHO50" s="61"/>
      <c r="LHP50" s="61"/>
      <c r="LHQ50" s="61"/>
      <c r="LHR50" s="61"/>
      <c r="LHS50" s="61"/>
      <c r="LHT50" s="61"/>
      <c r="LHU50" s="61"/>
      <c r="LHV50" s="61"/>
      <c r="LHW50" s="61"/>
      <c r="LHX50" s="61"/>
      <c r="LHY50" s="61"/>
      <c r="LHZ50" s="61"/>
      <c r="LIA50" s="61"/>
      <c r="LIB50" s="61"/>
      <c r="LIC50" s="61"/>
      <c r="LID50" s="61"/>
      <c r="LIE50" s="61"/>
      <c r="LIF50" s="61"/>
      <c r="LIG50" s="61"/>
      <c r="LIH50" s="61"/>
      <c r="LII50" s="61"/>
      <c r="LIJ50" s="61"/>
      <c r="LIK50" s="61"/>
      <c r="LIL50" s="61"/>
      <c r="LIM50" s="61"/>
      <c r="LIN50" s="61"/>
      <c r="LIO50" s="61"/>
      <c r="LIP50" s="61"/>
      <c r="LIQ50" s="61"/>
      <c r="LIR50" s="61"/>
      <c r="LIS50" s="61"/>
      <c r="LIT50" s="61"/>
      <c r="LIU50" s="61"/>
      <c r="LIV50" s="61"/>
      <c r="LIW50" s="61"/>
      <c r="LIX50" s="61"/>
      <c r="LIY50" s="61"/>
      <c r="LIZ50" s="61"/>
      <c r="LJA50" s="61"/>
      <c r="LJB50" s="61"/>
      <c r="LJC50" s="61"/>
      <c r="LJD50" s="61"/>
      <c r="LJE50" s="61"/>
      <c r="LJF50" s="61"/>
      <c r="LJG50" s="61"/>
      <c r="LJH50" s="61"/>
      <c r="LJI50" s="61"/>
      <c r="LJJ50" s="61"/>
      <c r="LJK50" s="61"/>
      <c r="LJL50" s="61"/>
      <c r="LJM50" s="61"/>
      <c r="LJN50" s="61"/>
      <c r="LJO50" s="61"/>
      <c r="LJP50" s="61"/>
      <c r="LJQ50" s="61"/>
      <c r="LJR50" s="61"/>
      <c r="LJS50" s="61"/>
      <c r="LJT50" s="61"/>
      <c r="LJU50" s="61"/>
      <c r="LJV50" s="61"/>
      <c r="LJW50" s="61"/>
      <c r="LJX50" s="61"/>
      <c r="LJY50" s="61"/>
      <c r="LJZ50" s="61"/>
      <c r="LKA50" s="61"/>
      <c r="LKB50" s="61"/>
      <c r="LKC50" s="61"/>
      <c r="LKD50" s="61"/>
      <c r="LKE50" s="61"/>
      <c r="LKF50" s="61"/>
      <c r="LKG50" s="61"/>
      <c r="LKH50" s="61"/>
      <c r="LKI50" s="61"/>
      <c r="LKJ50" s="61"/>
      <c r="LKK50" s="61"/>
      <c r="LKL50" s="61"/>
      <c r="LKM50" s="61"/>
      <c r="LKN50" s="61"/>
      <c r="LKO50" s="61"/>
      <c r="LKP50" s="61"/>
      <c r="LKQ50" s="61"/>
      <c r="LKR50" s="61"/>
      <c r="LKS50" s="61"/>
      <c r="LKT50" s="61"/>
      <c r="LKU50" s="61"/>
      <c r="LKV50" s="61"/>
      <c r="LKW50" s="61"/>
      <c r="LKX50" s="61"/>
      <c r="LKY50" s="61"/>
      <c r="LKZ50" s="61"/>
      <c r="LLA50" s="61"/>
      <c r="LLB50" s="61"/>
      <c r="LLC50" s="61"/>
      <c r="LLD50" s="61"/>
      <c r="LLE50" s="61"/>
      <c r="LLF50" s="61"/>
      <c r="LLG50" s="61"/>
      <c r="LLH50" s="61"/>
      <c r="LLI50" s="61"/>
      <c r="LLJ50" s="61"/>
      <c r="LLK50" s="61"/>
      <c r="LLL50" s="61"/>
      <c r="LLM50" s="61"/>
      <c r="LLN50" s="61"/>
      <c r="LLO50" s="61"/>
      <c r="LLP50" s="61"/>
      <c r="LLQ50" s="61"/>
      <c r="LLR50" s="61"/>
      <c r="LLS50" s="61"/>
      <c r="LLT50" s="61"/>
      <c r="LLU50" s="61"/>
      <c r="LLV50" s="61"/>
      <c r="LLW50" s="61"/>
      <c r="LLX50" s="61"/>
      <c r="LLY50" s="61"/>
      <c r="LLZ50" s="61"/>
      <c r="LMA50" s="61"/>
      <c r="LMB50" s="61"/>
      <c r="LMC50" s="61"/>
      <c r="LMD50" s="61"/>
      <c r="LME50" s="61"/>
      <c r="LMF50" s="61"/>
      <c r="LMG50" s="61"/>
      <c r="LMH50" s="61"/>
      <c r="LMI50" s="61"/>
      <c r="LMJ50" s="61"/>
      <c r="LMK50" s="61"/>
      <c r="LML50" s="61"/>
      <c r="LMM50" s="61"/>
      <c r="LMN50" s="61"/>
      <c r="LMO50" s="61"/>
      <c r="LMP50" s="61"/>
      <c r="LMQ50" s="61"/>
      <c r="LMR50" s="61"/>
      <c r="LMS50" s="61"/>
      <c r="LMT50" s="61"/>
      <c r="LMU50" s="61"/>
      <c r="LMV50" s="61"/>
      <c r="LMW50" s="61"/>
      <c r="LMX50" s="61"/>
      <c r="LMY50" s="61"/>
      <c r="LMZ50" s="61"/>
      <c r="LNA50" s="61"/>
      <c r="LNB50" s="61"/>
      <c r="LNC50" s="61"/>
      <c r="LND50" s="61"/>
      <c r="LNE50" s="61"/>
      <c r="LNF50" s="61"/>
      <c r="LNG50" s="61"/>
      <c r="LNH50" s="61"/>
      <c r="LNI50" s="61"/>
      <c r="LNJ50" s="61"/>
      <c r="LNK50" s="61"/>
      <c r="LNL50" s="61"/>
      <c r="LNM50" s="61"/>
      <c r="LNN50" s="61"/>
      <c r="LNO50" s="61"/>
      <c r="LNP50" s="61"/>
      <c r="LNQ50" s="61"/>
      <c r="LNR50" s="61"/>
      <c r="LNS50" s="61"/>
      <c r="LNT50" s="61"/>
      <c r="LNU50" s="61"/>
      <c r="LNV50" s="61"/>
      <c r="LNW50" s="61"/>
      <c r="LNX50" s="61"/>
      <c r="LNY50" s="61"/>
      <c r="LNZ50" s="61"/>
      <c r="LOA50" s="61"/>
      <c r="LOB50" s="61"/>
      <c r="LOC50" s="61"/>
      <c r="LOD50" s="61"/>
      <c r="LOE50" s="61"/>
      <c r="LOF50" s="61"/>
      <c r="LOG50" s="61"/>
      <c r="LOH50" s="61"/>
      <c r="LOI50" s="61"/>
      <c r="LOJ50" s="61"/>
      <c r="LOK50" s="61"/>
      <c r="LOL50" s="61"/>
      <c r="LOM50" s="61"/>
      <c r="LON50" s="61"/>
      <c r="LOO50" s="61"/>
      <c r="LOP50" s="61"/>
      <c r="LOQ50" s="61"/>
      <c r="LOR50" s="61"/>
      <c r="LOS50" s="61"/>
      <c r="LOT50" s="61"/>
      <c r="LOU50" s="61"/>
      <c r="LOV50" s="61"/>
      <c r="LOW50" s="61"/>
      <c r="LOX50" s="61"/>
      <c r="LOY50" s="61"/>
      <c r="LOZ50" s="61"/>
      <c r="LPA50" s="61"/>
      <c r="LPB50" s="61"/>
      <c r="LPC50" s="61"/>
      <c r="LPD50" s="61"/>
      <c r="LPE50" s="61"/>
      <c r="LPF50" s="61"/>
      <c r="LPG50" s="61"/>
      <c r="LPH50" s="61"/>
      <c r="LPI50" s="61"/>
      <c r="LPJ50" s="61"/>
      <c r="LPK50" s="61"/>
      <c r="LPL50" s="61"/>
      <c r="LPM50" s="61"/>
      <c r="LPN50" s="61"/>
      <c r="LPO50" s="61"/>
      <c r="LPP50" s="61"/>
      <c r="LPQ50" s="61"/>
      <c r="LPR50" s="61"/>
      <c r="LPS50" s="61"/>
      <c r="LPT50" s="61"/>
      <c r="LPU50" s="61"/>
      <c r="LPV50" s="61"/>
      <c r="LPW50" s="61"/>
      <c r="LPX50" s="61"/>
      <c r="LPY50" s="61"/>
      <c r="LPZ50" s="61"/>
      <c r="LQA50" s="61"/>
      <c r="LQB50" s="61"/>
      <c r="LQC50" s="61"/>
      <c r="LQD50" s="61"/>
      <c r="LQE50" s="61"/>
      <c r="LQF50" s="61"/>
      <c r="LQG50" s="61"/>
      <c r="LQH50" s="61"/>
      <c r="LQI50" s="61"/>
      <c r="LQJ50" s="61"/>
      <c r="LQK50" s="61"/>
      <c r="LQL50" s="61"/>
      <c r="LQM50" s="61"/>
      <c r="LQN50" s="61"/>
      <c r="LQO50" s="61"/>
      <c r="LQP50" s="61"/>
      <c r="LQQ50" s="61"/>
      <c r="LQR50" s="61"/>
      <c r="LQS50" s="61"/>
      <c r="LQT50" s="61"/>
      <c r="LQU50" s="61"/>
      <c r="LQV50" s="61"/>
      <c r="LQW50" s="61"/>
      <c r="LQX50" s="61"/>
      <c r="LQY50" s="61"/>
      <c r="LQZ50" s="61"/>
      <c r="LRA50" s="61"/>
      <c r="LRB50" s="61"/>
      <c r="LRC50" s="61"/>
      <c r="LRD50" s="61"/>
      <c r="LRE50" s="61"/>
      <c r="LRF50" s="61"/>
      <c r="LRG50" s="61"/>
      <c r="LRH50" s="61"/>
      <c r="LRI50" s="61"/>
      <c r="LRJ50" s="61"/>
      <c r="LRK50" s="61"/>
      <c r="LRL50" s="61"/>
      <c r="LRM50" s="61"/>
      <c r="LRN50" s="61"/>
      <c r="LRO50" s="61"/>
      <c r="LRP50" s="61"/>
      <c r="LRQ50" s="61"/>
      <c r="LRR50" s="61"/>
      <c r="LRS50" s="61"/>
      <c r="LRT50" s="61"/>
      <c r="LRU50" s="61"/>
      <c r="LRV50" s="61"/>
      <c r="LRW50" s="61"/>
      <c r="LRX50" s="61"/>
      <c r="LRY50" s="61"/>
      <c r="LRZ50" s="61"/>
      <c r="LSA50" s="61"/>
      <c r="LSB50" s="61"/>
      <c r="LSC50" s="61"/>
      <c r="LSD50" s="61"/>
      <c r="LSE50" s="61"/>
      <c r="LSF50" s="61"/>
      <c r="LSG50" s="61"/>
      <c r="LSH50" s="61"/>
      <c r="LSI50" s="61"/>
      <c r="LSJ50" s="61"/>
      <c r="LSK50" s="61"/>
      <c r="LSL50" s="61"/>
      <c r="LSM50" s="61"/>
      <c r="LSN50" s="61"/>
      <c r="LSO50" s="61"/>
      <c r="LSP50" s="61"/>
      <c r="LSQ50" s="61"/>
      <c r="LSR50" s="61"/>
      <c r="LSS50" s="61"/>
      <c r="LST50" s="61"/>
      <c r="LSU50" s="61"/>
      <c r="LSV50" s="61"/>
      <c r="LSW50" s="61"/>
      <c r="LSX50" s="61"/>
      <c r="LSY50" s="61"/>
      <c r="LSZ50" s="61"/>
      <c r="LTA50" s="61"/>
      <c r="LTB50" s="61"/>
      <c r="LTC50" s="61"/>
      <c r="LTD50" s="61"/>
      <c r="LTE50" s="61"/>
      <c r="LTF50" s="61"/>
      <c r="LTG50" s="61"/>
      <c r="LTH50" s="61"/>
      <c r="LTI50" s="61"/>
      <c r="LTJ50" s="61"/>
      <c r="LTK50" s="61"/>
      <c r="LTL50" s="61"/>
      <c r="LTM50" s="61"/>
      <c r="LTN50" s="61"/>
      <c r="LTO50" s="61"/>
      <c r="LTP50" s="61"/>
      <c r="LTQ50" s="61"/>
      <c r="LTR50" s="61"/>
      <c r="LTS50" s="61"/>
      <c r="LTT50" s="61"/>
      <c r="LTU50" s="61"/>
      <c r="LTV50" s="61"/>
      <c r="LTW50" s="61"/>
      <c r="LTX50" s="61"/>
      <c r="LTY50" s="61"/>
      <c r="LTZ50" s="61"/>
      <c r="LUA50" s="61"/>
      <c r="LUB50" s="61"/>
      <c r="LUC50" s="61"/>
      <c r="LUD50" s="61"/>
      <c r="LUE50" s="61"/>
      <c r="LUF50" s="61"/>
      <c r="LUG50" s="61"/>
      <c r="LUH50" s="61"/>
      <c r="LUI50" s="61"/>
      <c r="LUJ50" s="61"/>
      <c r="LUK50" s="61"/>
      <c r="LUL50" s="61"/>
      <c r="LUM50" s="61"/>
      <c r="LUN50" s="61"/>
      <c r="LUO50" s="61"/>
      <c r="LUP50" s="61"/>
      <c r="LUQ50" s="61"/>
      <c r="LUR50" s="61"/>
      <c r="LUS50" s="61"/>
      <c r="LUT50" s="61"/>
      <c r="LUU50" s="61"/>
      <c r="LUV50" s="61"/>
      <c r="LUW50" s="61"/>
      <c r="LUX50" s="61"/>
      <c r="LUY50" s="61"/>
      <c r="LUZ50" s="61"/>
      <c r="LVA50" s="61"/>
      <c r="LVB50" s="61"/>
      <c r="LVC50" s="61"/>
      <c r="LVD50" s="61"/>
      <c r="LVE50" s="61"/>
      <c r="LVF50" s="61"/>
      <c r="LVG50" s="61"/>
      <c r="LVH50" s="61"/>
      <c r="LVI50" s="61"/>
      <c r="LVJ50" s="61"/>
      <c r="LVK50" s="61"/>
      <c r="LVL50" s="61"/>
      <c r="LVM50" s="61"/>
      <c r="LVN50" s="61"/>
      <c r="LVO50" s="61"/>
      <c r="LVP50" s="61"/>
      <c r="LVQ50" s="61"/>
      <c r="LVR50" s="61"/>
      <c r="LVS50" s="61"/>
      <c r="LVT50" s="61"/>
      <c r="LVU50" s="61"/>
      <c r="LVV50" s="61"/>
      <c r="LVW50" s="61"/>
      <c r="LVX50" s="61"/>
      <c r="LVY50" s="61"/>
      <c r="LVZ50" s="61"/>
      <c r="LWA50" s="61"/>
      <c r="LWB50" s="61"/>
      <c r="LWC50" s="61"/>
      <c r="LWD50" s="61"/>
      <c r="LWE50" s="61"/>
      <c r="LWF50" s="61"/>
      <c r="LWG50" s="61"/>
      <c r="LWH50" s="61"/>
      <c r="LWI50" s="61"/>
      <c r="LWJ50" s="61"/>
      <c r="LWK50" s="61"/>
      <c r="LWL50" s="61"/>
      <c r="LWM50" s="61"/>
      <c r="LWN50" s="61"/>
      <c r="LWO50" s="61"/>
      <c r="LWP50" s="61"/>
      <c r="LWQ50" s="61"/>
      <c r="LWR50" s="61"/>
      <c r="LWS50" s="61"/>
      <c r="LWT50" s="61"/>
      <c r="LWU50" s="61"/>
      <c r="LWV50" s="61"/>
      <c r="LWW50" s="61"/>
      <c r="LWX50" s="61"/>
      <c r="LWY50" s="61"/>
      <c r="LWZ50" s="61"/>
      <c r="LXA50" s="61"/>
      <c r="LXB50" s="61"/>
      <c r="LXC50" s="61"/>
      <c r="LXD50" s="61"/>
      <c r="LXE50" s="61"/>
      <c r="LXF50" s="61"/>
      <c r="LXG50" s="61"/>
      <c r="LXH50" s="61"/>
      <c r="LXI50" s="61"/>
      <c r="LXJ50" s="61"/>
      <c r="LXK50" s="61"/>
      <c r="LXL50" s="61"/>
      <c r="LXM50" s="61"/>
      <c r="LXN50" s="61"/>
      <c r="LXO50" s="61"/>
      <c r="LXP50" s="61"/>
      <c r="LXQ50" s="61"/>
      <c r="LXR50" s="61"/>
      <c r="LXS50" s="61"/>
      <c r="LXT50" s="61"/>
      <c r="LXU50" s="61"/>
      <c r="LXV50" s="61"/>
      <c r="LXW50" s="61"/>
      <c r="LXX50" s="61"/>
      <c r="LXY50" s="61"/>
      <c r="LXZ50" s="61"/>
      <c r="LYA50" s="61"/>
      <c r="LYB50" s="61"/>
      <c r="LYC50" s="61"/>
      <c r="LYD50" s="61"/>
      <c r="LYE50" s="61"/>
      <c r="LYF50" s="61"/>
      <c r="LYG50" s="61"/>
      <c r="LYH50" s="61"/>
      <c r="LYI50" s="61"/>
      <c r="LYJ50" s="61"/>
      <c r="LYK50" s="61"/>
      <c r="LYL50" s="61"/>
      <c r="LYM50" s="61"/>
      <c r="LYN50" s="61"/>
      <c r="LYO50" s="61"/>
      <c r="LYP50" s="61"/>
      <c r="LYQ50" s="61"/>
      <c r="LYR50" s="61"/>
      <c r="LYS50" s="61"/>
      <c r="LYT50" s="61"/>
      <c r="LYU50" s="61"/>
      <c r="LYV50" s="61"/>
      <c r="LYW50" s="61"/>
      <c r="LYX50" s="61"/>
      <c r="LYY50" s="61"/>
      <c r="LYZ50" s="61"/>
      <c r="LZA50" s="61"/>
      <c r="LZB50" s="61"/>
      <c r="LZC50" s="61"/>
      <c r="LZD50" s="61"/>
      <c r="LZE50" s="61"/>
      <c r="LZF50" s="61"/>
      <c r="LZG50" s="61"/>
      <c r="LZH50" s="61"/>
      <c r="LZI50" s="61"/>
      <c r="LZJ50" s="61"/>
      <c r="LZK50" s="61"/>
      <c r="LZL50" s="61"/>
      <c r="LZM50" s="61"/>
      <c r="LZN50" s="61"/>
      <c r="LZO50" s="61"/>
      <c r="LZP50" s="61"/>
      <c r="LZQ50" s="61"/>
      <c r="LZR50" s="61"/>
      <c r="LZS50" s="61"/>
      <c r="LZT50" s="61"/>
      <c r="LZU50" s="61"/>
      <c r="LZV50" s="61"/>
      <c r="LZW50" s="61"/>
      <c r="LZX50" s="61"/>
      <c r="LZY50" s="61"/>
      <c r="LZZ50" s="61"/>
      <c r="MAA50" s="61"/>
      <c r="MAB50" s="61"/>
      <c r="MAC50" s="61"/>
      <c r="MAD50" s="61"/>
      <c r="MAE50" s="61"/>
      <c r="MAF50" s="61"/>
      <c r="MAG50" s="61"/>
      <c r="MAH50" s="61"/>
      <c r="MAI50" s="61"/>
      <c r="MAJ50" s="61"/>
      <c r="MAK50" s="61"/>
      <c r="MAL50" s="61"/>
      <c r="MAM50" s="61"/>
      <c r="MAN50" s="61"/>
      <c r="MAO50" s="61"/>
      <c r="MAP50" s="61"/>
      <c r="MAQ50" s="61"/>
      <c r="MAR50" s="61"/>
      <c r="MAS50" s="61"/>
      <c r="MAT50" s="61"/>
      <c r="MAU50" s="61"/>
      <c r="MAV50" s="61"/>
      <c r="MAW50" s="61"/>
      <c r="MAX50" s="61"/>
      <c r="MAY50" s="61"/>
      <c r="MAZ50" s="61"/>
      <c r="MBA50" s="61"/>
      <c r="MBB50" s="61"/>
      <c r="MBC50" s="61"/>
      <c r="MBD50" s="61"/>
      <c r="MBE50" s="61"/>
      <c r="MBF50" s="61"/>
      <c r="MBG50" s="61"/>
      <c r="MBH50" s="61"/>
      <c r="MBI50" s="61"/>
      <c r="MBJ50" s="61"/>
      <c r="MBK50" s="61"/>
      <c r="MBL50" s="61"/>
      <c r="MBM50" s="61"/>
      <c r="MBN50" s="61"/>
      <c r="MBO50" s="61"/>
      <c r="MBP50" s="61"/>
      <c r="MBQ50" s="61"/>
      <c r="MBR50" s="61"/>
      <c r="MBS50" s="61"/>
      <c r="MBT50" s="61"/>
      <c r="MBU50" s="61"/>
      <c r="MBV50" s="61"/>
      <c r="MBW50" s="61"/>
      <c r="MBX50" s="61"/>
      <c r="MBY50" s="61"/>
      <c r="MBZ50" s="61"/>
      <c r="MCA50" s="61"/>
      <c r="MCB50" s="61"/>
      <c r="MCC50" s="61"/>
      <c r="MCD50" s="61"/>
      <c r="MCE50" s="61"/>
      <c r="MCF50" s="61"/>
      <c r="MCG50" s="61"/>
      <c r="MCH50" s="61"/>
      <c r="MCI50" s="61"/>
      <c r="MCJ50" s="61"/>
      <c r="MCK50" s="61"/>
      <c r="MCL50" s="61"/>
      <c r="MCM50" s="61"/>
      <c r="MCN50" s="61"/>
      <c r="MCO50" s="61"/>
      <c r="MCP50" s="61"/>
      <c r="MCQ50" s="61"/>
      <c r="MCR50" s="61"/>
      <c r="MCS50" s="61"/>
      <c r="MCT50" s="61"/>
      <c r="MCU50" s="61"/>
      <c r="MCV50" s="61"/>
      <c r="MCW50" s="61"/>
      <c r="MCX50" s="61"/>
      <c r="MCY50" s="61"/>
      <c r="MCZ50" s="61"/>
      <c r="MDA50" s="61"/>
      <c r="MDB50" s="61"/>
      <c r="MDC50" s="61"/>
      <c r="MDD50" s="61"/>
      <c r="MDE50" s="61"/>
      <c r="MDF50" s="61"/>
      <c r="MDG50" s="61"/>
      <c r="MDH50" s="61"/>
      <c r="MDI50" s="61"/>
      <c r="MDJ50" s="61"/>
      <c r="MDK50" s="61"/>
      <c r="MDL50" s="61"/>
      <c r="MDM50" s="61"/>
      <c r="MDN50" s="61"/>
      <c r="MDO50" s="61"/>
      <c r="MDP50" s="61"/>
      <c r="MDQ50" s="61"/>
      <c r="MDR50" s="61"/>
      <c r="MDS50" s="61"/>
      <c r="MDT50" s="61"/>
      <c r="MDU50" s="61"/>
      <c r="MDV50" s="61"/>
      <c r="MDW50" s="61"/>
      <c r="MDX50" s="61"/>
      <c r="MDY50" s="61"/>
      <c r="MDZ50" s="61"/>
      <c r="MEA50" s="61"/>
      <c r="MEB50" s="61"/>
      <c r="MEC50" s="61"/>
      <c r="MED50" s="61"/>
      <c r="MEE50" s="61"/>
      <c r="MEF50" s="61"/>
      <c r="MEG50" s="61"/>
      <c r="MEH50" s="61"/>
      <c r="MEI50" s="61"/>
      <c r="MEJ50" s="61"/>
      <c r="MEK50" s="61"/>
      <c r="MEL50" s="61"/>
      <c r="MEM50" s="61"/>
      <c r="MEN50" s="61"/>
      <c r="MEO50" s="61"/>
      <c r="MEP50" s="61"/>
      <c r="MEQ50" s="61"/>
      <c r="MER50" s="61"/>
      <c r="MES50" s="61"/>
      <c r="MET50" s="61"/>
      <c r="MEU50" s="61"/>
      <c r="MEV50" s="61"/>
      <c r="MEW50" s="61"/>
      <c r="MEX50" s="61"/>
      <c r="MEY50" s="61"/>
      <c r="MEZ50" s="61"/>
      <c r="MFA50" s="61"/>
      <c r="MFB50" s="61"/>
      <c r="MFC50" s="61"/>
      <c r="MFD50" s="61"/>
      <c r="MFE50" s="61"/>
      <c r="MFF50" s="61"/>
      <c r="MFG50" s="61"/>
      <c r="MFH50" s="61"/>
      <c r="MFI50" s="61"/>
      <c r="MFJ50" s="61"/>
      <c r="MFK50" s="61"/>
      <c r="MFL50" s="61"/>
      <c r="MFM50" s="61"/>
      <c r="MFN50" s="61"/>
      <c r="MFO50" s="61"/>
      <c r="MFP50" s="61"/>
      <c r="MFQ50" s="61"/>
      <c r="MFR50" s="61"/>
      <c r="MFS50" s="61"/>
      <c r="MFT50" s="61"/>
      <c r="MFU50" s="61"/>
      <c r="MFV50" s="61"/>
      <c r="MFW50" s="61"/>
      <c r="MFX50" s="61"/>
      <c r="MFY50" s="61"/>
      <c r="MFZ50" s="61"/>
      <c r="MGA50" s="61"/>
      <c r="MGB50" s="61"/>
      <c r="MGC50" s="61"/>
      <c r="MGD50" s="61"/>
      <c r="MGE50" s="61"/>
      <c r="MGF50" s="61"/>
      <c r="MGG50" s="61"/>
      <c r="MGH50" s="61"/>
      <c r="MGI50" s="61"/>
      <c r="MGJ50" s="61"/>
      <c r="MGK50" s="61"/>
      <c r="MGL50" s="61"/>
      <c r="MGM50" s="61"/>
      <c r="MGN50" s="61"/>
      <c r="MGO50" s="61"/>
      <c r="MGP50" s="61"/>
      <c r="MGQ50" s="61"/>
      <c r="MGR50" s="61"/>
      <c r="MGS50" s="61"/>
      <c r="MGT50" s="61"/>
      <c r="MGU50" s="61"/>
      <c r="MGV50" s="61"/>
      <c r="MGW50" s="61"/>
      <c r="MGX50" s="61"/>
      <c r="MGY50" s="61"/>
      <c r="MGZ50" s="61"/>
      <c r="MHA50" s="61"/>
      <c r="MHB50" s="61"/>
      <c r="MHC50" s="61"/>
      <c r="MHD50" s="61"/>
      <c r="MHE50" s="61"/>
      <c r="MHF50" s="61"/>
      <c r="MHG50" s="61"/>
      <c r="MHH50" s="61"/>
      <c r="MHI50" s="61"/>
      <c r="MHJ50" s="61"/>
      <c r="MHK50" s="61"/>
      <c r="MHL50" s="61"/>
      <c r="MHM50" s="61"/>
      <c r="MHN50" s="61"/>
      <c r="MHO50" s="61"/>
      <c r="MHP50" s="61"/>
      <c r="MHQ50" s="61"/>
      <c r="MHR50" s="61"/>
      <c r="MHS50" s="61"/>
      <c r="MHT50" s="61"/>
      <c r="MHU50" s="61"/>
      <c r="MHV50" s="61"/>
      <c r="MHW50" s="61"/>
      <c r="MHX50" s="61"/>
      <c r="MHY50" s="61"/>
      <c r="MHZ50" s="61"/>
      <c r="MIA50" s="61"/>
      <c r="MIB50" s="61"/>
      <c r="MIC50" s="61"/>
      <c r="MID50" s="61"/>
      <c r="MIE50" s="61"/>
      <c r="MIF50" s="61"/>
      <c r="MIG50" s="61"/>
      <c r="MIH50" s="61"/>
      <c r="MII50" s="61"/>
      <c r="MIJ50" s="61"/>
      <c r="MIK50" s="61"/>
      <c r="MIL50" s="61"/>
      <c r="MIM50" s="61"/>
      <c r="MIN50" s="61"/>
      <c r="MIO50" s="61"/>
      <c r="MIP50" s="61"/>
      <c r="MIQ50" s="61"/>
      <c r="MIR50" s="61"/>
      <c r="MIS50" s="61"/>
      <c r="MIT50" s="61"/>
      <c r="MIU50" s="61"/>
      <c r="MIV50" s="61"/>
      <c r="MIW50" s="61"/>
      <c r="MIX50" s="61"/>
      <c r="MIY50" s="61"/>
      <c r="MIZ50" s="61"/>
      <c r="MJA50" s="61"/>
      <c r="MJB50" s="61"/>
      <c r="MJC50" s="61"/>
      <c r="MJD50" s="61"/>
      <c r="MJE50" s="61"/>
      <c r="MJF50" s="61"/>
      <c r="MJG50" s="61"/>
      <c r="MJH50" s="61"/>
      <c r="MJI50" s="61"/>
      <c r="MJJ50" s="61"/>
      <c r="MJK50" s="61"/>
      <c r="MJL50" s="61"/>
      <c r="MJM50" s="61"/>
      <c r="MJN50" s="61"/>
      <c r="MJO50" s="61"/>
      <c r="MJP50" s="61"/>
      <c r="MJQ50" s="61"/>
      <c r="MJR50" s="61"/>
      <c r="MJS50" s="61"/>
      <c r="MJT50" s="61"/>
      <c r="MJU50" s="61"/>
      <c r="MJV50" s="61"/>
      <c r="MJW50" s="61"/>
      <c r="MJX50" s="61"/>
      <c r="MJY50" s="61"/>
      <c r="MJZ50" s="61"/>
      <c r="MKA50" s="61"/>
      <c r="MKB50" s="61"/>
      <c r="MKC50" s="61"/>
      <c r="MKD50" s="61"/>
      <c r="MKE50" s="61"/>
      <c r="MKF50" s="61"/>
      <c r="MKG50" s="61"/>
      <c r="MKH50" s="61"/>
      <c r="MKI50" s="61"/>
      <c r="MKJ50" s="61"/>
      <c r="MKK50" s="61"/>
      <c r="MKL50" s="61"/>
      <c r="MKM50" s="61"/>
      <c r="MKN50" s="61"/>
      <c r="MKO50" s="61"/>
      <c r="MKP50" s="61"/>
      <c r="MKQ50" s="61"/>
      <c r="MKR50" s="61"/>
      <c r="MKS50" s="61"/>
      <c r="MKT50" s="61"/>
      <c r="MKU50" s="61"/>
      <c r="MKV50" s="61"/>
      <c r="MKW50" s="61"/>
      <c r="MKX50" s="61"/>
      <c r="MKY50" s="61"/>
      <c r="MKZ50" s="61"/>
      <c r="MLA50" s="61"/>
      <c r="MLB50" s="61"/>
      <c r="MLC50" s="61"/>
      <c r="MLD50" s="61"/>
      <c r="MLE50" s="61"/>
      <c r="MLF50" s="61"/>
      <c r="MLG50" s="61"/>
      <c r="MLH50" s="61"/>
      <c r="MLI50" s="61"/>
      <c r="MLJ50" s="61"/>
      <c r="MLK50" s="61"/>
      <c r="MLL50" s="61"/>
      <c r="MLM50" s="61"/>
      <c r="MLN50" s="61"/>
      <c r="MLO50" s="61"/>
      <c r="MLP50" s="61"/>
      <c r="MLQ50" s="61"/>
      <c r="MLR50" s="61"/>
      <c r="MLS50" s="61"/>
      <c r="MLT50" s="61"/>
      <c r="MLU50" s="61"/>
      <c r="MLV50" s="61"/>
      <c r="MLW50" s="61"/>
      <c r="MLX50" s="61"/>
      <c r="MLY50" s="61"/>
      <c r="MLZ50" s="61"/>
      <c r="MMA50" s="61"/>
      <c r="MMB50" s="61"/>
      <c r="MMC50" s="61"/>
      <c r="MMD50" s="61"/>
      <c r="MME50" s="61"/>
      <c r="MMF50" s="61"/>
      <c r="MMG50" s="61"/>
      <c r="MMH50" s="61"/>
      <c r="MMI50" s="61"/>
      <c r="MMJ50" s="61"/>
      <c r="MMK50" s="61"/>
      <c r="MML50" s="61"/>
      <c r="MMM50" s="61"/>
      <c r="MMN50" s="61"/>
      <c r="MMO50" s="61"/>
      <c r="MMP50" s="61"/>
      <c r="MMQ50" s="61"/>
      <c r="MMR50" s="61"/>
      <c r="MMS50" s="61"/>
      <c r="MMT50" s="61"/>
      <c r="MMU50" s="61"/>
      <c r="MMV50" s="61"/>
      <c r="MMW50" s="61"/>
      <c r="MMX50" s="61"/>
      <c r="MMY50" s="61"/>
      <c r="MMZ50" s="61"/>
      <c r="MNA50" s="61"/>
      <c r="MNB50" s="61"/>
      <c r="MNC50" s="61"/>
      <c r="MND50" s="61"/>
      <c r="MNE50" s="61"/>
      <c r="MNF50" s="61"/>
      <c r="MNG50" s="61"/>
      <c r="MNH50" s="61"/>
      <c r="MNI50" s="61"/>
      <c r="MNJ50" s="61"/>
      <c r="MNK50" s="61"/>
      <c r="MNL50" s="61"/>
      <c r="MNM50" s="61"/>
      <c r="MNN50" s="61"/>
      <c r="MNO50" s="61"/>
      <c r="MNP50" s="61"/>
      <c r="MNQ50" s="61"/>
      <c r="MNR50" s="61"/>
      <c r="MNS50" s="61"/>
      <c r="MNT50" s="61"/>
      <c r="MNU50" s="61"/>
      <c r="MNV50" s="61"/>
      <c r="MNW50" s="61"/>
      <c r="MNX50" s="61"/>
      <c r="MNY50" s="61"/>
      <c r="MNZ50" s="61"/>
      <c r="MOA50" s="61"/>
      <c r="MOB50" s="61"/>
      <c r="MOC50" s="61"/>
      <c r="MOD50" s="61"/>
      <c r="MOE50" s="61"/>
      <c r="MOF50" s="61"/>
      <c r="MOG50" s="61"/>
      <c r="MOH50" s="61"/>
      <c r="MOI50" s="61"/>
      <c r="MOJ50" s="61"/>
      <c r="MOK50" s="61"/>
      <c r="MOL50" s="61"/>
      <c r="MOM50" s="61"/>
      <c r="MON50" s="61"/>
      <c r="MOO50" s="61"/>
      <c r="MOP50" s="61"/>
      <c r="MOQ50" s="61"/>
      <c r="MOR50" s="61"/>
      <c r="MOS50" s="61"/>
      <c r="MOT50" s="61"/>
      <c r="MOU50" s="61"/>
      <c r="MOV50" s="61"/>
      <c r="MOW50" s="61"/>
      <c r="MOX50" s="61"/>
      <c r="MOY50" s="61"/>
      <c r="MOZ50" s="61"/>
      <c r="MPA50" s="61"/>
      <c r="MPB50" s="61"/>
      <c r="MPC50" s="61"/>
      <c r="MPD50" s="61"/>
      <c r="MPE50" s="61"/>
      <c r="MPF50" s="61"/>
      <c r="MPG50" s="61"/>
      <c r="MPH50" s="61"/>
      <c r="MPI50" s="61"/>
      <c r="MPJ50" s="61"/>
      <c r="MPK50" s="61"/>
      <c r="MPL50" s="61"/>
      <c r="MPM50" s="61"/>
      <c r="MPN50" s="61"/>
      <c r="MPO50" s="61"/>
      <c r="MPP50" s="61"/>
      <c r="MPQ50" s="61"/>
      <c r="MPR50" s="61"/>
      <c r="MPS50" s="61"/>
      <c r="MPT50" s="61"/>
      <c r="MPU50" s="61"/>
      <c r="MPV50" s="61"/>
      <c r="MPW50" s="61"/>
      <c r="MPX50" s="61"/>
      <c r="MPY50" s="61"/>
      <c r="MPZ50" s="61"/>
      <c r="MQA50" s="61"/>
      <c r="MQB50" s="61"/>
      <c r="MQC50" s="61"/>
      <c r="MQD50" s="61"/>
      <c r="MQE50" s="61"/>
      <c r="MQF50" s="61"/>
      <c r="MQG50" s="61"/>
      <c r="MQH50" s="61"/>
      <c r="MQI50" s="61"/>
      <c r="MQJ50" s="61"/>
      <c r="MQK50" s="61"/>
      <c r="MQL50" s="61"/>
      <c r="MQM50" s="61"/>
      <c r="MQN50" s="61"/>
      <c r="MQO50" s="61"/>
      <c r="MQP50" s="61"/>
      <c r="MQQ50" s="61"/>
      <c r="MQR50" s="61"/>
      <c r="MQS50" s="61"/>
      <c r="MQT50" s="61"/>
      <c r="MQU50" s="61"/>
      <c r="MQV50" s="61"/>
      <c r="MQW50" s="61"/>
      <c r="MQX50" s="61"/>
      <c r="MQY50" s="61"/>
      <c r="MQZ50" s="61"/>
      <c r="MRA50" s="61"/>
      <c r="MRB50" s="61"/>
      <c r="MRC50" s="61"/>
      <c r="MRD50" s="61"/>
      <c r="MRE50" s="61"/>
      <c r="MRF50" s="61"/>
      <c r="MRG50" s="61"/>
      <c r="MRH50" s="61"/>
      <c r="MRI50" s="61"/>
      <c r="MRJ50" s="61"/>
      <c r="MRK50" s="61"/>
      <c r="MRL50" s="61"/>
      <c r="MRM50" s="61"/>
      <c r="MRN50" s="61"/>
      <c r="MRO50" s="61"/>
      <c r="MRP50" s="61"/>
      <c r="MRQ50" s="61"/>
      <c r="MRR50" s="61"/>
      <c r="MRS50" s="61"/>
      <c r="MRT50" s="61"/>
      <c r="MRU50" s="61"/>
      <c r="MRV50" s="61"/>
      <c r="MRW50" s="61"/>
      <c r="MRX50" s="61"/>
      <c r="MRY50" s="61"/>
      <c r="MRZ50" s="61"/>
      <c r="MSA50" s="61"/>
      <c r="MSB50" s="61"/>
      <c r="MSC50" s="61"/>
      <c r="MSD50" s="61"/>
      <c r="MSE50" s="61"/>
      <c r="MSF50" s="61"/>
      <c r="MSG50" s="61"/>
      <c r="MSH50" s="61"/>
      <c r="MSI50" s="61"/>
      <c r="MSJ50" s="61"/>
      <c r="MSK50" s="61"/>
      <c r="MSL50" s="61"/>
      <c r="MSM50" s="61"/>
      <c r="MSN50" s="61"/>
      <c r="MSO50" s="61"/>
      <c r="MSP50" s="61"/>
      <c r="MSQ50" s="61"/>
      <c r="MSR50" s="61"/>
      <c r="MSS50" s="61"/>
      <c r="MST50" s="61"/>
      <c r="MSU50" s="61"/>
      <c r="MSV50" s="61"/>
      <c r="MSW50" s="61"/>
      <c r="MSX50" s="61"/>
      <c r="MSY50" s="61"/>
      <c r="MSZ50" s="61"/>
      <c r="MTA50" s="61"/>
      <c r="MTB50" s="61"/>
      <c r="MTC50" s="61"/>
      <c r="MTD50" s="61"/>
      <c r="MTE50" s="61"/>
      <c r="MTF50" s="61"/>
      <c r="MTG50" s="61"/>
      <c r="MTH50" s="61"/>
      <c r="MTI50" s="61"/>
      <c r="MTJ50" s="61"/>
      <c r="MTK50" s="61"/>
      <c r="MTL50" s="61"/>
      <c r="MTM50" s="61"/>
      <c r="MTN50" s="61"/>
      <c r="MTO50" s="61"/>
      <c r="MTP50" s="61"/>
      <c r="MTQ50" s="61"/>
      <c r="MTR50" s="61"/>
      <c r="MTS50" s="61"/>
      <c r="MTT50" s="61"/>
      <c r="MTU50" s="61"/>
      <c r="MTV50" s="61"/>
      <c r="MTW50" s="61"/>
      <c r="MTX50" s="61"/>
      <c r="MTY50" s="61"/>
      <c r="MTZ50" s="61"/>
      <c r="MUA50" s="61"/>
      <c r="MUB50" s="61"/>
      <c r="MUC50" s="61"/>
      <c r="MUD50" s="61"/>
      <c r="MUE50" s="61"/>
      <c r="MUF50" s="61"/>
      <c r="MUG50" s="61"/>
      <c r="MUH50" s="61"/>
      <c r="MUI50" s="61"/>
      <c r="MUJ50" s="61"/>
      <c r="MUK50" s="61"/>
      <c r="MUL50" s="61"/>
      <c r="MUM50" s="61"/>
      <c r="MUN50" s="61"/>
      <c r="MUO50" s="61"/>
      <c r="MUP50" s="61"/>
      <c r="MUQ50" s="61"/>
      <c r="MUR50" s="61"/>
      <c r="MUS50" s="61"/>
      <c r="MUT50" s="61"/>
      <c r="MUU50" s="61"/>
      <c r="MUV50" s="61"/>
      <c r="MUW50" s="61"/>
      <c r="MUX50" s="61"/>
      <c r="MUY50" s="61"/>
      <c r="MUZ50" s="61"/>
      <c r="MVA50" s="61"/>
      <c r="MVB50" s="61"/>
      <c r="MVC50" s="61"/>
      <c r="MVD50" s="61"/>
      <c r="MVE50" s="61"/>
      <c r="MVF50" s="61"/>
      <c r="MVG50" s="61"/>
      <c r="MVH50" s="61"/>
      <c r="MVI50" s="61"/>
      <c r="MVJ50" s="61"/>
      <c r="MVK50" s="61"/>
      <c r="MVL50" s="61"/>
      <c r="MVM50" s="61"/>
      <c r="MVN50" s="61"/>
      <c r="MVO50" s="61"/>
      <c r="MVP50" s="61"/>
      <c r="MVQ50" s="61"/>
      <c r="MVR50" s="61"/>
      <c r="MVS50" s="61"/>
      <c r="MVT50" s="61"/>
      <c r="MVU50" s="61"/>
      <c r="MVV50" s="61"/>
      <c r="MVW50" s="61"/>
      <c r="MVX50" s="61"/>
      <c r="MVY50" s="61"/>
      <c r="MVZ50" s="61"/>
      <c r="MWA50" s="61"/>
      <c r="MWB50" s="61"/>
      <c r="MWC50" s="61"/>
      <c r="MWD50" s="61"/>
      <c r="MWE50" s="61"/>
      <c r="MWF50" s="61"/>
      <c r="MWG50" s="61"/>
      <c r="MWH50" s="61"/>
      <c r="MWI50" s="61"/>
      <c r="MWJ50" s="61"/>
      <c r="MWK50" s="61"/>
      <c r="MWL50" s="61"/>
      <c r="MWM50" s="61"/>
      <c r="MWN50" s="61"/>
      <c r="MWO50" s="61"/>
      <c r="MWP50" s="61"/>
      <c r="MWQ50" s="61"/>
      <c r="MWR50" s="61"/>
      <c r="MWS50" s="61"/>
      <c r="MWT50" s="61"/>
      <c r="MWU50" s="61"/>
      <c r="MWV50" s="61"/>
      <c r="MWW50" s="61"/>
      <c r="MWX50" s="61"/>
      <c r="MWY50" s="61"/>
      <c r="MWZ50" s="61"/>
      <c r="MXA50" s="61"/>
      <c r="MXB50" s="61"/>
      <c r="MXC50" s="61"/>
      <c r="MXD50" s="61"/>
      <c r="MXE50" s="61"/>
      <c r="MXF50" s="61"/>
      <c r="MXG50" s="61"/>
      <c r="MXH50" s="61"/>
      <c r="MXI50" s="61"/>
      <c r="MXJ50" s="61"/>
      <c r="MXK50" s="61"/>
      <c r="MXL50" s="61"/>
      <c r="MXM50" s="61"/>
      <c r="MXN50" s="61"/>
      <c r="MXO50" s="61"/>
      <c r="MXP50" s="61"/>
      <c r="MXQ50" s="61"/>
      <c r="MXR50" s="61"/>
      <c r="MXS50" s="61"/>
      <c r="MXT50" s="61"/>
      <c r="MXU50" s="61"/>
      <c r="MXV50" s="61"/>
      <c r="MXW50" s="61"/>
      <c r="MXX50" s="61"/>
      <c r="MXY50" s="61"/>
      <c r="MXZ50" s="61"/>
      <c r="MYA50" s="61"/>
      <c r="MYB50" s="61"/>
      <c r="MYC50" s="61"/>
      <c r="MYD50" s="61"/>
      <c r="MYE50" s="61"/>
      <c r="MYF50" s="61"/>
      <c r="MYG50" s="61"/>
      <c r="MYH50" s="61"/>
      <c r="MYI50" s="61"/>
      <c r="MYJ50" s="61"/>
      <c r="MYK50" s="61"/>
      <c r="MYL50" s="61"/>
      <c r="MYM50" s="61"/>
      <c r="MYN50" s="61"/>
      <c r="MYO50" s="61"/>
      <c r="MYP50" s="61"/>
      <c r="MYQ50" s="61"/>
      <c r="MYR50" s="61"/>
      <c r="MYS50" s="61"/>
      <c r="MYT50" s="61"/>
      <c r="MYU50" s="61"/>
      <c r="MYV50" s="61"/>
      <c r="MYW50" s="61"/>
      <c r="MYX50" s="61"/>
      <c r="MYY50" s="61"/>
      <c r="MYZ50" s="61"/>
      <c r="MZA50" s="61"/>
      <c r="MZB50" s="61"/>
      <c r="MZC50" s="61"/>
      <c r="MZD50" s="61"/>
      <c r="MZE50" s="61"/>
      <c r="MZF50" s="61"/>
      <c r="MZG50" s="61"/>
      <c r="MZH50" s="61"/>
      <c r="MZI50" s="61"/>
      <c r="MZJ50" s="61"/>
      <c r="MZK50" s="61"/>
      <c r="MZL50" s="61"/>
      <c r="MZM50" s="61"/>
      <c r="MZN50" s="61"/>
      <c r="MZO50" s="61"/>
      <c r="MZP50" s="61"/>
      <c r="MZQ50" s="61"/>
      <c r="MZR50" s="61"/>
      <c r="MZS50" s="61"/>
      <c r="MZT50" s="61"/>
      <c r="MZU50" s="61"/>
      <c r="MZV50" s="61"/>
      <c r="MZW50" s="61"/>
      <c r="MZX50" s="61"/>
      <c r="MZY50" s="61"/>
      <c r="MZZ50" s="61"/>
      <c r="NAA50" s="61"/>
      <c r="NAB50" s="61"/>
      <c r="NAC50" s="61"/>
      <c r="NAD50" s="61"/>
      <c r="NAE50" s="61"/>
      <c r="NAF50" s="61"/>
      <c r="NAG50" s="61"/>
      <c r="NAH50" s="61"/>
      <c r="NAI50" s="61"/>
      <c r="NAJ50" s="61"/>
      <c r="NAK50" s="61"/>
      <c r="NAL50" s="61"/>
      <c r="NAM50" s="61"/>
      <c r="NAN50" s="61"/>
      <c r="NAO50" s="61"/>
      <c r="NAP50" s="61"/>
      <c r="NAQ50" s="61"/>
      <c r="NAR50" s="61"/>
      <c r="NAS50" s="61"/>
      <c r="NAT50" s="61"/>
      <c r="NAU50" s="61"/>
      <c r="NAV50" s="61"/>
      <c r="NAW50" s="61"/>
      <c r="NAX50" s="61"/>
      <c r="NAY50" s="61"/>
      <c r="NAZ50" s="61"/>
      <c r="NBA50" s="61"/>
      <c r="NBB50" s="61"/>
      <c r="NBC50" s="61"/>
      <c r="NBD50" s="61"/>
      <c r="NBE50" s="61"/>
      <c r="NBF50" s="61"/>
      <c r="NBG50" s="61"/>
      <c r="NBH50" s="61"/>
      <c r="NBI50" s="61"/>
      <c r="NBJ50" s="61"/>
      <c r="NBK50" s="61"/>
      <c r="NBL50" s="61"/>
      <c r="NBM50" s="61"/>
      <c r="NBN50" s="61"/>
      <c r="NBO50" s="61"/>
      <c r="NBP50" s="61"/>
      <c r="NBQ50" s="61"/>
      <c r="NBR50" s="61"/>
      <c r="NBS50" s="61"/>
      <c r="NBT50" s="61"/>
      <c r="NBU50" s="61"/>
      <c r="NBV50" s="61"/>
      <c r="NBW50" s="61"/>
      <c r="NBX50" s="61"/>
      <c r="NBY50" s="61"/>
      <c r="NBZ50" s="61"/>
      <c r="NCA50" s="61"/>
      <c r="NCB50" s="61"/>
      <c r="NCC50" s="61"/>
      <c r="NCD50" s="61"/>
      <c r="NCE50" s="61"/>
      <c r="NCF50" s="61"/>
      <c r="NCG50" s="61"/>
      <c r="NCH50" s="61"/>
      <c r="NCI50" s="61"/>
      <c r="NCJ50" s="61"/>
      <c r="NCK50" s="61"/>
      <c r="NCL50" s="61"/>
      <c r="NCM50" s="61"/>
      <c r="NCN50" s="61"/>
      <c r="NCO50" s="61"/>
      <c r="NCP50" s="61"/>
      <c r="NCQ50" s="61"/>
      <c r="NCR50" s="61"/>
      <c r="NCS50" s="61"/>
      <c r="NCT50" s="61"/>
      <c r="NCU50" s="61"/>
      <c r="NCV50" s="61"/>
      <c r="NCW50" s="61"/>
      <c r="NCX50" s="61"/>
      <c r="NCY50" s="61"/>
      <c r="NCZ50" s="61"/>
      <c r="NDA50" s="61"/>
      <c r="NDB50" s="61"/>
      <c r="NDC50" s="61"/>
      <c r="NDD50" s="61"/>
      <c r="NDE50" s="61"/>
      <c r="NDF50" s="61"/>
      <c r="NDG50" s="61"/>
      <c r="NDH50" s="61"/>
      <c r="NDI50" s="61"/>
      <c r="NDJ50" s="61"/>
      <c r="NDK50" s="61"/>
      <c r="NDL50" s="61"/>
      <c r="NDM50" s="61"/>
      <c r="NDN50" s="61"/>
      <c r="NDO50" s="61"/>
      <c r="NDP50" s="61"/>
      <c r="NDQ50" s="61"/>
      <c r="NDR50" s="61"/>
      <c r="NDS50" s="61"/>
      <c r="NDT50" s="61"/>
      <c r="NDU50" s="61"/>
      <c r="NDV50" s="61"/>
      <c r="NDW50" s="61"/>
      <c r="NDX50" s="61"/>
      <c r="NDY50" s="61"/>
      <c r="NDZ50" s="61"/>
      <c r="NEA50" s="61"/>
      <c r="NEB50" s="61"/>
      <c r="NEC50" s="61"/>
      <c r="NED50" s="61"/>
      <c r="NEE50" s="61"/>
      <c r="NEF50" s="61"/>
      <c r="NEG50" s="61"/>
      <c r="NEH50" s="61"/>
      <c r="NEI50" s="61"/>
      <c r="NEJ50" s="61"/>
      <c r="NEK50" s="61"/>
      <c r="NEL50" s="61"/>
      <c r="NEM50" s="61"/>
      <c r="NEN50" s="61"/>
      <c r="NEO50" s="61"/>
      <c r="NEP50" s="61"/>
      <c r="NEQ50" s="61"/>
      <c r="NER50" s="61"/>
      <c r="NES50" s="61"/>
      <c r="NET50" s="61"/>
      <c r="NEU50" s="61"/>
      <c r="NEV50" s="61"/>
      <c r="NEW50" s="61"/>
      <c r="NEX50" s="61"/>
      <c r="NEY50" s="61"/>
      <c r="NEZ50" s="61"/>
      <c r="NFA50" s="61"/>
      <c r="NFB50" s="61"/>
      <c r="NFC50" s="61"/>
      <c r="NFD50" s="61"/>
      <c r="NFE50" s="61"/>
      <c r="NFF50" s="61"/>
      <c r="NFG50" s="61"/>
      <c r="NFH50" s="61"/>
      <c r="NFI50" s="61"/>
      <c r="NFJ50" s="61"/>
      <c r="NFK50" s="61"/>
      <c r="NFL50" s="61"/>
      <c r="NFM50" s="61"/>
      <c r="NFN50" s="61"/>
      <c r="NFO50" s="61"/>
      <c r="NFP50" s="61"/>
      <c r="NFQ50" s="61"/>
      <c r="NFR50" s="61"/>
      <c r="NFS50" s="61"/>
      <c r="NFT50" s="61"/>
      <c r="NFU50" s="61"/>
      <c r="NFV50" s="61"/>
      <c r="NFW50" s="61"/>
      <c r="NFX50" s="61"/>
      <c r="NFY50" s="61"/>
      <c r="NFZ50" s="61"/>
      <c r="NGA50" s="61"/>
      <c r="NGB50" s="61"/>
      <c r="NGC50" s="61"/>
      <c r="NGD50" s="61"/>
      <c r="NGE50" s="61"/>
      <c r="NGF50" s="61"/>
      <c r="NGG50" s="61"/>
      <c r="NGH50" s="61"/>
      <c r="NGI50" s="61"/>
      <c r="NGJ50" s="61"/>
      <c r="NGK50" s="61"/>
      <c r="NGL50" s="61"/>
      <c r="NGM50" s="61"/>
      <c r="NGN50" s="61"/>
      <c r="NGO50" s="61"/>
      <c r="NGP50" s="61"/>
      <c r="NGQ50" s="61"/>
      <c r="NGR50" s="61"/>
      <c r="NGS50" s="61"/>
      <c r="NGT50" s="61"/>
      <c r="NGU50" s="61"/>
      <c r="NGV50" s="61"/>
      <c r="NGW50" s="61"/>
      <c r="NGX50" s="61"/>
      <c r="NGY50" s="61"/>
      <c r="NGZ50" s="61"/>
      <c r="NHA50" s="61"/>
      <c r="NHB50" s="61"/>
      <c r="NHC50" s="61"/>
      <c r="NHD50" s="61"/>
      <c r="NHE50" s="61"/>
      <c r="NHF50" s="61"/>
      <c r="NHG50" s="61"/>
      <c r="NHH50" s="61"/>
      <c r="NHI50" s="61"/>
      <c r="NHJ50" s="61"/>
      <c r="NHK50" s="61"/>
      <c r="NHL50" s="61"/>
      <c r="NHM50" s="61"/>
      <c r="NHN50" s="61"/>
      <c r="NHO50" s="61"/>
      <c r="NHP50" s="61"/>
      <c r="NHQ50" s="61"/>
      <c r="NHR50" s="61"/>
      <c r="NHS50" s="61"/>
      <c r="NHT50" s="61"/>
      <c r="NHU50" s="61"/>
      <c r="NHV50" s="61"/>
      <c r="NHW50" s="61"/>
      <c r="NHX50" s="61"/>
      <c r="NHY50" s="61"/>
      <c r="NHZ50" s="61"/>
      <c r="NIA50" s="61"/>
      <c r="NIB50" s="61"/>
      <c r="NIC50" s="61"/>
      <c r="NID50" s="61"/>
      <c r="NIE50" s="61"/>
      <c r="NIF50" s="61"/>
      <c r="NIG50" s="61"/>
      <c r="NIH50" s="61"/>
      <c r="NII50" s="61"/>
      <c r="NIJ50" s="61"/>
      <c r="NIK50" s="61"/>
      <c r="NIL50" s="61"/>
      <c r="NIM50" s="61"/>
      <c r="NIN50" s="61"/>
      <c r="NIO50" s="61"/>
      <c r="NIP50" s="61"/>
      <c r="NIQ50" s="61"/>
      <c r="NIR50" s="61"/>
      <c r="NIS50" s="61"/>
      <c r="NIT50" s="61"/>
      <c r="NIU50" s="61"/>
      <c r="NIV50" s="61"/>
      <c r="NIW50" s="61"/>
      <c r="NIX50" s="61"/>
      <c r="NIY50" s="61"/>
      <c r="NIZ50" s="61"/>
      <c r="NJA50" s="61"/>
      <c r="NJB50" s="61"/>
      <c r="NJC50" s="61"/>
      <c r="NJD50" s="61"/>
      <c r="NJE50" s="61"/>
      <c r="NJF50" s="61"/>
      <c r="NJG50" s="61"/>
      <c r="NJH50" s="61"/>
      <c r="NJI50" s="61"/>
      <c r="NJJ50" s="61"/>
      <c r="NJK50" s="61"/>
      <c r="NJL50" s="61"/>
      <c r="NJM50" s="61"/>
      <c r="NJN50" s="61"/>
      <c r="NJO50" s="61"/>
      <c r="NJP50" s="61"/>
      <c r="NJQ50" s="61"/>
      <c r="NJR50" s="61"/>
      <c r="NJS50" s="61"/>
      <c r="NJT50" s="61"/>
      <c r="NJU50" s="61"/>
      <c r="NJV50" s="61"/>
      <c r="NJW50" s="61"/>
      <c r="NJX50" s="61"/>
      <c r="NJY50" s="61"/>
      <c r="NJZ50" s="61"/>
      <c r="NKA50" s="61"/>
      <c r="NKB50" s="61"/>
      <c r="NKC50" s="61"/>
      <c r="NKD50" s="61"/>
      <c r="NKE50" s="61"/>
      <c r="NKF50" s="61"/>
      <c r="NKG50" s="61"/>
      <c r="NKH50" s="61"/>
      <c r="NKI50" s="61"/>
      <c r="NKJ50" s="61"/>
      <c r="NKK50" s="61"/>
      <c r="NKL50" s="61"/>
      <c r="NKM50" s="61"/>
      <c r="NKN50" s="61"/>
      <c r="NKO50" s="61"/>
      <c r="NKP50" s="61"/>
      <c r="NKQ50" s="61"/>
      <c r="NKR50" s="61"/>
      <c r="NKS50" s="61"/>
      <c r="NKT50" s="61"/>
      <c r="NKU50" s="61"/>
      <c r="NKV50" s="61"/>
      <c r="NKW50" s="61"/>
      <c r="NKX50" s="61"/>
      <c r="NKY50" s="61"/>
      <c r="NKZ50" s="61"/>
      <c r="NLA50" s="61"/>
      <c r="NLB50" s="61"/>
      <c r="NLC50" s="61"/>
      <c r="NLD50" s="61"/>
      <c r="NLE50" s="61"/>
      <c r="NLF50" s="61"/>
      <c r="NLG50" s="61"/>
      <c r="NLH50" s="61"/>
      <c r="NLI50" s="61"/>
      <c r="NLJ50" s="61"/>
      <c r="NLK50" s="61"/>
      <c r="NLL50" s="61"/>
      <c r="NLM50" s="61"/>
      <c r="NLN50" s="61"/>
      <c r="NLO50" s="61"/>
      <c r="NLP50" s="61"/>
      <c r="NLQ50" s="61"/>
      <c r="NLR50" s="61"/>
      <c r="NLS50" s="61"/>
      <c r="NLT50" s="61"/>
      <c r="NLU50" s="61"/>
      <c r="NLV50" s="61"/>
      <c r="NLW50" s="61"/>
      <c r="NLX50" s="61"/>
      <c r="NLY50" s="61"/>
      <c r="NLZ50" s="61"/>
      <c r="NMA50" s="61"/>
      <c r="NMB50" s="61"/>
      <c r="NMC50" s="61"/>
      <c r="NMD50" s="61"/>
      <c r="NME50" s="61"/>
      <c r="NMF50" s="61"/>
      <c r="NMG50" s="61"/>
      <c r="NMH50" s="61"/>
      <c r="NMI50" s="61"/>
      <c r="NMJ50" s="61"/>
      <c r="NMK50" s="61"/>
      <c r="NML50" s="61"/>
      <c r="NMM50" s="61"/>
      <c r="NMN50" s="61"/>
      <c r="NMO50" s="61"/>
      <c r="NMP50" s="61"/>
      <c r="NMQ50" s="61"/>
      <c r="NMR50" s="61"/>
      <c r="NMS50" s="61"/>
      <c r="NMT50" s="61"/>
      <c r="NMU50" s="61"/>
      <c r="NMV50" s="61"/>
      <c r="NMW50" s="61"/>
      <c r="NMX50" s="61"/>
      <c r="NMY50" s="61"/>
      <c r="NMZ50" s="61"/>
      <c r="NNA50" s="61"/>
      <c r="NNB50" s="61"/>
      <c r="NNC50" s="61"/>
      <c r="NND50" s="61"/>
      <c r="NNE50" s="61"/>
      <c r="NNF50" s="61"/>
      <c r="NNG50" s="61"/>
      <c r="NNH50" s="61"/>
      <c r="NNI50" s="61"/>
      <c r="NNJ50" s="61"/>
      <c r="NNK50" s="61"/>
      <c r="NNL50" s="61"/>
      <c r="NNM50" s="61"/>
      <c r="NNN50" s="61"/>
      <c r="NNO50" s="61"/>
      <c r="NNP50" s="61"/>
      <c r="NNQ50" s="61"/>
      <c r="NNR50" s="61"/>
      <c r="NNS50" s="61"/>
      <c r="NNT50" s="61"/>
      <c r="NNU50" s="61"/>
      <c r="NNV50" s="61"/>
      <c r="NNW50" s="61"/>
      <c r="NNX50" s="61"/>
      <c r="NNY50" s="61"/>
      <c r="NNZ50" s="61"/>
      <c r="NOA50" s="61"/>
      <c r="NOB50" s="61"/>
      <c r="NOC50" s="61"/>
      <c r="NOD50" s="61"/>
      <c r="NOE50" s="61"/>
      <c r="NOF50" s="61"/>
      <c r="NOG50" s="61"/>
      <c r="NOH50" s="61"/>
      <c r="NOI50" s="61"/>
      <c r="NOJ50" s="61"/>
      <c r="NOK50" s="61"/>
      <c r="NOL50" s="61"/>
      <c r="NOM50" s="61"/>
      <c r="NON50" s="61"/>
      <c r="NOO50" s="61"/>
      <c r="NOP50" s="61"/>
      <c r="NOQ50" s="61"/>
      <c r="NOR50" s="61"/>
      <c r="NOS50" s="61"/>
      <c r="NOT50" s="61"/>
      <c r="NOU50" s="61"/>
      <c r="NOV50" s="61"/>
      <c r="NOW50" s="61"/>
      <c r="NOX50" s="61"/>
      <c r="NOY50" s="61"/>
      <c r="NOZ50" s="61"/>
      <c r="NPA50" s="61"/>
      <c r="NPB50" s="61"/>
      <c r="NPC50" s="61"/>
      <c r="NPD50" s="61"/>
      <c r="NPE50" s="61"/>
      <c r="NPF50" s="61"/>
      <c r="NPG50" s="61"/>
      <c r="NPH50" s="61"/>
      <c r="NPI50" s="61"/>
      <c r="NPJ50" s="61"/>
      <c r="NPK50" s="61"/>
      <c r="NPL50" s="61"/>
      <c r="NPM50" s="61"/>
      <c r="NPN50" s="61"/>
      <c r="NPO50" s="61"/>
      <c r="NPP50" s="61"/>
      <c r="NPQ50" s="61"/>
      <c r="NPR50" s="61"/>
      <c r="NPS50" s="61"/>
      <c r="NPT50" s="61"/>
      <c r="NPU50" s="61"/>
      <c r="NPV50" s="61"/>
      <c r="NPW50" s="61"/>
      <c r="NPX50" s="61"/>
      <c r="NPY50" s="61"/>
      <c r="NPZ50" s="61"/>
      <c r="NQA50" s="61"/>
      <c r="NQB50" s="61"/>
      <c r="NQC50" s="61"/>
      <c r="NQD50" s="61"/>
      <c r="NQE50" s="61"/>
      <c r="NQF50" s="61"/>
      <c r="NQG50" s="61"/>
      <c r="NQH50" s="61"/>
      <c r="NQI50" s="61"/>
      <c r="NQJ50" s="61"/>
      <c r="NQK50" s="61"/>
      <c r="NQL50" s="61"/>
      <c r="NQM50" s="61"/>
      <c r="NQN50" s="61"/>
      <c r="NQO50" s="61"/>
      <c r="NQP50" s="61"/>
      <c r="NQQ50" s="61"/>
      <c r="NQR50" s="61"/>
      <c r="NQS50" s="61"/>
      <c r="NQT50" s="61"/>
      <c r="NQU50" s="61"/>
      <c r="NQV50" s="61"/>
      <c r="NQW50" s="61"/>
      <c r="NQX50" s="61"/>
      <c r="NQY50" s="61"/>
      <c r="NQZ50" s="61"/>
      <c r="NRA50" s="61"/>
      <c r="NRB50" s="61"/>
      <c r="NRC50" s="61"/>
      <c r="NRD50" s="61"/>
      <c r="NRE50" s="61"/>
      <c r="NRF50" s="61"/>
      <c r="NRG50" s="61"/>
      <c r="NRH50" s="61"/>
      <c r="NRI50" s="61"/>
      <c r="NRJ50" s="61"/>
      <c r="NRK50" s="61"/>
      <c r="NRL50" s="61"/>
      <c r="NRM50" s="61"/>
      <c r="NRN50" s="61"/>
      <c r="NRO50" s="61"/>
      <c r="NRP50" s="61"/>
      <c r="NRQ50" s="61"/>
      <c r="NRR50" s="61"/>
      <c r="NRS50" s="61"/>
      <c r="NRT50" s="61"/>
      <c r="NRU50" s="61"/>
      <c r="NRV50" s="61"/>
      <c r="NRW50" s="61"/>
      <c r="NRX50" s="61"/>
      <c r="NRY50" s="61"/>
      <c r="NRZ50" s="61"/>
      <c r="NSA50" s="61"/>
      <c r="NSB50" s="61"/>
      <c r="NSC50" s="61"/>
      <c r="NSD50" s="61"/>
      <c r="NSE50" s="61"/>
      <c r="NSF50" s="61"/>
      <c r="NSG50" s="61"/>
      <c r="NSH50" s="61"/>
      <c r="NSI50" s="61"/>
      <c r="NSJ50" s="61"/>
      <c r="NSK50" s="61"/>
      <c r="NSL50" s="61"/>
      <c r="NSM50" s="61"/>
      <c r="NSN50" s="61"/>
      <c r="NSO50" s="61"/>
      <c r="NSP50" s="61"/>
      <c r="NSQ50" s="61"/>
      <c r="NSR50" s="61"/>
      <c r="NSS50" s="61"/>
      <c r="NST50" s="61"/>
      <c r="NSU50" s="61"/>
      <c r="NSV50" s="61"/>
      <c r="NSW50" s="61"/>
      <c r="NSX50" s="61"/>
      <c r="NSY50" s="61"/>
      <c r="NSZ50" s="61"/>
      <c r="NTA50" s="61"/>
      <c r="NTB50" s="61"/>
      <c r="NTC50" s="61"/>
      <c r="NTD50" s="61"/>
      <c r="NTE50" s="61"/>
      <c r="NTF50" s="61"/>
      <c r="NTG50" s="61"/>
      <c r="NTH50" s="61"/>
      <c r="NTI50" s="61"/>
      <c r="NTJ50" s="61"/>
      <c r="NTK50" s="61"/>
      <c r="NTL50" s="61"/>
      <c r="NTM50" s="61"/>
      <c r="NTN50" s="61"/>
      <c r="NTO50" s="61"/>
      <c r="NTP50" s="61"/>
      <c r="NTQ50" s="61"/>
      <c r="NTR50" s="61"/>
      <c r="NTS50" s="61"/>
      <c r="NTT50" s="61"/>
      <c r="NTU50" s="61"/>
      <c r="NTV50" s="61"/>
      <c r="NTW50" s="61"/>
      <c r="NTX50" s="61"/>
      <c r="NTY50" s="61"/>
      <c r="NTZ50" s="61"/>
      <c r="NUA50" s="61"/>
      <c r="NUB50" s="61"/>
      <c r="NUC50" s="61"/>
      <c r="NUD50" s="61"/>
      <c r="NUE50" s="61"/>
      <c r="NUF50" s="61"/>
      <c r="NUG50" s="61"/>
      <c r="NUH50" s="61"/>
      <c r="NUI50" s="61"/>
      <c r="NUJ50" s="61"/>
      <c r="NUK50" s="61"/>
      <c r="NUL50" s="61"/>
      <c r="NUM50" s="61"/>
      <c r="NUN50" s="61"/>
      <c r="NUO50" s="61"/>
      <c r="NUP50" s="61"/>
      <c r="NUQ50" s="61"/>
      <c r="NUR50" s="61"/>
      <c r="NUS50" s="61"/>
      <c r="NUT50" s="61"/>
      <c r="NUU50" s="61"/>
      <c r="NUV50" s="61"/>
      <c r="NUW50" s="61"/>
      <c r="NUX50" s="61"/>
      <c r="NUY50" s="61"/>
      <c r="NUZ50" s="61"/>
      <c r="NVA50" s="61"/>
      <c r="NVB50" s="61"/>
      <c r="NVC50" s="61"/>
      <c r="NVD50" s="61"/>
      <c r="NVE50" s="61"/>
      <c r="NVF50" s="61"/>
      <c r="NVG50" s="61"/>
      <c r="NVH50" s="61"/>
      <c r="NVI50" s="61"/>
      <c r="NVJ50" s="61"/>
      <c r="NVK50" s="61"/>
      <c r="NVL50" s="61"/>
      <c r="NVM50" s="61"/>
      <c r="NVN50" s="61"/>
      <c r="NVO50" s="61"/>
      <c r="NVP50" s="61"/>
      <c r="NVQ50" s="61"/>
      <c r="NVR50" s="61"/>
      <c r="NVS50" s="61"/>
      <c r="NVT50" s="61"/>
      <c r="NVU50" s="61"/>
      <c r="NVV50" s="61"/>
      <c r="NVW50" s="61"/>
      <c r="NVX50" s="61"/>
      <c r="NVY50" s="61"/>
      <c r="NVZ50" s="61"/>
      <c r="NWA50" s="61"/>
      <c r="NWB50" s="61"/>
      <c r="NWC50" s="61"/>
      <c r="NWD50" s="61"/>
      <c r="NWE50" s="61"/>
      <c r="NWF50" s="61"/>
      <c r="NWG50" s="61"/>
      <c r="NWH50" s="61"/>
      <c r="NWI50" s="61"/>
      <c r="NWJ50" s="61"/>
      <c r="NWK50" s="61"/>
      <c r="NWL50" s="61"/>
      <c r="NWM50" s="61"/>
      <c r="NWN50" s="61"/>
      <c r="NWO50" s="61"/>
      <c r="NWP50" s="61"/>
      <c r="NWQ50" s="61"/>
      <c r="NWR50" s="61"/>
      <c r="NWS50" s="61"/>
      <c r="NWT50" s="61"/>
      <c r="NWU50" s="61"/>
      <c r="NWV50" s="61"/>
      <c r="NWW50" s="61"/>
      <c r="NWX50" s="61"/>
      <c r="NWY50" s="61"/>
      <c r="NWZ50" s="61"/>
      <c r="NXA50" s="61"/>
      <c r="NXB50" s="61"/>
      <c r="NXC50" s="61"/>
      <c r="NXD50" s="61"/>
      <c r="NXE50" s="61"/>
      <c r="NXF50" s="61"/>
      <c r="NXG50" s="61"/>
      <c r="NXH50" s="61"/>
      <c r="NXI50" s="61"/>
      <c r="NXJ50" s="61"/>
      <c r="NXK50" s="61"/>
      <c r="NXL50" s="61"/>
      <c r="NXM50" s="61"/>
      <c r="NXN50" s="61"/>
      <c r="NXO50" s="61"/>
      <c r="NXP50" s="61"/>
      <c r="NXQ50" s="61"/>
      <c r="NXR50" s="61"/>
      <c r="NXS50" s="61"/>
      <c r="NXT50" s="61"/>
      <c r="NXU50" s="61"/>
      <c r="NXV50" s="61"/>
      <c r="NXW50" s="61"/>
      <c r="NXX50" s="61"/>
      <c r="NXY50" s="61"/>
      <c r="NXZ50" s="61"/>
      <c r="NYA50" s="61"/>
      <c r="NYB50" s="61"/>
      <c r="NYC50" s="61"/>
      <c r="NYD50" s="61"/>
      <c r="NYE50" s="61"/>
      <c r="NYF50" s="61"/>
      <c r="NYG50" s="61"/>
      <c r="NYH50" s="61"/>
      <c r="NYI50" s="61"/>
      <c r="NYJ50" s="61"/>
      <c r="NYK50" s="61"/>
      <c r="NYL50" s="61"/>
      <c r="NYM50" s="61"/>
      <c r="NYN50" s="61"/>
      <c r="NYO50" s="61"/>
      <c r="NYP50" s="61"/>
      <c r="NYQ50" s="61"/>
      <c r="NYR50" s="61"/>
      <c r="NYS50" s="61"/>
      <c r="NYT50" s="61"/>
      <c r="NYU50" s="61"/>
      <c r="NYV50" s="61"/>
      <c r="NYW50" s="61"/>
      <c r="NYX50" s="61"/>
      <c r="NYY50" s="61"/>
      <c r="NYZ50" s="61"/>
      <c r="NZA50" s="61"/>
      <c r="NZB50" s="61"/>
      <c r="NZC50" s="61"/>
      <c r="NZD50" s="61"/>
      <c r="NZE50" s="61"/>
      <c r="NZF50" s="61"/>
      <c r="NZG50" s="61"/>
      <c r="NZH50" s="61"/>
      <c r="NZI50" s="61"/>
      <c r="NZJ50" s="61"/>
      <c r="NZK50" s="61"/>
      <c r="NZL50" s="61"/>
      <c r="NZM50" s="61"/>
      <c r="NZN50" s="61"/>
      <c r="NZO50" s="61"/>
      <c r="NZP50" s="61"/>
      <c r="NZQ50" s="61"/>
      <c r="NZR50" s="61"/>
      <c r="NZS50" s="61"/>
      <c r="NZT50" s="61"/>
      <c r="NZU50" s="61"/>
      <c r="NZV50" s="61"/>
      <c r="NZW50" s="61"/>
      <c r="NZX50" s="61"/>
      <c r="NZY50" s="61"/>
      <c r="NZZ50" s="61"/>
      <c r="OAA50" s="61"/>
      <c r="OAB50" s="61"/>
      <c r="OAC50" s="61"/>
      <c r="OAD50" s="61"/>
      <c r="OAE50" s="61"/>
      <c r="OAF50" s="61"/>
      <c r="OAG50" s="61"/>
      <c r="OAH50" s="61"/>
      <c r="OAI50" s="61"/>
      <c r="OAJ50" s="61"/>
      <c r="OAK50" s="61"/>
      <c r="OAL50" s="61"/>
      <c r="OAM50" s="61"/>
      <c r="OAN50" s="61"/>
      <c r="OAO50" s="61"/>
      <c r="OAP50" s="61"/>
      <c r="OAQ50" s="61"/>
      <c r="OAR50" s="61"/>
      <c r="OAS50" s="61"/>
      <c r="OAT50" s="61"/>
      <c r="OAU50" s="61"/>
      <c r="OAV50" s="61"/>
      <c r="OAW50" s="61"/>
      <c r="OAX50" s="61"/>
      <c r="OAY50" s="61"/>
      <c r="OAZ50" s="61"/>
      <c r="OBA50" s="61"/>
      <c r="OBB50" s="61"/>
      <c r="OBC50" s="61"/>
      <c r="OBD50" s="61"/>
      <c r="OBE50" s="61"/>
      <c r="OBF50" s="61"/>
      <c r="OBG50" s="61"/>
      <c r="OBH50" s="61"/>
      <c r="OBI50" s="61"/>
      <c r="OBJ50" s="61"/>
      <c r="OBK50" s="61"/>
      <c r="OBL50" s="61"/>
      <c r="OBM50" s="61"/>
      <c r="OBN50" s="61"/>
      <c r="OBO50" s="61"/>
      <c r="OBP50" s="61"/>
      <c r="OBQ50" s="61"/>
      <c r="OBR50" s="61"/>
      <c r="OBS50" s="61"/>
      <c r="OBT50" s="61"/>
      <c r="OBU50" s="61"/>
      <c r="OBV50" s="61"/>
      <c r="OBW50" s="61"/>
      <c r="OBX50" s="61"/>
      <c r="OBY50" s="61"/>
      <c r="OBZ50" s="61"/>
      <c r="OCA50" s="61"/>
      <c r="OCB50" s="61"/>
      <c r="OCC50" s="61"/>
      <c r="OCD50" s="61"/>
      <c r="OCE50" s="61"/>
      <c r="OCF50" s="61"/>
      <c r="OCG50" s="61"/>
      <c r="OCH50" s="61"/>
      <c r="OCI50" s="61"/>
      <c r="OCJ50" s="61"/>
      <c r="OCK50" s="61"/>
      <c r="OCL50" s="61"/>
      <c r="OCM50" s="61"/>
      <c r="OCN50" s="61"/>
      <c r="OCO50" s="61"/>
      <c r="OCP50" s="61"/>
      <c r="OCQ50" s="61"/>
      <c r="OCR50" s="61"/>
      <c r="OCS50" s="61"/>
      <c r="OCT50" s="61"/>
      <c r="OCU50" s="61"/>
      <c r="OCV50" s="61"/>
      <c r="OCW50" s="61"/>
      <c r="OCX50" s="61"/>
      <c r="OCY50" s="61"/>
      <c r="OCZ50" s="61"/>
      <c r="ODA50" s="61"/>
      <c r="ODB50" s="61"/>
      <c r="ODC50" s="61"/>
      <c r="ODD50" s="61"/>
      <c r="ODE50" s="61"/>
      <c r="ODF50" s="61"/>
      <c r="ODG50" s="61"/>
      <c r="ODH50" s="61"/>
      <c r="ODI50" s="61"/>
      <c r="ODJ50" s="61"/>
      <c r="ODK50" s="61"/>
      <c r="ODL50" s="61"/>
      <c r="ODM50" s="61"/>
      <c r="ODN50" s="61"/>
      <c r="ODO50" s="61"/>
      <c r="ODP50" s="61"/>
      <c r="ODQ50" s="61"/>
      <c r="ODR50" s="61"/>
      <c r="ODS50" s="61"/>
      <c r="ODT50" s="61"/>
      <c r="ODU50" s="61"/>
      <c r="ODV50" s="61"/>
      <c r="ODW50" s="61"/>
      <c r="ODX50" s="61"/>
      <c r="ODY50" s="61"/>
      <c r="ODZ50" s="61"/>
      <c r="OEA50" s="61"/>
      <c r="OEB50" s="61"/>
      <c r="OEC50" s="61"/>
      <c r="OED50" s="61"/>
      <c r="OEE50" s="61"/>
      <c r="OEF50" s="61"/>
      <c r="OEG50" s="61"/>
      <c r="OEH50" s="61"/>
      <c r="OEI50" s="61"/>
      <c r="OEJ50" s="61"/>
      <c r="OEK50" s="61"/>
      <c r="OEL50" s="61"/>
      <c r="OEM50" s="61"/>
      <c r="OEN50" s="61"/>
      <c r="OEO50" s="61"/>
      <c r="OEP50" s="61"/>
      <c r="OEQ50" s="61"/>
      <c r="OER50" s="61"/>
      <c r="OES50" s="61"/>
      <c r="OET50" s="61"/>
      <c r="OEU50" s="61"/>
      <c r="OEV50" s="61"/>
      <c r="OEW50" s="61"/>
      <c r="OEX50" s="61"/>
      <c r="OEY50" s="61"/>
      <c r="OEZ50" s="61"/>
      <c r="OFA50" s="61"/>
      <c r="OFB50" s="61"/>
      <c r="OFC50" s="61"/>
      <c r="OFD50" s="61"/>
      <c r="OFE50" s="61"/>
      <c r="OFF50" s="61"/>
      <c r="OFG50" s="61"/>
      <c r="OFH50" s="61"/>
      <c r="OFI50" s="61"/>
      <c r="OFJ50" s="61"/>
      <c r="OFK50" s="61"/>
      <c r="OFL50" s="61"/>
      <c r="OFM50" s="61"/>
      <c r="OFN50" s="61"/>
      <c r="OFO50" s="61"/>
      <c r="OFP50" s="61"/>
      <c r="OFQ50" s="61"/>
      <c r="OFR50" s="61"/>
      <c r="OFS50" s="61"/>
      <c r="OFT50" s="61"/>
      <c r="OFU50" s="61"/>
      <c r="OFV50" s="61"/>
      <c r="OFW50" s="61"/>
      <c r="OFX50" s="61"/>
      <c r="OFY50" s="61"/>
      <c r="OFZ50" s="61"/>
      <c r="OGA50" s="61"/>
      <c r="OGB50" s="61"/>
      <c r="OGC50" s="61"/>
      <c r="OGD50" s="61"/>
      <c r="OGE50" s="61"/>
      <c r="OGF50" s="61"/>
      <c r="OGG50" s="61"/>
      <c r="OGH50" s="61"/>
      <c r="OGI50" s="61"/>
      <c r="OGJ50" s="61"/>
      <c r="OGK50" s="61"/>
      <c r="OGL50" s="61"/>
      <c r="OGM50" s="61"/>
      <c r="OGN50" s="61"/>
      <c r="OGO50" s="61"/>
      <c r="OGP50" s="61"/>
      <c r="OGQ50" s="61"/>
      <c r="OGR50" s="61"/>
      <c r="OGS50" s="61"/>
      <c r="OGT50" s="61"/>
      <c r="OGU50" s="61"/>
      <c r="OGV50" s="61"/>
      <c r="OGW50" s="61"/>
      <c r="OGX50" s="61"/>
      <c r="OGY50" s="61"/>
      <c r="OGZ50" s="61"/>
      <c r="OHA50" s="61"/>
      <c r="OHB50" s="61"/>
      <c r="OHC50" s="61"/>
      <c r="OHD50" s="61"/>
      <c r="OHE50" s="61"/>
      <c r="OHF50" s="61"/>
      <c r="OHG50" s="61"/>
      <c r="OHH50" s="61"/>
      <c r="OHI50" s="61"/>
      <c r="OHJ50" s="61"/>
      <c r="OHK50" s="61"/>
      <c r="OHL50" s="61"/>
      <c r="OHM50" s="61"/>
      <c r="OHN50" s="61"/>
      <c r="OHO50" s="61"/>
      <c r="OHP50" s="61"/>
      <c r="OHQ50" s="61"/>
      <c r="OHR50" s="61"/>
      <c r="OHS50" s="61"/>
      <c r="OHT50" s="61"/>
      <c r="OHU50" s="61"/>
      <c r="OHV50" s="61"/>
      <c r="OHW50" s="61"/>
      <c r="OHX50" s="61"/>
      <c r="OHY50" s="61"/>
      <c r="OHZ50" s="61"/>
      <c r="OIA50" s="61"/>
      <c r="OIB50" s="61"/>
      <c r="OIC50" s="61"/>
      <c r="OID50" s="61"/>
      <c r="OIE50" s="61"/>
      <c r="OIF50" s="61"/>
      <c r="OIG50" s="61"/>
      <c r="OIH50" s="61"/>
      <c r="OII50" s="61"/>
      <c r="OIJ50" s="61"/>
      <c r="OIK50" s="61"/>
      <c r="OIL50" s="61"/>
      <c r="OIM50" s="61"/>
      <c r="OIN50" s="61"/>
      <c r="OIO50" s="61"/>
      <c r="OIP50" s="61"/>
      <c r="OIQ50" s="61"/>
      <c r="OIR50" s="61"/>
      <c r="OIS50" s="61"/>
      <c r="OIT50" s="61"/>
      <c r="OIU50" s="61"/>
      <c r="OIV50" s="61"/>
      <c r="OIW50" s="61"/>
      <c r="OIX50" s="61"/>
      <c r="OIY50" s="61"/>
      <c r="OIZ50" s="61"/>
      <c r="OJA50" s="61"/>
      <c r="OJB50" s="61"/>
      <c r="OJC50" s="61"/>
      <c r="OJD50" s="61"/>
      <c r="OJE50" s="61"/>
      <c r="OJF50" s="61"/>
      <c r="OJG50" s="61"/>
      <c r="OJH50" s="61"/>
      <c r="OJI50" s="61"/>
      <c r="OJJ50" s="61"/>
      <c r="OJK50" s="61"/>
      <c r="OJL50" s="61"/>
      <c r="OJM50" s="61"/>
      <c r="OJN50" s="61"/>
      <c r="OJO50" s="61"/>
      <c r="OJP50" s="61"/>
      <c r="OJQ50" s="61"/>
      <c r="OJR50" s="61"/>
      <c r="OJS50" s="61"/>
      <c r="OJT50" s="61"/>
      <c r="OJU50" s="61"/>
      <c r="OJV50" s="61"/>
      <c r="OJW50" s="61"/>
      <c r="OJX50" s="61"/>
      <c r="OJY50" s="61"/>
      <c r="OJZ50" s="61"/>
      <c r="OKA50" s="61"/>
      <c r="OKB50" s="61"/>
      <c r="OKC50" s="61"/>
      <c r="OKD50" s="61"/>
      <c r="OKE50" s="61"/>
      <c r="OKF50" s="61"/>
      <c r="OKG50" s="61"/>
      <c r="OKH50" s="61"/>
      <c r="OKI50" s="61"/>
      <c r="OKJ50" s="61"/>
      <c r="OKK50" s="61"/>
      <c r="OKL50" s="61"/>
      <c r="OKM50" s="61"/>
      <c r="OKN50" s="61"/>
      <c r="OKO50" s="61"/>
      <c r="OKP50" s="61"/>
      <c r="OKQ50" s="61"/>
      <c r="OKR50" s="61"/>
      <c r="OKS50" s="61"/>
      <c r="OKT50" s="61"/>
      <c r="OKU50" s="61"/>
      <c r="OKV50" s="61"/>
      <c r="OKW50" s="61"/>
      <c r="OKX50" s="61"/>
      <c r="OKY50" s="61"/>
      <c r="OKZ50" s="61"/>
      <c r="OLA50" s="61"/>
      <c r="OLB50" s="61"/>
      <c r="OLC50" s="61"/>
      <c r="OLD50" s="61"/>
      <c r="OLE50" s="61"/>
      <c r="OLF50" s="61"/>
      <c r="OLG50" s="61"/>
      <c r="OLH50" s="61"/>
      <c r="OLI50" s="61"/>
      <c r="OLJ50" s="61"/>
      <c r="OLK50" s="61"/>
      <c r="OLL50" s="61"/>
      <c r="OLM50" s="61"/>
      <c r="OLN50" s="61"/>
      <c r="OLO50" s="61"/>
      <c r="OLP50" s="61"/>
      <c r="OLQ50" s="61"/>
      <c r="OLR50" s="61"/>
      <c r="OLS50" s="61"/>
      <c r="OLT50" s="61"/>
      <c r="OLU50" s="61"/>
      <c r="OLV50" s="61"/>
      <c r="OLW50" s="61"/>
      <c r="OLX50" s="61"/>
      <c r="OLY50" s="61"/>
      <c r="OLZ50" s="61"/>
      <c r="OMA50" s="61"/>
      <c r="OMB50" s="61"/>
      <c r="OMC50" s="61"/>
      <c r="OMD50" s="61"/>
      <c r="OME50" s="61"/>
      <c r="OMF50" s="61"/>
      <c r="OMG50" s="61"/>
      <c r="OMH50" s="61"/>
      <c r="OMI50" s="61"/>
      <c r="OMJ50" s="61"/>
      <c r="OMK50" s="61"/>
      <c r="OML50" s="61"/>
      <c r="OMM50" s="61"/>
      <c r="OMN50" s="61"/>
      <c r="OMO50" s="61"/>
      <c r="OMP50" s="61"/>
      <c r="OMQ50" s="61"/>
      <c r="OMR50" s="61"/>
      <c r="OMS50" s="61"/>
      <c r="OMT50" s="61"/>
      <c r="OMU50" s="61"/>
      <c r="OMV50" s="61"/>
      <c r="OMW50" s="61"/>
      <c r="OMX50" s="61"/>
      <c r="OMY50" s="61"/>
      <c r="OMZ50" s="61"/>
      <c r="ONA50" s="61"/>
      <c r="ONB50" s="61"/>
      <c r="ONC50" s="61"/>
      <c r="OND50" s="61"/>
      <c r="ONE50" s="61"/>
      <c r="ONF50" s="61"/>
      <c r="ONG50" s="61"/>
      <c r="ONH50" s="61"/>
      <c r="ONI50" s="61"/>
      <c r="ONJ50" s="61"/>
      <c r="ONK50" s="61"/>
      <c r="ONL50" s="61"/>
      <c r="ONM50" s="61"/>
      <c r="ONN50" s="61"/>
      <c r="ONO50" s="61"/>
      <c r="ONP50" s="61"/>
      <c r="ONQ50" s="61"/>
      <c r="ONR50" s="61"/>
      <c r="ONS50" s="61"/>
      <c r="ONT50" s="61"/>
      <c r="ONU50" s="61"/>
      <c r="ONV50" s="61"/>
      <c r="ONW50" s="61"/>
      <c r="ONX50" s="61"/>
      <c r="ONY50" s="61"/>
      <c r="ONZ50" s="61"/>
      <c r="OOA50" s="61"/>
      <c r="OOB50" s="61"/>
      <c r="OOC50" s="61"/>
      <c r="OOD50" s="61"/>
      <c r="OOE50" s="61"/>
      <c r="OOF50" s="61"/>
      <c r="OOG50" s="61"/>
      <c r="OOH50" s="61"/>
      <c r="OOI50" s="61"/>
      <c r="OOJ50" s="61"/>
      <c r="OOK50" s="61"/>
      <c r="OOL50" s="61"/>
      <c r="OOM50" s="61"/>
      <c r="OON50" s="61"/>
      <c r="OOO50" s="61"/>
      <c r="OOP50" s="61"/>
      <c r="OOQ50" s="61"/>
      <c r="OOR50" s="61"/>
      <c r="OOS50" s="61"/>
      <c r="OOT50" s="61"/>
      <c r="OOU50" s="61"/>
      <c r="OOV50" s="61"/>
      <c r="OOW50" s="61"/>
      <c r="OOX50" s="61"/>
      <c r="OOY50" s="61"/>
      <c r="OOZ50" s="61"/>
      <c r="OPA50" s="61"/>
      <c r="OPB50" s="61"/>
      <c r="OPC50" s="61"/>
      <c r="OPD50" s="61"/>
      <c r="OPE50" s="61"/>
      <c r="OPF50" s="61"/>
      <c r="OPG50" s="61"/>
      <c r="OPH50" s="61"/>
      <c r="OPI50" s="61"/>
      <c r="OPJ50" s="61"/>
      <c r="OPK50" s="61"/>
      <c r="OPL50" s="61"/>
      <c r="OPM50" s="61"/>
      <c r="OPN50" s="61"/>
      <c r="OPO50" s="61"/>
      <c r="OPP50" s="61"/>
      <c r="OPQ50" s="61"/>
      <c r="OPR50" s="61"/>
      <c r="OPS50" s="61"/>
      <c r="OPT50" s="61"/>
      <c r="OPU50" s="61"/>
      <c r="OPV50" s="61"/>
      <c r="OPW50" s="61"/>
      <c r="OPX50" s="61"/>
      <c r="OPY50" s="61"/>
      <c r="OPZ50" s="61"/>
      <c r="OQA50" s="61"/>
      <c r="OQB50" s="61"/>
      <c r="OQC50" s="61"/>
      <c r="OQD50" s="61"/>
      <c r="OQE50" s="61"/>
      <c r="OQF50" s="61"/>
      <c r="OQG50" s="61"/>
      <c r="OQH50" s="61"/>
      <c r="OQI50" s="61"/>
      <c r="OQJ50" s="61"/>
      <c r="OQK50" s="61"/>
      <c r="OQL50" s="61"/>
      <c r="OQM50" s="61"/>
      <c r="OQN50" s="61"/>
      <c r="OQO50" s="61"/>
      <c r="OQP50" s="61"/>
      <c r="OQQ50" s="61"/>
      <c r="OQR50" s="61"/>
      <c r="OQS50" s="61"/>
      <c r="OQT50" s="61"/>
      <c r="OQU50" s="61"/>
      <c r="OQV50" s="61"/>
      <c r="OQW50" s="61"/>
      <c r="OQX50" s="61"/>
      <c r="OQY50" s="61"/>
      <c r="OQZ50" s="61"/>
      <c r="ORA50" s="61"/>
      <c r="ORB50" s="61"/>
      <c r="ORC50" s="61"/>
      <c r="ORD50" s="61"/>
      <c r="ORE50" s="61"/>
      <c r="ORF50" s="61"/>
      <c r="ORG50" s="61"/>
      <c r="ORH50" s="61"/>
      <c r="ORI50" s="61"/>
      <c r="ORJ50" s="61"/>
      <c r="ORK50" s="61"/>
      <c r="ORL50" s="61"/>
      <c r="ORM50" s="61"/>
      <c r="ORN50" s="61"/>
      <c r="ORO50" s="61"/>
      <c r="ORP50" s="61"/>
      <c r="ORQ50" s="61"/>
      <c r="ORR50" s="61"/>
      <c r="ORS50" s="61"/>
      <c r="ORT50" s="61"/>
      <c r="ORU50" s="61"/>
      <c r="ORV50" s="61"/>
      <c r="ORW50" s="61"/>
      <c r="ORX50" s="61"/>
      <c r="ORY50" s="61"/>
      <c r="ORZ50" s="61"/>
      <c r="OSA50" s="61"/>
      <c r="OSB50" s="61"/>
      <c r="OSC50" s="61"/>
      <c r="OSD50" s="61"/>
      <c r="OSE50" s="61"/>
      <c r="OSF50" s="61"/>
      <c r="OSG50" s="61"/>
      <c r="OSH50" s="61"/>
      <c r="OSI50" s="61"/>
      <c r="OSJ50" s="61"/>
      <c r="OSK50" s="61"/>
      <c r="OSL50" s="61"/>
      <c r="OSM50" s="61"/>
      <c r="OSN50" s="61"/>
      <c r="OSO50" s="61"/>
      <c r="OSP50" s="61"/>
      <c r="OSQ50" s="61"/>
      <c r="OSR50" s="61"/>
      <c r="OSS50" s="61"/>
      <c r="OST50" s="61"/>
      <c r="OSU50" s="61"/>
      <c r="OSV50" s="61"/>
      <c r="OSW50" s="61"/>
      <c r="OSX50" s="61"/>
      <c r="OSY50" s="61"/>
      <c r="OSZ50" s="61"/>
      <c r="OTA50" s="61"/>
      <c r="OTB50" s="61"/>
      <c r="OTC50" s="61"/>
      <c r="OTD50" s="61"/>
      <c r="OTE50" s="61"/>
      <c r="OTF50" s="61"/>
      <c r="OTG50" s="61"/>
      <c r="OTH50" s="61"/>
      <c r="OTI50" s="61"/>
      <c r="OTJ50" s="61"/>
      <c r="OTK50" s="61"/>
      <c r="OTL50" s="61"/>
      <c r="OTM50" s="61"/>
      <c r="OTN50" s="61"/>
      <c r="OTO50" s="61"/>
      <c r="OTP50" s="61"/>
      <c r="OTQ50" s="61"/>
      <c r="OTR50" s="61"/>
      <c r="OTS50" s="61"/>
      <c r="OTT50" s="61"/>
      <c r="OTU50" s="61"/>
      <c r="OTV50" s="61"/>
      <c r="OTW50" s="61"/>
      <c r="OTX50" s="61"/>
      <c r="OTY50" s="61"/>
      <c r="OTZ50" s="61"/>
      <c r="OUA50" s="61"/>
      <c r="OUB50" s="61"/>
      <c r="OUC50" s="61"/>
      <c r="OUD50" s="61"/>
      <c r="OUE50" s="61"/>
      <c r="OUF50" s="61"/>
      <c r="OUG50" s="61"/>
      <c r="OUH50" s="61"/>
      <c r="OUI50" s="61"/>
      <c r="OUJ50" s="61"/>
      <c r="OUK50" s="61"/>
      <c r="OUL50" s="61"/>
      <c r="OUM50" s="61"/>
      <c r="OUN50" s="61"/>
      <c r="OUO50" s="61"/>
      <c r="OUP50" s="61"/>
      <c r="OUQ50" s="61"/>
      <c r="OUR50" s="61"/>
      <c r="OUS50" s="61"/>
      <c r="OUT50" s="61"/>
      <c r="OUU50" s="61"/>
      <c r="OUV50" s="61"/>
      <c r="OUW50" s="61"/>
      <c r="OUX50" s="61"/>
      <c r="OUY50" s="61"/>
      <c r="OUZ50" s="61"/>
      <c r="OVA50" s="61"/>
      <c r="OVB50" s="61"/>
      <c r="OVC50" s="61"/>
      <c r="OVD50" s="61"/>
      <c r="OVE50" s="61"/>
      <c r="OVF50" s="61"/>
      <c r="OVG50" s="61"/>
      <c r="OVH50" s="61"/>
      <c r="OVI50" s="61"/>
      <c r="OVJ50" s="61"/>
      <c r="OVK50" s="61"/>
      <c r="OVL50" s="61"/>
      <c r="OVM50" s="61"/>
      <c r="OVN50" s="61"/>
      <c r="OVO50" s="61"/>
      <c r="OVP50" s="61"/>
      <c r="OVQ50" s="61"/>
      <c r="OVR50" s="61"/>
      <c r="OVS50" s="61"/>
      <c r="OVT50" s="61"/>
      <c r="OVU50" s="61"/>
      <c r="OVV50" s="61"/>
      <c r="OVW50" s="61"/>
      <c r="OVX50" s="61"/>
      <c r="OVY50" s="61"/>
      <c r="OVZ50" s="61"/>
      <c r="OWA50" s="61"/>
      <c r="OWB50" s="61"/>
      <c r="OWC50" s="61"/>
      <c r="OWD50" s="61"/>
      <c r="OWE50" s="61"/>
      <c r="OWF50" s="61"/>
      <c r="OWG50" s="61"/>
      <c r="OWH50" s="61"/>
      <c r="OWI50" s="61"/>
      <c r="OWJ50" s="61"/>
      <c r="OWK50" s="61"/>
      <c r="OWL50" s="61"/>
      <c r="OWM50" s="61"/>
      <c r="OWN50" s="61"/>
      <c r="OWO50" s="61"/>
      <c r="OWP50" s="61"/>
      <c r="OWQ50" s="61"/>
      <c r="OWR50" s="61"/>
      <c r="OWS50" s="61"/>
      <c r="OWT50" s="61"/>
      <c r="OWU50" s="61"/>
      <c r="OWV50" s="61"/>
      <c r="OWW50" s="61"/>
      <c r="OWX50" s="61"/>
      <c r="OWY50" s="61"/>
      <c r="OWZ50" s="61"/>
      <c r="OXA50" s="61"/>
      <c r="OXB50" s="61"/>
      <c r="OXC50" s="61"/>
      <c r="OXD50" s="61"/>
      <c r="OXE50" s="61"/>
      <c r="OXF50" s="61"/>
      <c r="OXG50" s="61"/>
      <c r="OXH50" s="61"/>
      <c r="OXI50" s="61"/>
      <c r="OXJ50" s="61"/>
      <c r="OXK50" s="61"/>
      <c r="OXL50" s="61"/>
      <c r="OXM50" s="61"/>
      <c r="OXN50" s="61"/>
      <c r="OXO50" s="61"/>
      <c r="OXP50" s="61"/>
      <c r="OXQ50" s="61"/>
      <c r="OXR50" s="61"/>
      <c r="OXS50" s="61"/>
      <c r="OXT50" s="61"/>
      <c r="OXU50" s="61"/>
      <c r="OXV50" s="61"/>
      <c r="OXW50" s="61"/>
      <c r="OXX50" s="61"/>
      <c r="OXY50" s="61"/>
      <c r="OXZ50" s="61"/>
      <c r="OYA50" s="61"/>
      <c r="OYB50" s="61"/>
      <c r="OYC50" s="61"/>
      <c r="OYD50" s="61"/>
      <c r="OYE50" s="61"/>
      <c r="OYF50" s="61"/>
      <c r="OYG50" s="61"/>
      <c r="OYH50" s="61"/>
      <c r="OYI50" s="61"/>
      <c r="OYJ50" s="61"/>
      <c r="OYK50" s="61"/>
      <c r="OYL50" s="61"/>
      <c r="OYM50" s="61"/>
      <c r="OYN50" s="61"/>
      <c r="OYO50" s="61"/>
      <c r="OYP50" s="61"/>
      <c r="OYQ50" s="61"/>
      <c r="OYR50" s="61"/>
      <c r="OYS50" s="61"/>
      <c r="OYT50" s="61"/>
      <c r="OYU50" s="61"/>
      <c r="OYV50" s="61"/>
      <c r="OYW50" s="61"/>
      <c r="OYX50" s="61"/>
      <c r="OYY50" s="61"/>
      <c r="OYZ50" s="61"/>
      <c r="OZA50" s="61"/>
      <c r="OZB50" s="61"/>
      <c r="OZC50" s="61"/>
      <c r="OZD50" s="61"/>
      <c r="OZE50" s="61"/>
      <c r="OZF50" s="61"/>
      <c r="OZG50" s="61"/>
      <c r="OZH50" s="61"/>
      <c r="OZI50" s="61"/>
      <c r="OZJ50" s="61"/>
      <c r="OZK50" s="61"/>
      <c r="OZL50" s="61"/>
      <c r="OZM50" s="61"/>
      <c r="OZN50" s="61"/>
      <c r="OZO50" s="61"/>
      <c r="OZP50" s="61"/>
      <c r="OZQ50" s="61"/>
      <c r="OZR50" s="61"/>
      <c r="OZS50" s="61"/>
      <c r="OZT50" s="61"/>
      <c r="OZU50" s="61"/>
      <c r="OZV50" s="61"/>
      <c r="OZW50" s="61"/>
      <c r="OZX50" s="61"/>
      <c r="OZY50" s="61"/>
      <c r="OZZ50" s="61"/>
      <c r="PAA50" s="61"/>
      <c r="PAB50" s="61"/>
      <c r="PAC50" s="61"/>
      <c r="PAD50" s="61"/>
      <c r="PAE50" s="61"/>
      <c r="PAF50" s="61"/>
      <c r="PAG50" s="61"/>
      <c r="PAH50" s="61"/>
      <c r="PAI50" s="61"/>
      <c r="PAJ50" s="61"/>
      <c r="PAK50" s="61"/>
      <c r="PAL50" s="61"/>
      <c r="PAM50" s="61"/>
      <c r="PAN50" s="61"/>
      <c r="PAO50" s="61"/>
      <c r="PAP50" s="61"/>
      <c r="PAQ50" s="61"/>
      <c r="PAR50" s="61"/>
      <c r="PAS50" s="61"/>
      <c r="PAT50" s="61"/>
      <c r="PAU50" s="61"/>
      <c r="PAV50" s="61"/>
      <c r="PAW50" s="61"/>
      <c r="PAX50" s="61"/>
      <c r="PAY50" s="61"/>
      <c r="PAZ50" s="61"/>
      <c r="PBA50" s="61"/>
      <c r="PBB50" s="61"/>
      <c r="PBC50" s="61"/>
      <c r="PBD50" s="61"/>
      <c r="PBE50" s="61"/>
      <c r="PBF50" s="61"/>
      <c r="PBG50" s="61"/>
      <c r="PBH50" s="61"/>
      <c r="PBI50" s="61"/>
      <c r="PBJ50" s="61"/>
      <c r="PBK50" s="61"/>
      <c r="PBL50" s="61"/>
      <c r="PBM50" s="61"/>
      <c r="PBN50" s="61"/>
      <c r="PBO50" s="61"/>
      <c r="PBP50" s="61"/>
      <c r="PBQ50" s="61"/>
      <c r="PBR50" s="61"/>
      <c r="PBS50" s="61"/>
      <c r="PBT50" s="61"/>
      <c r="PBU50" s="61"/>
      <c r="PBV50" s="61"/>
      <c r="PBW50" s="61"/>
      <c r="PBX50" s="61"/>
      <c r="PBY50" s="61"/>
      <c r="PBZ50" s="61"/>
      <c r="PCA50" s="61"/>
      <c r="PCB50" s="61"/>
      <c r="PCC50" s="61"/>
      <c r="PCD50" s="61"/>
      <c r="PCE50" s="61"/>
      <c r="PCF50" s="61"/>
      <c r="PCG50" s="61"/>
      <c r="PCH50" s="61"/>
      <c r="PCI50" s="61"/>
      <c r="PCJ50" s="61"/>
      <c r="PCK50" s="61"/>
      <c r="PCL50" s="61"/>
      <c r="PCM50" s="61"/>
      <c r="PCN50" s="61"/>
      <c r="PCO50" s="61"/>
      <c r="PCP50" s="61"/>
      <c r="PCQ50" s="61"/>
      <c r="PCR50" s="61"/>
      <c r="PCS50" s="61"/>
      <c r="PCT50" s="61"/>
      <c r="PCU50" s="61"/>
      <c r="PCV50" s="61"/>
      <c r="PCW50" s="61"/>
      <c r="PCX50" s="61"/>
      <c r="PCY50" s="61"/>
      <c r="PCZ50" s="61"/>
      <c r="PDA50" s="61"/>
      <c r="PDB50" s="61"/>
      <c r="PDC50" s="61"/>
      <c r="PDD50" s="61"/>
      <c r="PDE50" s="61"/>
      <c r="PDF50" s="61"/>
      <c r="PDG50" s="61"/>
      <c r="PDH50" s="61"/>
      <c r="PDI50" s="61"/>
      <c r="PDJ50" s="61"/>
      <c r="PDK50" s="61"/>
      <c r="PDL50" s="61"/>
      <c r="PDM50" s="61"/>
      <c r="PDN50" s="61"/>
      <c r="PDO50" s="61"/>
      <c r="PDP50" s="61"/>
      <c r="PDQ50" s="61"/>
      <c r="PDR50" s="61"/>
      <c r="PDS50" s="61"/>
      <c r="PDT50" s="61"/>
      <c r="PDU50" s="61"/>
      <c r="PDV50" s="61"/>
      <c r="PDW50" s="61"/>
      <c r="PDX50" s="61"/>
      <c r="PDY50" s="61"/>
      <c r="PDZ50" s="61"/>
      <c r="PEA50" s="61"/>
      <c r="PEB50" s="61"/>
      <c r="PEC50" s="61"/>
      <c r="PED50" s="61"/>
      <c r="PEE50" s="61"/>
      <c r="PEF50" s="61"/>
      <c r="PEG50" s="61"/>
      <c r="PEH50" s="61"/>
      <c r="PEI50" s="61"/>
      <c r="PEJ50" s="61"/>
      <c r="PEK50" s="61"/>
      <c r="PEL50" s="61"/>
      <c r="PEM50" s="61"/>
      <c r="PEN50" s="61"/>
      <c r="PEO50" s="61"/>
      <c r="PEP50" s="61"/>
      <c r="PEQ50" s="61"/>
      <c r="PER50" s="61"/>
      <c r="PES50" s="61"/>
      <c r="PET50" s="61"/>
      <c r="PEU50" s="61"/>
      <c r="PEV50" s="61"/>
      <c r="PEW50" s="61"/>
      <c r="PEX50" s="61"/>
      <c r="PEY50" s="61"/>
      <c r="PEZ50" s="61"/>
      <c r="PFA50" s="61"/>
      <c r="PFB50" s="61"/>
      <c r="PFC50" s="61"/>
      <c r="PFD50" s="61"/>
      <c r="PFE50" s="61"/>
      <c r="PFF50" s="61"/>
      <c r="PFG50" s="61"/>
      <c r="PFH50" s="61"/>
      <c r="PFI50" s="61"/>
      <c r="PFJ50" s="61"/>
      <c r="PFK50" s="61"/>
      <c r="PFL50" s="61"/>
      <c r="PFM50" s="61"/>
      <c r="PFN50" s="61"/>
      <c r="PFO50" s="61"/>
      <c r="PFP50" s="61"/>
      <c r="PFQ50" s="61"/>
      <c r="PFR50" s="61"/>
      <c r="PFS50" s="61"/>
      <c r="PFT50" s="61"/>
      <c r="PFU50" s="61"/>
      <c r="PFV50" s="61"/>
      <c r="PFW50" s="61"/>
      <c r="PFX50" s="61"/>
      <c r="PFY50" s="61"/>
      <c r="PFZ50" s="61"/>
      <c r="PGA50" s="61"/>
      <c r="PGB50" s="61"/>
      <c r="PGC50" s="61"/>
      <c r="PGD50" s="61"/>
      <c r="PGE50" s="61"/>
      <c r="PGF50" s="61"/>
      <c r="PGG50" s="61"/>
      <c r="PGH50" s="61"/>
      <c r="PGI50" s="61"/>
      <c r="PGJ50" s="61"/>
      <c r="PGK50" s="61"/>
      <c r="PGL50" s="61"/>
      <c r="PGM50" s="61"/>
      <c r="PGN50" s="61"/>
      <c r="PGO50" s="61"/>
      <c r="PGP50" s="61"/>
      <c r="PGQ50" s="61"/>
      <c r="PGR50" s="61"/>
      <c r="PGS50" s="61"/>
      <c r="PGT50" s="61"/>
      <c r="PGU50" s="61"/>
      <c r="PGV50" s="61"/>
      <c r="PGW50" s="61"/>
      <c r="PGX50" s="61"/>
      <c r="PGY50" s="61"/>
      <c r="PGZ50" s="61"/>
      <c r="PHA50" s="61"/>
      <c r="PHB50" s="61"/>
      <c r="PHC50" s="61"/>
      <c r="PHD50" s="61"/>
      <c r="PHE50" s="61"/>
      <c r="PHF50" s="61"/>
      <c r="PHG50" s="61"/>
      <c r="PHH50" s="61"/>
      <c r="PHI50" s="61"/>
      <c r="PHJ50" s="61"/>
      <c r="PHK50" s="61"/>
      <c r="PHL50" s="61"/>
      <c r="PHM50" s="61"/>
      <c r="PHN50" s="61"/>
      <c r="PHO50" s="61"/>
      <c r="PHP50" s="61"/>
      <c r="PHQ50" s="61"/>
      <c r="PHR50" s="61"/>
      <c r="PHS50" s="61"/>
      <c r="PHT50" s="61"/>
      <c r="PHU50" s="61"/>
      <c r="PHV50" s="61"/>
      <c r="PHW50" s="61"/>
      <c r="PHX50" s="61"/>
      <c r="PHY50" s="61"/>
      <c r="PHZ50" s="61"/>
      <c r="PIA50" s="61"/>
      <c r="PIB50" s="61"/>
      <c r="PIC50" s="61"/>
      <c r="PID50" s="61"/>
      <c r="PIE50" s="61"/>
      <c r="PIF50" s="61"/>
      <c r="PIG50" s="61"/>
      <c r="PIH50" s="61"/>
      <c r="PII50" s="61"/>
      <c r="PIJ50" s="61"/>
      <c r="PIK50" s="61"/>
      <c r="PIL50" s="61"/>
      <c r="PIM50" s="61"/>
      <c r="PIN50" s="61"/>
      <c r="PIO50" s="61"/>
      <c r="PIP50" s="61"/>
      <c r="PIQ50" s="61"/>
      <c r="PIR50" s="61"/>
      <c r="PIS50" s="61"/>
      <c r="PIT50" s="61"/>
      <c r="PIU50" s="61"/>
      <c r="PIV50" s="61"/>
      <c r="PIW50" s="61"/>
      <c r="PIX50" s="61"/>
      <c r="PIY50" s="61"/>
      <c r="PIZ50" s="61"/>
      <c r="PJA50" s="61"/>
      <c r="PJB50" s="61"/>
      <c r="PJC50" s="61"/>
      <c r="PJD50" s="61"/>
      <c r="PJE50" s="61"/>
      <c r="PJF50" s="61"/>
      <c r="PJG50" s="61"/>
      <c r="PJH50" s="61"/>
      <c r="PJI50" s="61"/>
      <c r="PJJ50" s="61"/>
      <c r="PJK50" s="61"/>
      <c r="PJL50" s="61"/>
      <c r="PJM50" s="61"/>
      <c r="PJN50" s="61"/>
      <c r="PJO50" s="61"/>
      <c r="PJP50" s="61"/>
      <c r="PJQ50" s="61"/>
      <c r="PJR50" s="61"/>
      <c r="PJS50" s="61"/>
      <c r="PJT50" s="61"/>
      <c r="PJU50" s="61"/>
      <c r="PJV50" s="61"/>
      <c r="PJW50" s="61"/>
      <c r="PJX50" s="61"/>
      <c r="PJY50" s="61"/>
      <c r="PJZ50" s="61"/>
      <c r="PKA50" s="61"/>
      <c r="PKB50" s="61"/>
      <c r="PKC50" s="61"/>
      <c r="PKD50" s="61"/>
      <c r="PKE50" s="61"/>
      <c r="PKF50" s="61"/>
      <c r="PKG50" s="61"/>
      <c r="PKH50" s="61"/>
      <c r="PKI50" s="61"/>
      <c r="PKJ50" s="61"/>
      <c r="PKK50" s="61"/>
      <c r="PKL50" s="61"/>
      <c r="PKM50" s="61"/>
      <c r="PKN50" s="61"/>
      <c r="PKO50" s="61"/>
      <c r="PKP50" s="61"/>
      <c r="PKQ50" s="61"/>
      <c r="PKR50" s="61"/>
      <c r="PKS50" s="61"/>
      <c r="PKT50" s="61"/>
      <c r="PKU50" s="61"/>
      <c r="PKV50" s="61"/>
      <c r="PKW50" s="61"/>
      <c r="PKX50" s="61"/>
      <c r="PKY50" s="61"/>
      <c r="PKZ50" s="61"/>
      <c r="PLA50" s="61"/>
      <c r="PLB50" s="61"/>
      <c r="PLC50" s="61"/>
      <c r="PLD50" s="61"/>
      <c r="PLE50" s="61"/>
      <c r="PLF50" s="61"/>
      <c r="PLG50" s="61"/>
      <c r="PLH50" s="61"/>
      <c r="PLI50" s="61"/>
      <c r="PLJ50" s="61"/>
      <c r="PLK50" s="61"/>
      <c r="PLL50" s="61"/>
      <c r="PLM50" s="61"/>
      <c r="PLN50" s="61"/>
      <c r="PLO50" s="61"/>
      <c r="PLP50" s="61"/>
      <c r="PLQ50" s="61"/>
      <c r="PLR50" s="61"/>
      <c r="PLS50" s="61"/>
      <c r="PLT50" s="61"/>
      <c r="PLU50" s="61"/>
      <c r="PLV50" s="61"/>
      <c r="PLW50" s="61"/>
      <c r="PLX50" s="61"/>
      <c r="PLY50" s="61"/>
      <c r="PLZ50" s="61"/>
      <c r="PMA50" s="61"/>
      <c r="PMB50" s="61"/>
      <c r="PMC50" s="61"/>
      <c r="PMD50" s="61"/>
      <c r="PME50" s="61"/>
      <c r="PMF50" s="61"/>
      <c r="PMG50" s="61"/>
      <c r="PMH50" s="61"/>
      <c r="PMI50" s="61"/>
      <c r="PMJ50" s="61"/>
      <c r="PMK50" s="61"/>
      <c r="PML50" s="61"/>
      <c r="PMM50" s="61"/>
      <c r="PMN50" s="61"/>
      <c r="PMO50" s="61"/>
      <c r="PMP50" s="61"/>
      <c r="PMQ50" s="61"/>
      <c r="PMR50" s="61"/>
      <c r="PMS50" s="61"/>
      <c r="PMT50" s="61"/>
      <c r="PMU50" s="61"/>
      <c r="PMV50" s="61"/>
      <c r="PMW50" s="61"/>
      <c r="PMX50" s="61"/>
      <c r="PMY50" s="61"/>
      <c r="PMZ50" s="61"/>
      <c r="PNA50" s="61"/>
      <c r="PNB50" s="61"/>
      <c r="PNC50" s="61"/>
      <c r="PND50" s="61"/>
      <c r="PNE50" s="61"/>
      <c r="PNF50" s="61"/>
      <c r="PNG50" s="61"/>
      <c r="PNH50" s="61"/>
      <c r="PNI50" s="61"/>
      <c r="PNJ50" s="61"/>
      <c r="PNK50" s="61"/>
      <c r="PNL50" s="61"/>
      <c r="PNM50" s="61"/>
      <c r="PNN50" s="61"/>
      <c r="PNO50" s="61"/>
      <c r="PNP50" s="61"/>
      <c r="PNQ50" s="61"/>
      <c r="PNR50" s="61"/>
      <c r="PNS50" s="61"/>
      <c r="PNT50" s="61"/>
      <c r="PNU50" s="61"/>
      <c r="PNV50" s="61"/>
      <c r="PNW50" s="61"/>
      <c r="PNX50" s="61"/>
      <c r="PNY50" s="61"/>
      <c r="PNZ50" s="61"/>
      <c r="POA50" s="61"/>
      <c r="POB50" s="61"/>
      <c r="POC50" s="61"/>
      <c r="POD50" s="61"/>
      <c r="POE50" s="61"/>
      <c r="POF50" s="61"/>
      <c r="POG50" s="61"/>
      <c r="POH50" s="61"/>
      <c r="POI50" s="61"/>
      <c r="POJ50" s="61"/>
      <c r="POK50" s="61"/>
      <c r="POL50" s="61"/>
      <c r="POM50" s="61"/>
      <c r="PON50" s="61"/>
      <c r="POO50" s="61"/>
      <c r="POP50" s="61"/>
      <c r="POQ50" s="61"/>
      <c r="POR50" s="61"/>
      <c r="POS50" s="61"/>
      <c r="POT50" s="61"/>
      <c r="POU50" s="61"/>
      <c r="POV50" s="61"/>
      <c r="POW50" s="61"/>
      <c r="POX50" s="61"/>
      <c r="POY50" s="61"/>
      <c r="POZ50" s="61"/>
      <c r="PPA50" s="61"/>
      <c r="PPB50" s="61"/>
      <c r="PPC50" s="61"/>
      <c r="PPD50" s="61"/>
      <c r="PPE50" s="61"/>
      <c r="PPF50" s="61"/>
      <c r="PPG50" s="61"/>
      <c r="PPH50" s="61"/>
      <c r="PPI50" s="61"/>
      <c r="PPJ50" s="61"/>
      <c r="PPK50" s="61"/>
      <c r="PPL50" s="61"/>
      <c r="PPM50" s="61"/>
      <c r="PPN50" s="61"/>
      <c r="PPO50" s="61"/>
      <c r="PPP50" s="61"/>
      <c r="PPQ50" s="61"/>
      <c r="PPR50" s="61"/>
      <c r="PPS50" s="61"/>
      <c r="PPT50" s="61"/>
      <c r="PPU50" s="61"/>
      <c r="PPV50" s="61"/>
      <c r="PPW50" s="61"/>
      <c r="PPX50" s="61"/>
      <c r="PPY50" s="61"/>
      <c r="PPZ50" s="61"/>
      <c r="PQA50" s="61"/>
      <c r="PQB50" s="61"/>
      <c r="PQC50" s="61"/>
      <c r="PQD50" s="61"/>
      <c r="PQE50" s="61"/>
      <c r="PQF50" s="61"/>
      <c r="PQG50" s="61"/>
      <c r="PQH50" s="61"/>
      <c r="PQI50" s="61"/>
      <c r="PQJ50" s="61"/>
      <c r="PQK50" s="61"/>
      <c r="PQL50" s="61"/>
      <c r="PQM50" s="61"/>
      <c r="PQN50" s="61"/>
      <c r="PQO50" s="61"/>
      <c r="PQP50" s="61"/>
      <c r="PQQ50" s="61"/>
      <c r="PQR50" s="61"/>
      <c r="PQS50" s="61"/>
      <c r="PQT50" s="61"/>
      <c r="PQU50" s="61"/>
      <c r="PQV50" s="61"/>
      <c r="PQW50" s="61"/>
      <c r="PQX50" s="61"/>
      <c r="PQY50" s="61"/>
      <c r="PQZ50" s="61"/>
      <c r="PRA50" s="61"/>
      <c r="PRB50" s="61"/>
      <c r="PRC50" s="61"/>
      <c r="PRD50" s="61"/>
      <c r="PRE50" s="61"/>
      <c r="PRF50" s="61"/>
      <c r="PRG50" s="61"/>
      <c r="PRH50" s="61"/>
      <c r="PRI50" s="61"/>
      <c r="PRJ50" s="61"/>
      <c r="PRK50" s="61"/>
      <c r="PRL50" s="61"/>
      <c r="PRM50" s="61"/>
      <c r="PRN50" s="61"/>
      <c r="PRO50" s="61"/>
      <c r="PRP50" s="61"/>
      <c r="PRQ50" s="61"/>
      <c r="PRR50" s="61"/>
      <c r="PRS50" s="61"/>
      <c r="PRT50" s="61"/>
      <c r="PRU50" s="61"/>
      <c r="PRV50" s="61"/>
      <c r="PRW50" s="61"/>
      <c r="PRX50" s="61"/>
      <c r="PRY50" s="61"/>
      <c r="PRZ50" s="61"/>
      <c r="PSA50" s="61"/>
      <c r="PSB50" s="61"/>
      <c r="PSC50" s="61"/>
      <c r="PSD50" s="61"/>
      <c r="PSE50" s="61"/>
      <c r="PSF50" s="61"/>
      <c r="PSG50" s="61"/>
      <c r="PSH50" s="61"/>
      <c r="PSI50" s="61"/>
      <c r="PSJ50" s="61"/>
      <c r="PSK50" s="61"/>
      <c r="PSL50" s="61"/>
      <c r="PSM50" s="61"/>
      <c r="PSN50" s="61"/>
      <c r="PSO50" s="61"/>
      <c r="PSP50" s="61"/>
      <c r="PSQ50" s="61"/>
      <c r="PSR50" s="61"/>
      <c r="PSS50" s="61"/>
      <c r="PST50" s="61"/>
      <c r="PSU50" s="61"/>
      <c r="PSV50" s="61"/>
      <c r="PSW50" s="61"/>
      <c r="PSX50" s="61"/>
      <c r="PSY50" s="61"/>
      <c r="PSZ50" s="61"/>
      <c r="PTA50" s="61"/>
      <c r="PTB50" s="61"/>
      <c r="PTC50" s="61"/>
      <c r="PTD50" s="61"/>
      <c r="PTE50" s="61"/>
      <c r="PTF50" s="61"/>
      <c r="PTG50" s="61"/>
      <c r="PTH50" s="61"/>
      <c r="PTI50" s="61"/>
      <c r="PTJ50" s="61"/>
      <c r="PTK50" s="61"/>
      <c r="PTL50" s="61"/>
      <c r="PTM50" s="61"/>
      <c r="PTN50" s="61"/>
      <c r="PTO50" s="61"/>
      <c r="PTP50" s="61"/>
      <c r="PTQ50" s="61"/>
      <c r="PTR50" s="61"/>
      <c r="PTS50" s="61"/>
      <c r="PTT50" s="61"/>
      <c r="PTU50" s="61"/>
      <c r="PTV50" s="61"/>
      <c r="PTW50" s="61"/>
      <c r="PTX50" s="61"/>
      <c r="PTY50" s="61"/>
      <c r="PTZ50" s="61"/>
      <c r="PUA50" s="61"/>
      <c r="PUB50" s="61"/>
      <c r="PUC50" s="61"/>
      <c r="PUD50" s="61"/>
      <c r="PUE50" s="61"/>
      <c r="PUF50" s="61"/>
      <c r="PUG50" s="61"/>
      <c r="PUH50" s="61"/>
      <c r="PUI50" s="61"/>
      <c r="PUJ50" s="61"/>
      <c r="PUK50" s="61"/>
      <c r="PUL50" s="61"/>
      <c r="PUM50" s="61"/>
      <c r="PUN50" s="61"/>
      <c r="PUO50" s="61"/>
      <c r="PUP50" s="61"/>
      <c r="PUQ50" s="61"/>
      <c r="PUR50" s="61"/>
      <c r="PUS50" s="61"/>
      <c r="PUT50" s="61"/>
      <c r="PUU50" s="61"/>
      <c r="PUV50" s="61"/>
      <c r="PUW50" s="61"/>
      <c r="PUX50" s="61"/>
      <c r="PUY50" s="61"/>
      <c r="PUZ50" s="61"/>
      <c r="PVA50" s="61"/>
      <c r="PVB50" s="61"/>
      <c r="PVC50" s="61"/>
      <c r="PVD50" s="61"/>
      <c r="PVE50" s="61"/>
      <c r="PVF50" s="61"/>
      <c r="PVG50" s="61"/>
      <c r="PVH50" s="61"/>
      <c r="PVI50" s="61"/>
      <c r="PVJ50" s="61"/>
      <c r="PVK50" s="61"/>
      <c r="PVL50" s="61"/>
      <c r="PVM50" s="61"/>
      <c r="PVN50" s="61"/>
      <c r="PVO50" s="61"/>
      <c r="PVP50" s="61"/>
      <c r="PVQ50" s="61"/>
      <c r="PVR50" s="61"/>
      <c r="PVS50" s="61"/>
      <c r="PVT50" s="61"/>
      <c r="PVU50" s="61"/>
      <c r="PVV50" s="61"/>
      <c r="PVW50" s="61"/>
      <c r="PVX50" s="61"/>
      <c r="PVY50" s="61"/>
      <c r="PVZ50" s="61"/>
      <c r="PWA50" s="61"/>
      <c r="PWB50" s="61"/>
      <c r="PWC50" s="61"/>
      <c r="PWD50" s="61"/>
      <c r="PWE50" s="61"/>
      <c r="PWF50" s="61"/>
      <c r="PWG50" s="61"/>
      <c r="PWH50" s="61"/>
      <c r="PWI50" s="61"/>
      <c r="PWJ50" s="61"/>
      <c r="PWK50" s="61"/>
      <c r="PWL50" s="61"/>
      <c r="PWM50" s="61"/>
      <c r="PWN50" s="61"/>
      <c r="PWO50" s="61"/>
      <c r="PWP50" s="61"/>
      <c r="PWQ50" s="61"/>
      <c r="PWR50" s="61"/>
      <c r="PWS50" s="61"/>
      <c r="PWT50" s="61"/>
      <c r="PWU50" s="61"/>
      <c r="PWV50" s="61"/>
      <c r="PWW50" s="61"/>
      <c r="PWX50" s="61"/>
      <c r="PWY50" s="61"/>
      <c r="PWZ50" s="61"/>
      <c r="PXA50" s="61"/>
      <c r="PXB50" s="61"/>
      <c r="PXC50" s="61"/>
      <c r="PXD50" s="61"/>
      <c r="PXE50" s="61"/>
      <c r="PXF50" s="61"/>
      <c r="PXG50" s="61"/>
      <c r="PXH50" s="61"/>
      <c r="PXI50" s="61"/>
      <c r="PXJ50" s="61"/>
      <c r="PXK50" s="61"/>
      <c r="PXL50" s="61"/>
      <c r="PXM50" s="61"/>
      <c r="PXN50" s="61"/>
      <c r="PXO50" s="61"/>
      <c r="PXP50" s="61"/>
      <c r="PXQ50" s="61"/>
      <c r="PXR50" s="61"/>
      <c r="PXS50" s="61"/>
      <c r="PXT50" s="61"/>
      <c r="PXU50" s="61"/>
      <c r="PXV50" s="61"/>
      <c r="PXW50" s="61"/>
      <c r="PXX50" s="61"/>
      <c r="PXY50" s="61"/>
      <c r="PXZ50" s="61"/>
      <c r="PYA50" s="61"/>
      <c r="PYB50" s="61"/>
      <c r="PYC50" s="61"/>
      <c r="PYD50" s="61"/>
      <c r="PYE50" s="61"/>
      <c r="PYF50" s="61"/>
      <c r="PYG50" s="61"/>
      <c r="PYH50" s="61"/>
      <c r="PYI50" s="61"/>
      <c r="PYJ50" s="61"/>
      <c r="PYK50" s="61"/>
      <c r="PYL50" s="61"/>
      <c r="PYM50" s="61"/>
      <c r="PYN50" s="61"/>
      <c r="PYO50" s="61"/>
      <c r="PYP50" s="61"/>
      <c r="PYQ50" s="61"/>
      <c r="PYR50" s="61"/>
      <c r="PYS50" s="61"/>
      <c r="PYT50" s="61"/>
      <c r="PYU50" s="61"/>
      <c r="PYV50" s="61"/>
      <c r="PYW50" s="61"/>
      <c r="PYX50" s="61"/>
      <c r="PYY50" s="61"/>
      <c r="PYZ50" s="61"/>
      <c r="PZA50" s="61"/>
      <c r="PZB50" s="61"/>
      <c r="PZC50" s="61"/>
      <c r="PZD50" s="61"/>
      <c r="PZE50" s="61"/>
      <c r="PZF50" s="61"/>
      <c r="PZG50" s="61"/>
      <c r="PZH50" s="61"/>
      <c r="PZI50" s="61"/>
      <c r="PZJ50" s="61"/>
      <c r="PZK50" s="61"/>
      <c r="PZL50" s="61"/>
      <c r="PZM50" s="61"/>
      <c r="PZN50" s="61"/>
      <c r="PZO50" s="61"/>
      <c r="PZP50" s="61"/>
      <c r="PZQ50" s="61"/>
      <c r="PZR50" s="61"/>
      <c r="PZS50" s="61"/>
      <c r="PZT50" s="61"/>
      <c r="PZU50" s="61"/>
      <c r="PZV50" s="61"/>
      <c r="PZW50" s="61"/>
      <c r="PZX50" s="61"/>
      <c r="PZY50" s="61"/>
      <c r="PZZ50" s="61"/>
      <c r="QAA50" s="61"/>
      <c r="QAB50" s="61"/>
      <c r="QAC50" s="61"/>
      <c r="QAD50" s="61"/>
      <c r="QAE50" s="61"/>
      <c r="QAF50" s="61"/>
      <c r="QAG50" s="61"/>
      <c r="QAH50" s="61"/>
      <c r="QAI50" s="61"/>
      <c r="QAJ50" s="61"/>
      <c r="QAK50" s="61"/>
      <c r="QAL50" s="61"/>
      <c r="QAM50" s="61"/>
      <c r="QAN50" s="61"/>
      <c r="QAO50" s="61"/>
      <c r="QAP50" s="61"/>
      <c r="QAQ50" s="61"/>
      <c r="QAR50" s="61"/>
      <c r="QAS50" s="61"/>
      <c r="QAT50" s="61"/>
      <c r="QAU50" s="61"/>
      <c r="QAV50" s="61"/>
      <c r="QAW50" s="61"/>
      <c r="QAX50" s="61"/>
      <c r="QAY50" s="61"/>
      <c r="QAZ50" s="61"/>
      <c r="QBA50" s="61"/>
      <c r="QBB50" s="61"/>
      <c r="QBC50" s="61"/>
      <c r="QBD50" s="61"/>
      <c r="QBE50" s="61"/>
      <c r="QBF50" s="61"/>
      <c r="QBG50" s="61"/>
      <c r="QBH50" s="61"/>
      <c r="QBI50" s="61"/>
      <c r="QBJ50" s="61"/>
      <c r="QBK50" s="61"/>
      <c r="QBL50" s="61"/>
      <c r="QBM50" s="61"/>
      <c r="QBN50" s="61"/>
      <c r="QBO50" s="61"/>
      <c r="QBP50" s="61"/>
      <c r="QBQ50" s="61"/>
      <c r="QBR50" s="61"/>
      <c r="QBS50" s="61"/>
      <c r="QBT50" s="61"/>
      <c r="QBU50" s="61"/>
      <c r="QBV50" s="61"/>
      <c r="QBW50" s="61"/>
      <c r="QBX50" s="61"/>
      <c r="QBY50" s="61"/>
      <c r="QBZ50" s="61"/>
      <c r="QCA50" s="61"/>
      <c r="QCB50" s="61"/>
      <c r="QCC50" s="61"/>
      <c r="QCD50" s="61"/>
      <c r="QCE50" s="61"/>
      <c r="QCF50" s="61"/>
      <c r="QCG50" s="61"/>
      <c r="QCH50" s="61"/>
      <c r="QCI50" s="61"/>
      <c r="QCJ50" s="61"/>
      <c r="QCK50" s="61"/>
      <c r="QCL50" s="61"/>
      <c r="QCM50" s="61"/>
      <c r="QCN50" s="61"/>
      <c r="QCO50" s="61"/>
      <c r="QCP50" s="61"/>
      <c r="QCQ50" s="61"/>
      <c r="QCR50" s="61"/>
      <c r="QCS50" s="61"/>
      <c r="QCT50" s="61"/>
      <c r="QCU50" s="61"/>
      <c r="QCV50" s="61"/>
      <c r="QCW50" s="61"/>
      <c r="QCX50" s="61"/>
      <c r="QCY50" s="61"/>
      <c r="QCZ50" s="61"/>
      <c r="QDA50" s="61"/>
      <c r="QDB50" s="61"/>
      <c r="QDC50" s="61"/>
      <c r="QDD50" s="61"/>
      <c r="QDE50" s="61"/>
      <c r="QDF50" s="61"/>
      <c r="QDG50" s="61"/>
      <c r="QDH50" s="61"/>
      <c r="QDI50" s="61"/>
      <c r="QDJ50" s="61"/>
      <c r="QDK50" s="61"/>
      <c r="QDL50" s="61"/>
      <c r="QDM50" s="61"/>
      <c r="QDN50" s="61"/>
      <c r="QDO50" s="61"/>
      <c r="QDP50" s="61"/>
      <c r="QDQ50" s="61"/>
      <c r="QDR50" s="61"/>
      <c r="QDS50" s="61"/>
      <c r="QDT50" s="61"/>
      <c r="QDU50" s="61"/>
      <c r="QDV50" s="61"/>
      <c r="QDW50" s="61"/>
      <c r="QDX50" s="61"/>
      <c r="QDY50" s="61"/>
      <c r="QDZ50" s="61"/>
      <c r="QEA50" s="61"/>
      <c r="QEB50" s="61"/>
      <c r="QEC50" s="61"/>
      <c r="QED50" s="61"/>
      <c r="QEE50" s="61"/>
      <c r="QEF50" s="61"/>
      <c r="QEG50" s="61"/>
      <c r="QEH50" s="61"/>
      <c r="QEI50" s="61"/>
      <c r="QEJ50" s="61"/>
      <c r="QEK50" s="61"/>
      <c r="QEL50" s="61"/>
      <c r="QEM50" s="61"/>
      <c r="QEN50" s="61"/>
      <c r="QEO50" s="61"/>
      <c r="QEP50" s="61"/>
      <c r="QEQ50" s="61"/>
      <c r="QER50" s="61"/>
      <c r="QES50" s="61"/>
      <c r="QET50" s="61"/>
      <c r="QEU50" s="61"/>
      <c r="QEV50" s="61"/>
      <c r="QEW50" s="61"/>
      <c r="QEX50" s="61"/>
      <c r="QEY50" s="61"/>
      <c r="QEZ50" s="61"/>
      <c r="QFA50" s="61"/>
      <c r="QFB50" s="61"/>
      <c r="QFC50" s="61"/>
      <c r="QFD50" s="61"/>
      <c r="QFE50" s="61"/>
      <c r="QFF50" s="61"/>
      <c r="QFG50" s="61"/>
      <c r="QFH50" s="61"/>
      <c r="QFI50" s="61"/>
      <c r="QFJ50" s="61"/>
      <c r="QFK50" s="61"/>
      <c r="QFL50" s="61"/>
      <c r="QFM50" s="61"/>
      <c r="QFN50" s="61"/>
      <c r="QFO50" s="61"/>
      <c r="QFP50" s="61"/>
      <c r="QFQ50" s="61"/>
      <c r="QFR50" s="61"/>
      <c r="QFS50" s="61"/>
      <c r="QFT50" s="61"/>
      <c r="QFU50" s="61"/>
      <c r="QFV50" s="61"/>
      <c r="QFW50" s="61"/>
      <c r="QFX50" s="61"/>
      <c r="QFY50" s="61"/>
      <c r="QFZ50" s="61"/>
      <c r="QGA50" s="61"/>
      <c r="QGB50" s="61"/>
      <c r="QGC50" s="61"/>
      <c r="QGD50" s="61"/>
      <c r="QGE50" s="61"/>
      <c r="QGF50" s="61"/>
      <c r="QGG50" s="61"/>
      <c r="QGH50" s="61"/>
      <c r="QGI50" s="61"/>
      <c r="QGJ50" s="61"/>
      <c r="QGK50" s="61"/>
      <c r="QGL50" s="61"/>
      <c r="QGM50" s="61"/>
      <c r="QGN50" s="61"/>
      <c r="QGO50" s="61"/>
      <c r="QGP50" s="61"/>
      <c r="QGQ50" s="61"/>
      <c r="QGR50" s="61"/>
      <c r="QGS50" s="61"/>
      <c r="QGT50" s="61"/>
      <c r="QGU50" s="61"/>
      <c r="QGV50" s="61"/>
      <c r="QGW50" s="61"/>
      <c r="QGX50" s="61"/>
      <c r="QGY50" s="61"/>
      <c r="QGZ50" s="61"/>
      <c r="QHA50" s="61"/>
      <c r="QHB50" s="61"/>
      <c r="QHC50" s="61"/>
      <c r="QHD50" s="61"/>
      <c r="QHE50" s="61"/>
      <c r="QHF50" s="61"/>
      <c r="QHG50" s="61"/>
      <c r="QHH50" s="61"/>
      <c r="QHI50" s="61"/>
      <c r="QHJ50" s="61"/>
      <c r="QHK50" s="61"/>
      <c r="QHL50" s="61"/>
      <c r="QHM50" s="61"/>
      <c r="QHN50" s="61"/>
      <c r="QHO50" s="61"/>
      <c r="QHP50" s="61"/>
      <c r="QHQ50" s="61"/>
      <c r="QHR50" s="61"/>
      <c r="QHS50" s="61"/>
      <c r="QHT50" s="61"/>
      <c r="QHU50" s="61"/>
      <c r="QHV50" s="61"/>
      <c r="QHW50" s="61"/>
      <c r="QHX50" s="61"/>
      <c r="QHY50" s="61"/>
      <c r="QHZ50" s="61"/>
      <c r="QIA50" s="61"/>
      <c r="QIB50" s="61"/>
      <c r="QIC50" s="61"/>
      <c r="QID50" s="61"/>
      <c r="QIE50" s="61"/>
      <c r="QIF50" s="61"/>
      <c r="QIG50" s="61"/>
      <c r="QIH50" s="61"/>
      <c r="QII50" s="61"/>
      <c r="QIJ50" s="61"/>
      <c r="QIK50" s="61"/>
      <c r="QIL50" s="61"/>
      <c r="QIM50" s="61"/>
      <c r="QIN50" s="61"/>
      <c r="QIO50" s="61"/>
      <c r="QIP50" s="61"/>
      <c r="QIQ50" s="61"/>
      <c r="QIR50" s="61"/>
      <c r="QIS50" s="61"/>
      <c r="QIT50" s="61"/>
      <c r="QIU50" s="61"/>
      <c r="QIV50" s="61"/>
      <c r="QIW50" s="61"/>
      <c r="QIX50" s="61"/>
      <c r="QIY50" s="61"/>
      <c r="QIZ50" s="61"/>
      <c r="QJA50" s="61"/>
      <c r="QJB50" s="61"/>
      <c r="QJC50" s="61"/>
      <c r="QJD50" s="61"/>
      <c r="QJE50" s="61"/>
      <c r="QJF50" s="61"/>
      <c r="QJG50" s="61"/>
      <c r="QJH50" s="61"/>
      <c r="QJI50" s="61"/>
      <c r="QJJ50" s="61"/>
      <c r="QJK50" s="61"/>
      <c r="QJL50" s="61"/>
      <c r="QJM50" s="61"/>
      <c r="QJN50" s="61"/>
      <c r="QJO50" s="61"/>
      <c r="QJP50" s="61"/>
      <c r="QJQ50" s="61"/>
      <c r="QJR50" s="61"/>
      <c r="QJS50" s="61"/>
      <c r="QJT50" s="61"/>
      <c r="QJU50" s="61"/>
      <c r="QJV50" s="61"/>
      <c r="QJW50" s="61"/>
      <c r="QJX50" s="61"/>
      <c r="QJY50" s="61"/>
      <c r="QJZ50" s="61"/>
      <c r="QKA50" s="61"/>
      <c r="QKB50" s="61"/>
      <c r="QKC50" s="61"/>
      <c r="QKD50" s="61"/>
      <c r="QKE50" s="61"/>
      <c r="QKF50" s="61"/>
      <c r="QKG50" s="61"/>
      <c r="QKH50" s="61"/>
      <c r="QKI50" s="61"/>
      <c r="QKJ50" s="61"/>
      <c r="QKK50" s="61"/>
      <c r="QKL50" s="61"/>
      <c r="QKM50" s="61"/>
      <c r="QKN50" s="61"/>
      <c r="QKO50" s="61"/>
      <c r="QKP50" s="61"/>
      <c r="QKQ50" s="61"/>
      <c r="QKR50" s="61"/>
      <c r="QKS50" s="61"/>
      <c r="QKT50" s="61"/>
      <c r="QKU50" s="61"/>
      <c r="QKV50" s="61"/>
      <c r="QKW50" s="61"/>
      <c r="QKX50" s="61"/>
      <c r="QKY50" s="61"/>
      <c r="QKZ50" s="61"/>
      <c r="QLA50" s="61"/>
      <c r="QLB50" s="61"/>
      <c r="QLC50" s="61"/>
      <c r="QLD50" s="61"/>
      <c r="QLE50" s="61"/>
      <c r="QLF50" s="61"/>
      <c r="QLG50" s="61"/>
      <c r="QLH50" s="61"/>
      <c r="QLI50" s="61"/>
      <c r="QLJ50" s="61"/>
      <c r="QLK50" s="61"/>
      <c r="QLL50" s="61"/>
      <c r="QLM50" s="61"/>
      <c r="QLN50" s="61"/>
      <c r="QLO50" s="61"/>
      <c r="QLP50" s="61"/>
      <c r="QLQ50" s="61"/>
      <c r="QLR50" s="61"/>
      <c r="QLS50" s="61"/>
      <c r="QLT50" s="61"/>
      <c r="QLU50" s="61"/>
      <c r="QLV50" s="61"/>
      <c r="QLW50" s="61"/>
      <c r="QLX50" s="61"/>
      <c r="QLY50" s="61"/>
      <c r="QLZ50" s="61"/>
      <c r="QMA50" s="61"/>
      <c r="QMB50" s="61"/>
      <c r="QMC50" s="61"/>
      <c r="QMD50" s="61"/>
      <c r="QME50" s="61"/>
      <c r="QMF50" s="61"/>
      <c r="QMG50" s="61"/>
      <c r="QMH50" s="61"/>
      <c r="QMI50" s="61"/>
      <c r="QMJ50" s="61"/>
      <c r="QMK50" s="61"/>
      <c r="QML50" s="61"/>
      <c r="QMM50" s="61"/>
      <c r="QMN50" s="61"/>
      <c r="QMO50" s="61"/>
      <c r="QMP50" s="61"/>
      <c r="QMQ50" s="61"/>
      <c r="QMR50" s="61"/>
      <c r="QMS50" s="61"/>
      <c r="QMT50" s="61"/>
      <c r="QMU50" s="61"/>
      <c r="QMV50" s="61"/>
      <c r="QMW50" s="61"/>
      <c r="QMX50" s="61"/>
      <c r="QMY50" s="61"/>
      <c r="QMZ50" s="61"/>
      <c r="QNA50" s="61"/>
      <c r="QNB50" s="61"/>
      <c r="QNC50" s="61"/>
      <c r="QND50" s="61"/>
      <c r="QNE50" s="61"/>
      <c r="QNF50" s="61"/>
      <c r="QNG50" s="61"/>
      <c r="QNH50" s="61"/>
      <c r="QNI50" s="61"/>
      <c r="QNJ50" s="61"/>
      <c r="QNK50" s="61"/>
      <c r="QNL50" s="61"/>
      <c r="QNM50" s="61"/>
      <c r="QNN50" s="61"/>
      <c r="QNO50" s="61"/>
      <c r="QNP50" s="61"/>
      <c r="QNQ50" s="61"/>
      <c r="QNR50" s="61"/>
      <c r="QNS50" s="61"/>
      <c r="QNT50" s="61"/>
      <c r="QNU50" s="61"/>
      <c r="QNV50" s="61"/>
      <c r="QNW50" s="61"/>
      <c r="QNX50" s="61"/>
      <c r="QNY50" s="61"/>
      <c r="QNZ50" s="61"/>
      <c r="QOA50" s="61"/>
      <c r="QOB50" s="61"/>
      <c r="QOC50" s="61"/>
      <c r="QOD50" s="61"/>
      <c r="QOE50" s="61"/>
      <c r="QOF50" s="61"/>
      <c r="QOG50" s="61"/>
      <c r="QOH50" s="61"/>
      <c r="QOI50" s="61"/>
      <c r="QOJ50" s="61"/>
      <c r="QOK50" s="61"/>
      <c r="QOL50" s="61"/>
      <c r="QOM50" s="61"/>
      <c r="QON50" s="61"/>
      <c r="QOO50" s="61"/>
      <c r="QOP50" s="61"/>
      <c r="QOQ50" s="61"/>
      <c r="QOR50" s="61"/>
      <c r="QOS50" s="61"/>
      <c r="QOT50" s="61"/>
      <c r="QOU50" s="61"/>
      <c r="QOV50" s="61"/>
      <c r="QOW50" s="61"/>
      <c r="QOX50" s="61"/>
      <c r="QOY50" s="61"/>
      <c r="QOZ50" s="61"/>
      <c r="QPA50" s="61"/>
      <c r="QPB50" s="61"/>
      <c r="QPC50" s="61"/>
      <c r="QPD50" s="61"/>
      <c r="QPE50" s="61"/>
      <c r="QPF50" s="61"/>
      <c r="QPG50" s="61"/>
      <c r="QPH50" s="61"/>
      <c r="QPI50" s="61"/>
      <c r="QPJ50" s="61"/>
      <c r="QPK50" s="61"/>
      <c r="QPL50" s="61"/>
      <c r="QPM50" s="61"/>
      <c r="QPN50" s="61"/>
      <c r="QPO50" s="61"/>
      <c r="QPP50" s="61"/>
      <c r="QPQ50" s="61"/>
      <c r="QPR50" s="61"/>
      <c r="QPS50" s="61"/>
      <c r="QPT50" s="61"/>
      <c r="QPU50" s="61"/>
      <c r="QPV50" s="61"/>
      <c r="QPW50" s="61"/>
      <c r="QPX50" s="61"/>
      <c r="QPY50" s="61"/>
      <c r="QPZ50" s="61"/>
      <c r="QQA50" s="61"/>
      <c r="QQB50" s="61"/>
      <c r="QQC50" s="61"/>
      <c r="QQD50" s="61"/>
      <c r="QQE50" s="61"/>
      <c r="QQF50" s="61"/>
      <c r="QQG50" s="61"/>
      <c r="QQH50" s="61"/>
      <c r="QQI50" s="61"/>
      <c r="QQJ50" s="61"/>
      <c r="QQK50" s="61"/>
      <c r="QQL50" s="61"/>
      <c r="QQM50" s="61"/>
      <c r="QQN50" s="61"/>
      <c r="QQO50" s="61"/>
      <c r="QQP50" s="61"/>
      <c r="QQQ50" s="61"/>
      <c r="QQR50" s="61"/>
      <c r="QQS50" s="61"/>
      <c r="QQT50" s="61"/>
      <c r="QQU50" s="61"/>
      <c r="QQV50" s="61"/>
      <c r="QQW50" s="61"/>
      <c r="QQX50" s="61"/>
      <c r="QQY50" s="61"/>
      <c r="QQZ50" s="61"/>
      <c r="QRA50" s="61"/>
      <c r="QRB50" s="61"/>
      <c r="QRC50" s="61"/>
      <c r="QRD50" s="61"/>
      <c r="QRE50" s="61"/>
      <c r="QRF50" s="61"/>
      <c r="QRG50" s="61"/>
      <c r="QRH50" s="61"/>
      <c r="QRI50" s="61"/>
      <c r="QRJ50" s="61"/>
      <c r="QRK50" s="61"/>
      <c r="QRL50" s="61"/>
      <c r="QRM50" s="61"/>
      <c r="QRN50" s="61"/>
      <c r="QRO50" s="61"/>
      <c r="QRP50" s="61"/>
      <c r="QRQ50" s="61"/>
      <c r="QRR50" s="61"/>
      <c r="QRS50" s="61"/>
      <c r="QRT50" s="61"/>
      <c r="QRU50" s="61"/>
      <c r="QRV50" s="61"/>
      <c r="QRW50" s="61"/>
      <c r="QRX50" s="61"/>
      <c r="QRY50" s="61"/>
      <c r="QRZ50" s="61"/>
      <c r="QSA50" s="61"/>
      <c r="QSB50" s="61"/>
      <c r="QSC50" s="61"/>
      <c r="QSD50" s="61"/>
      <c r="QSE50" s="61"/>
      <c r="QSF50" s="61"/>
      <c r="QSG50" s="61"/>
      <c r="QSH50" s="61"/>
      <c r="QSI50" s="61"/>
      <c r="QSJ50" s="61"/>
      <c r="QSK50" s="61"/>
      <c r="QSL50" s="61"/>
      <c r="QSM50" s="61"/>
      <c r="QSN50" s="61"/>
      <c r="QSO50" s="61"/>
      <c r="QSP50" s="61"/>
      <c r="QSQ50" s="61"/>
      <c r="QSR50" s="61"/>
      <c r="QSS50" s="61"/>
      <c r="QST50" s="61"/>
      <c r="QSU50" s="61"/>
      <c r="QSV50" s="61"/>
      <c r="QSW50" s="61"/>
      <c r="QSX50" s="61"/>
      <c r="QSY50" s="61"/>
      <c r="QSZ50" s="61"/>
      <c r="QTA50" s="61"/>
      <c r="QTB50" s="61"/>
      <c r="QTC50" s="61"/>
      <c r="QTD50" s="61"/>
      <c r="QTE50" s="61"/>
      <c r="QTF50" s="61"/>
      <c r="QTG50" s="61"/>
      <c r="QTH50" s="61"/>
      <c r="QTI50" s="61"/>
      <c r="QTJ50" s="61"/>
      <c r="QTK50" s="61"/>
      <c r="QTL50" s="61"/>
      <c r="QTM50" s="61"/>
      <c r="QTN50" s="61"/>
      <c r="QTO50" s="61"/>
      <c r="QTP50" s="61"/>
      <c r="QTQ50" s="61"/>
      <c r="QTR50" s="61"/>
      <c r="QTS50" s="61"/>
      <c r="QTT50" s="61"/>
      <c r="QTU50" s="61"/>
      <c r="QTV50" s="61"/>
      <c r="QTW50" s="61"/>
      <c r="QTX50" s="61"/>
      <c r="QTY50" s="61"/>
      <c r="QTZ50" s="61"/>
      <c r="QUA50" s="61"/>
      <c r="QUB50" s="61"/>
      <c r="QUC50" s="61"/>
      <c r="QUD50" s="61"/>
      <c r="QUE50" s="61"/>
      <c r="QUF50" s="61"/>
      <c r="QUG50" s="61"/>
      <c r="QUH50" s="61"/>
      <c r="QUI50" s="61"/>
      <c r="QUJ50" s="61"/>
      <c r="QUK50" s="61"/>
      <c r="QUL50" s="61"/>
      <c r="QUM50" s="61"/>
      <c r="QUN50" s="61"/>
      <c r="QUO50" s="61"/>
      <c r="QUP50" s="61"/>
      <c r="QUQ50" s="61"/>
      <c r="QUR50" s="61"/>
      <c r="QUS50" s="61"/>
      <c r="QUT50" s="61"/>
      <c r="QUU50" s="61"/>
      <c r="QUV50" s="61"/>
      <c r="QUW50" s="61"/>
      <c r="QUX50" s="61"/>
      <c r="QUY50" s="61"/>
      <c r="QUZ50" s="61"/>
      <c r="QVA50" s="61"/>
      <c r="QVB50" s="61"/>
      <c r="QVC50" s="61"/>
      <c r="QVD50" s="61"/>
      <c r="QVE50" s="61"/>
      <c r="QVF50" s="61"/>
      <c r="QVG50" s="61"/>
      <c r="QVH50" s="61"/>
      <c r="QVI50" s="61"/>
      <c r="QVJ50" s="61"/>
      <c r="QVK50" s="61"/>
      <c r="QVL50" s="61"/>
      <c r="QVM50" s="61"/>
      <c r="QVN50" s="61"/>
      <c r="QVO50" s="61"/>
      <c r="QVP50" s="61"/>
      <c r="QVQ50" s="61"/>
      <c r="QVR50" s="61"/>
      <c r="QVS50" s="61"/>
      <c r="QVT50" s="61"/>
      <c r="QVU50" s="61"/>
      <c r="QVV50" s="61"/>
      <c r="QVW50" s="61"/>
      <c r="QVX50" s="61"/>
      <c r="QVY50" s="61"/>
      <c r="QVZ50" s="61"/>
      <c r="QWA50" s="61"/>
      <c r="QWB50" s="61"/>
      <c r="QWC50" s="61"/>
      <c r="QWD50" s="61"/>
      <c r="QWE50" s="61"/>
      <c r="QWF50" s="61"/>
      <c r="QWG50" s="61"/>
      <c r="QWH50" s="61"/>
      <c r="QWI50" s="61"/>
      <c r="QWJ50" s="61"/>
      <c r="QWK50" s="61"/>
      <c r="QWL50" s="61"/>
      <c r="QWM50" s="61"/>
      <c r="QWN50" s="61"/>
      <c r="QWO50" s="61"/>
      <c r="QWP50" s="61"/>
      <c r="QWQ50" s="61"/>
      <c r="QWR50" s="61"/>
      <c r="QWS50" s="61"/>
      <c r="QWT50" s="61"/>
      <c r="QWU50" s="61"/>
      <c r="QWV50" s="61"/>
      <c r="QWW50" s="61"/>
      <c r="QWX50" s="61"/>
      <c r="QWY50" s="61"/>
      <c r="QWZ50" s="61"/>
      <c r="QXA50" s="61"/>
      <c r="QXB50" s="61"/>
      <c r="QXC50" s="61"/>
      <c r="QXD50" s="61"/>
      <c r="QXE50" s="61"/>
      <c r="QXF50" s="61"/>
      <c r="QXG50" s="61"/>
      <c r="QXH50" s="61"/>
      <c r="QXI50" s="61"/>
      <c r="QXJ50" s="61"/>
      <c r="QXK50" s="61"/>
      <c r="QXL50" s="61"/>
      <c r="QXM50" s="61"/>
      <c r="QXN50" s="61"/>
      <c r="QXO50" s="61"/>
      <c r="QXP50" s="61"/>
      <c r="QXQ50" s="61"/>
      <c r="QXR50" s="61"/>
      <c r="QXS50" s="61"/>
      <c r="QXT50" s="61"/>
      <c r="QXU50" s="61"/>
      <c r="QXV50" s="61"/>
      <c r="QXW50" s="61"/>
      <c r="QXX50" s="61"/>
      <c r="QXY50" s="61"/>
      <c r="QXZ50" s="61"/>
      <c r="QYA50" s="61"/>
      <c r="QYB50" s="61"/>
      <c r="QYC50" s="61"/>
      <c r="QYD50" s="61"/>
      <c r="QYE50" s="61"/>
      <c r="QYF50" s="61"/>
      <c r="QYG50" s="61"/>
      <c r="QYH50" s="61"/>
      <c r="QYI50" s="61"/>
      <c r="QYJ50" s="61"/>
      <c r="QYK50" s="61"/>
      <c r="QYL50" s="61"/>
      <c r="QYM50" s="61"/>
      <c r="QYN50" s="61"/>
      <c r="QYO50" s="61"/>
      <c r="QYP50" s="61"/>
      <c r="QYQ50" s="61"/>
      <c r="QYR50" s="61"/>
      <c r="QYS50" s="61"/>
      <c r="QYT50" s="61"/>
      <c r="QYU50" s="61"/>
      <c r="QYV50" s="61"/>
      <c r="QYW50" s="61"/>
      <c r="QYX50" s="61"/>
      <c r="QYY50" s="61"/>
      <c r="QYZ50" s="61"/>
      <c r="QZA50" s="61"/>
      <c r="QZB50" s="61"/>
      <c r="QZC50" s="61"/>
      <c r="QZD50" s="61"/>
      <c r="QZE50" s="61"/>
      <c r="QZF50" s="61"/>
      <c r="QZG50" s="61"/>
      <c r="QZH50" s="61"/>
      <c r="QZI50" s="61"/>
      <c r="QZJ50" s="61"/>
      <c r="QZK50" s="61"/>
      <c r="QZL50" s="61"/>
      <c r="QZM50" s="61"/>
      <c r="QZN50" s="61"/>
      <c r="QZO50" s="61"/>
      <c r="QZP50" s="61"/>
      <c r="QZQ50" s="61"/>
      <c r="QZR50" s="61"/>
      <c r="QZS50" s="61"/>
      <c r="QZT50" s="61"/>
      <c r="QZU50" s="61"/>
      <c r="QZV50" s="61"/>
      <c r="QZW50" s="61"/>
      <c r="QZX50" s="61"/>
      <c r="QZY50" s="61"/>
      <c r="QZZ50" s="61"/>
      <c r="RAA50" s="61"/>
      <c r="RAB50" s="61"/>
      <c r="RAC50" s="61"/>
      <c r="RAD50" s="61"/>
      <c r="RAE50" s="61"/>
      <c r="RAF50" s="61"/>
      <c r="RAG50" s="61"/>
      <c r="RAH50" s="61"/>
      <c r="RAI50" s="61"/>
      <c r="RAJ50" s="61"/>
      <c r="RAK50" s="61"/>
      <c r="RAL50" s="61"/>
      <c r="RAM50" s="61"/>
      <c r="RAN50" s="61"/>
      <c r="RAO50" s="61"/>
      <c r="RAP50" s="61"/>
      <c r="RAQ50" s="61"/>
      <c r="RAR50" s="61"/>
      <c r="RAS50" s="61"/>
      <c r="RAT50" s="61"/>
      <c r="RAU50" s="61"/>
      <c r="RAV50" s="61"/>
      <c r="RAW50" s="61"/>
      <c r="RAX50" s="61"/>
      <c r="RAY50" s="61"/>
      <c r="RAZ50" s="61"/>
      <c r="RBA50" s="61"/>
      <c r="RBB50" s="61"/>
      <c r="RBC50" s="61"/>
      <c r="RBD50" s="61"/>
      <c r="RBE50" s="61"/>
      <c r="RBF50" s="61"/>
      <c r="RBG50" s="61"/>
      <c r="RBH50" s="61"/>
      <c r="RBI50" s="61"/>
      <c r="RBJ50" s="61"/>
      <c r="RBK50" s="61"/>
      <c r="RBL50" s="61"/>
      <c r="RBM50" s="61"/>
      <c r="RBN50" s="61"/>
      <c r="RBO50" s="61"/>
      <c r="RBP50" s="61"/>
      <c r="RBQ50" s="61"/>
      <c r="RBR50" s="61"/>
      <c r="RBS50" s="61"/>
      <c r="RBT50" s="61"/>
      <c r="RBU50" s="61"/>
      <c r="RBV50" s="61"/>
      <c r="RBW50" s="61"/>
      <c r="RBX50" s="61"/>
      <c r="RBY50" s="61"/>
      <c r="RBZ50" s="61"/>
      <c r="RCA50" s="61"/>
      <c r="RCB50" s="61"/>
      <c r="RCC50" s="61"/>
      <c r="RCD50" s="61"/>
      <c r="RCE50" s="61"/>
      <c r="RCF50" s="61"/>
      <c r="RCG50" s="61"/>
      <c r="RCH50" s="61"/>
      <c r="RCI50" s="61"/>
      <c r="RCJ50" s="61"/>
      <c r="RCK50" s="61"/>
      <c r="RCL50" s="61"/>
      <c r="RCM50" s="61"/>
      <c r="RCN50" s="61"/>
      <c r="RCO50" s="61"/>
      <c r="RCP50" s="61"/>
      <c r="RCQ50" s="61"/>
      <c r="RCR50" s="61"/>
      <c r="RCS50" s="61"/>
      <c r="RCT50" s="61"/>
      <c r="RCU50" s="61"/>
      <c r="RCV50" s="61"/>
      <c r="RCW50" s="61"/>
      <c r="RCX50" s="61"/>
      <c r="RCY50" s="61"/>
      <c r="RCZ50" s="61"/>
      <c r="RDA50" s="61"/>
      <c r="RDB50" s="61"/>
      <c r="RDC50" s="61"/>
      <c r="RDD50" s="61"/>
      <c r="RDE50" s="61"/>
      <c r="RDF50" s="61"/>
      <c r="RDG50" s="61"/>
      <c r="RDH50" s="61"/>
      <c r="RDI50" s="61"/>
      <c r="RDJ50" s="61"/>
      <c r="RDK50" s="61"/>
      <c r="RDL50" s="61"/>
      <c r="RDM50" s="61"/>
      <c r="RDN50" s="61"/>
      <c r="RDO50" s="61"/>
      <c r="RDP50" s="61"/>
      <c r="RDQ50" s="61"/>
      <c r="RDR50" s="61"/>
      <c r="RDS50" s="61"/>
      <c r="RDT50" s="61"/>
      <c r="RDU50" s="61"/>
      <c r="RDV50" s="61"/>
      <c r="RDW50" s="61"/>
      <c r="RDX50" s="61"/>
      <c r="RDY50" s="61"/>
      <c r="RDZ50" s="61"/>
      <c r="REA50" s="61"/>
      <c r="REB50" s="61"/>
      <c r="REC50" s="61"/>
      <c r="RED50" s="61"/>
      <c r="REE50" s="61"/>
      <c r="REF50" s="61"/>
      <c r="REG50" s="61"/>
      <c r="REH50" s="61"/>
      <c r="REI50" s="61"/>
      <c r="REJ50" s="61"/>
      <c r="REK50" s="61"/>
      <c r="REL50" s="61"/>
      <c r="REM50" s="61"/>
      <c r="REN50" s="61"/>
      <c r="REO50" s="61"/>
      <c r="REP50" s="61"/>
      <c r="REQ50" s="61"/>
      <c r="RER50" s="61"/>
      <c r="RES50" s="61"/>
      <c r="RET50" s="61"/>
      <c r="REU50" s="61"/>
      <c r="REV50" s="61"/>
      <c r="REW50" s="61"/>
      <c r="REX50" s="61"/>
      <c r="REY50" s="61"/>
      <c r="REZ50" s="61"/>
      <c r="RFA50" s="61"/>
      <c r="RFB50" s="61"/>
      <c r="RFC50" s="61"/>
      <c r="RFD50" s="61"/>
      <c r="RFE50" s="61"/>
      <c r="RFF50" s="61"/>
      <c r="RFG50" s="61"/>
      <c r="RFH50" s="61"/>
      <c r="RFI50" s="61"/>
      <c r="RFJ50" s="61"/>
      <c r="RFK50" s="61"/>
      <c r="RFL50" s="61"/>
      <c r="RFM50" s="61"/>
      <c r="RFN50" s="61"/>
      <c r="RFO50" s="61"/>
      <c r="RFP50" s="61"/>
      <c r="RFQ50" s="61"/>
      <c r="RFR50" s="61"/>
      <c r="RFS50" s="61"/>
      <c r="RFT50" s="61"/>
      <c r="RFU50" s="61"/>
      <c r="RFV50" s="61"/>
      <c r="RFW50" s="61"/>
      <c r="RFX50" s="61"/>
      <c r="RFY50" s="61"/>
      <c r="RFZ50" s="61"/>
      <c r="RGA50" s="61"/>
      <c r="RGB50" s="61"/>
      <c r="RGC50" s="61"/>
      <c r="RGD50" s="61"/>
      <c r="RGE50" s="61"/>
      <c r="RGF50" s="61"/>
      <c r="RGG50" s="61"/>
      <c r="RGH50" s="61"/>
      <c r="RGI50" s="61"/>
      <c r="RGJ50" s="61"/>
      <c r="RGK50" s="61"/>
      <c r="RGL50" s="61"/>
      <c r="RGM50" s="61"/>
      <c r="RGN50" s="61"/>
      <c r="RGO50" s="61"/>
      <c r="RGP50" s="61"/>
      <c r="RGQ50" s="61"/>
      <c r="RGR50" s="61"/>
      <c r="RGS50" s="61"/>
      <c r="RGT50" s="61"/>
      <c r="RGU50" s="61"/>
      <c r="RGV50" s="61"/>
      <c r="RGW50" s="61"/>
      <c r="RGX50" s="61"/>
      <c r="RGY50" s="61"/>
      <c r="RGZ50" s="61"/>
      <c r="RHA50" s="61"/>
      <c r="RHB50" s="61"/>
      <c r="RHC50" s="61"/>
      <c r="RHD50" s="61"/>
      <c r="RHE50" s="61"/>
      <c r="RHF50" s="61"/>
      <c r="RHG50" s="61"/>
      <c r="RHH50" s="61"/>
      <c r="RHI50" s="61"/>
      <c r="RHJ50" s="61"/>
      <c r="RHK50" s="61"/>
      <c r="RHL50" s="61"/>
      <c r="RHM50" s="61"/>
      <c r="RHN50" s="61"/>
      <c r="RHO50" s="61"/>
      <c r="RHP50" s="61"/>
      <c r="RHQ50" s="61"/>
      <c r="RHR50" s="61"/>
      <c r="RHS50" s="61"/>
      <c r="RHT50" s="61"/>
      <c r="RHU50" s="61"/>
      <c r="RHV50" s="61"/>
      <c r="RHW50" s="61"/>
      <c r="RHX50" s="61"/>
      <c r="RHY50" s="61"/>
      <c r="RHZ50" s="61"/>
      <c r="RIA50" s="61"/>
      <c r="RIB50" s="61"/>
      <c r="RIC50" s="61"/>
      <c r="RID50" s="61"/>
      <c r="RIE50" s="61"/>
      <c r="RIF50" s="61"/>
      <c r="RIG50" s="61"/>
      <c r="RIH50" s="61"/>
      <c r="RII50" s="61"/>
      <c r="RIJ50" s="61"/>
      <c r="RIK50" s="61"/>
      <c r="RIL50" s="61"/>
      <c r="RIM50" s="61"/>
      <c r="RIN50" s="61"/>
      <c r="RIO50" s="61"/>
      <c r="RIP50" s="61"/>
      <c r="RIQ50" s="61"/>
      <c r="RIR50" s="61"/>
      <c r="RIS50" s="61"/>
      <c r="RIT50" s="61"/>
      <c r="RIU50" s="61"/>
      <c r="RIV50" s="61"/>
      <c r="RIW50" s="61"/>
      <c r="RIX50" s="61"/>
      <c r="RIY50" s="61"/>
      <c r="RIZ50" s="61"/>
      <c r="RJA50" s="61"/>
      <c r="RJB50" s="61"/>
      <c r="RJC50" s="61"/>
      <c r="RJD50" s="61"/>
      <c r="RJE50" s="61"/>
      <c r="RJF50" s="61"/>
      <c r="RJG50" s="61"/>
      <c r="RJH50" s="61"/>
      <c r="RJI50" s="61"/>
      <c r="RJJ50" s="61"/>
      <c r="RJK50" s="61"/>
      <c r="RJL50" s="61"/>
      <c r="RJM50" s="61"/>
      <c r="RJN50" s="61"/>
      <c r="RJO50" s="61"/>
      <c r="RJP50" s="61"/>
      <c r="RJQ50" s="61"/>
      <c r="RJR50" s="61"/>
      <c r="RJS50" s="61"/>
      <c r="RJT50" s="61"/>
      <c r="RJU50" s="61"/>
      <c r="RJV50" s="61"/>
      <c r="RJW50" s="61"/>
      <c r="RJX50" s="61"/>
      <c r="RJY50" s="61"/>
      <c r="RJZ50" s="61"/>
      <c r="RKA50" s="61"/>
      <c r="RKB50" s="61"/>
      <c r="RKC50" s="61"/>
      <c r="RKD50" s="61"/>
      <c r="RKE50" s="61"/>
      <c r="RKF50" s="61"/>
      <c r="RKG50" s="61"/>
      <c r="RKH50" s="61"/>
      <c r="RKI50" s="61"/>
      <c r="RKJ50" s="61"/>
      <c r="RKK50" s="61"/>
      <c r="RKL50" s="61"/>
      <c r="RKM50" s="61"/>
      <c r="RKN50" s="61"/>
      <c r="RKO50" s="61"/>
      <c r="RKP50" s="61"/>
      <c r="RKQ50" s="61"/>
      <c r="RKR50" s="61"/>
      <c r="RKS50" s="61"/>
      <c r="RKT50" s="61"/>
      <c r="RKU50" s="61"/>
      <c r="RKV50" s="61"/>
      <c r="RKW50" s="61"/>
      <c r="RKX50" s="61"/>
      <c r="RKY50" s="61"/>
      <c r="RKZ50" s="61"/>
      <c r="RLA50" s="61"/>
      <c r="RLB50" s="61"/>
      <c r="RLC50" s="61"/>
      <c r="RLD50" s="61"/>
      <c r="RLE50" s="61"/>
      <c r="RLF50" s="61"/>
      <c r="RLG50" s="61"/>
      <c r="RLH50" s="61"/>
      <c r="RLI50" s="61"/>
      <c r="RLJ50" s="61"/>
      <c r="RLK50" s="61"/>
      <c r="RLL50" s="61"/>
      <c r="RLM50" s="61"/>
      <c r="RLN50" s="61"/>
      <c r="RLO50" s="61"/>
      <c r="RLP50" s="61"/>
      <c r="RLQ50" s="61"/>
      <c r="RLR50" s="61"/>
      <c r="RLS50" s="61"/>
      <c r="RLT50" s="61"/>
      <c r="RLU50" s="61"/>
      <c r="RLV50" s="61"/>
      <c r="RLW50" s="61"/>
      <c r="RLX50" s="61"/>
      <c r="RLY50" s="61"/>
      <c r="RLZ50" s="61"/>
      <c r="RMA50" s="61"/>
      <c r="RMB50" s="61"/>
      <c r="RMC50" s="61"/>
      <c r="RMD50" s="61"/>
      <c r="RME50" s="61"/>
      <c r="RMF50" s="61"/>
      <c r="RMG50" s="61"/>
      <c r="RMH50" s="61"/>
      <c r="RMI50" s="61"/>
      <c r="RMJ50" s="61"/>
      <c r="RMK50" s="61"/>
      <c r="RML50" s="61"/>
      <c r="RMM50" s="61"/>
      <c r="RMN50" s="61"/>
      <c r="RMO50" s="61"/>
      <c r="RMP50" s="61"/>
      <c r="RMQ50" s="61"/>
      <c r="RMR50" s="61"/>
      <c r="RMS50" s="61"/>
      <c r="RMT50" s="61"/>
      <c r="RMU50" s="61"/>
      <c r="RMV50" s="61"/>
      <c r="RMW50" s="61"/>
      <c r="RMX50" s="61"/>
      <c r="RMY50" s="61"/>
      <c r="RMZ50" s="61"/>
      <c r="RNA50" s="61"/>
      <c r="RNB50" s="61"/>
      <c r="RNC50" s="61"/>
      <c r="RND50" s="61"/>
      <c r="RNE50" s="61"/>
      <c r="RNF50" s="61"/>
      <c r="RNG50" s="61"/>
      <c r="RNH50" s="61"/>
      <c r="RNI50" s="61"/>
      <c r="RNJ50" s="61"/>
      <c r="RNK50" s="61"/>
      <c r="RNL50" s="61"/>
      <c r="RNM50" s="61"/>
      <c r="RNN50" s="61"/>
      <c r="RNO50" s="61"/>
      <c r="RNP50" s="61"/>
      <c r="RNQ50" s="61"/>
      <c r="RNR50" s="61"/>
      <c r="RNS50" s="61"/>
      <c r="RNT50" s="61"/>
      <c r="RNU50" s="61"/>
      <c r="RNV50" s="61"/>
      <c r="RNW50" s="61"/>
      <c r="RNX50" s="61"/>
      <c r="RNY50" s="61"/>
      <c r="RNZ50" s="61"/>
      <c r="ROA50" s="61"/>
      <c r="ROB50" s="61"/>
      <c r="ROC50" s="61"/>
      <c r="ROD50" s="61"/>
      <c r="ROE50" s="61"/>
      <c r="ROF50" s="61"/>
      <c r="ROG50" s="61"/>
      <c r="ROH50" s="61"/>
      <c r="ROI50" s="61"/>
      <c r="ROJ50" s="61"/>
      <c r="ROK50" s="61"/>
      <c r="ROL50" s="61"/>
      <c r="ROM50" s="61"/>
      <c r="RON50" s="61"/>
      <c r="ROO50" s="61"/>
      <c r="ROP50" s="61"/>
      <c r="ROQ50" s="61"/>
      <c r="ROR50" s="61"/>
      <c r="ROS50" s="61"/>
      <c r="ROT50" s="61"/>
      <c r="ROU50" s="61"/>
      <c r="ROV50" s="61"/>
      <c r="ROW50" s="61"/>
      <c r="ROX50" s="61"/>
      <c r="ROY50" s="61"/>
      <c r="ROZ50" s="61"/>
      <c r="RPA50" s="61"/>
      <c r="RPB50" s="61"/>
      <c r="RPC50" s="61"/>
      <c r="RPD50" s="61"/>
      <c r="RPE50" s="61"/>
      <c r="RPF50" s="61"/>
      <c r="RPG50" s="61"/>
      <c r="RPH50" s="61"/>
      <c r="RPI50" s="61"/>
      <c r="RPJ50" s="61"/>
      <c r="RPK50" s="61"/>
      <c r="RPL50" s="61"/>
      <c r="RPM50" s="61"/>
      <c r="RPN50" s="61"/>
      <c r="RPO50" s="61"/>
      <c r="RPP50" s="61"/>
      <c r="RPQ50" s="61"/>
      <c r="RPR50" s="61"/>
      <c r="RPS50" s="61"/>
      <c r="RPT50" s="61"/>
      <c r="RPU50" s="61"/>
      <c r="RPV50" s="61"/>
      <c r="RPW50" s="61"/>
      <c r="RPX50" s="61"/>
      <c r="RPY50" s="61"/>
      <c r="RPZ50" s="61"/>
      <c r="RQA50" s="61"/>
      <c r="RQB50" s="61"/>
      <c r="RQC50" s="61"/>
      <c r="RQD50" s="61"/>
      <c r="RQE50" s="61"/>
      <c r="RQF50" s="61"/>
      <c r="RQG50" s="61"/>
      <c r="RQH50" s="61"/>
      <c r="RQI50" s="61"/>
      <c r="RQJ50" s="61"/>
      <c r="RQK50" s="61"/>
      <c r="RQL50" s="61"/>
      <c r="RQM50" s="61"/>
      <c r="RQN50" s="61"/>
      <c r="RQO50" s="61"/>
      <c r="RQP50" s="61"/>
      <c r="RQQ50" s="61"/>
      <c r="RQR50" s="61"/>
      <c r="RQS50" s="61"/>
      <c r="RQT50" s="61"/>
      <c r="RQU50" s="61"/>
      <c r="RQV50" s="61"/>
      <c r="RQW50" s="61"/>
      <c r="RQX50" s="61"/>
      <c r="RQY50" s="61"/>
      <c r="RQZ50" s="61"/>
      <c r="RRA50" s="61"/>
      <c r="RRB50" s="61"/>
      <c r="RRC50" s="61"/>
      <c r="RRD50" s="61"/>
      <c r="RRE50" s="61"/>
      <c r="RRF50" s="61"/>
      <c r="RRG50" s="61"/>
      <c r="RRH50" s="61"/>
      <c r="RRI50" s="61"/>
      <c r="RRJ50" s="61"/>
      <c r="RRK50" s="61"/>
      <c r="RRL50" s="61"/>
      <c r="RRM50" s="61"/>
      <c r="RRN50" s="61"/>
      <c r="RRO50" s="61"/>
      <c r="RRP50" s="61"/>
      <c r="RRQ50" s="61"/>
      <c r="RRR50" s="61"/>
      <c r="RRS50" s="61"/>
      <c r="RRT50" s="61"/>
      <c r="RRU50" s="61"/>
      <c r="RRV50" s="61"/>
      <c r="RRW50" s="61"/>
      <c r="RRX50" s="61"/>
      <c r="RRY50" s="61"/>
      <c r="RRZ50" s="61"/>
      <c r="RSA50" s="61"/>
      <c r="RSB50" s="61"/>
      <c r="RSC50" s="61"/>
      <c r="RSD50" s="61"/>
      <c r="RSE50" s="61"/>
      <c r="RSF50" s="61"/>
      <c r="RSG50" s="61"/>
      <c r="RSH50" s="61"/>
      <c r="RSI50" s="61"/>
      <c r="RSJ50" s="61"/>
      <c r="RSK50" s="61"/>
      <c r="RSL50" s="61"/>
      <c r="RSM50" s="61"/>
      <c r="RSN50" s="61"/>
      <c r="RSO50" s="61"/>
      <c r="RSP50" s="61"/>
      <c r="RSQ50" s="61"/>
      <c r="RSR50" s="61"/>
      <c r="RSS50" s="61"/>
      <c r="RST50" s="61"/>
      <c r="RSU50" s="61"/>
      <c r="RSV50" s="61"/>
      <c r="RSW50" s="61"/>
      <c r="RSX50" s="61"/>
      <c r="RSY50" s="61"/>
      <c r="RSZ50" s="61"/>
      <c r="RTA50" s="61"/>
      <c r="RTB50" s="61"/>
      <c r="RTC50" s="61"/>
      <c r="RTD50" s="61"/>
      <c r="RTE50" s="61"/>
      <c r="RTF50" s="61"/>
      <c r="RTG50" s="61"/>
      <c r="RTH50" s="61"/>
      <c r="RTI50" s="61"/>
      <c r="RTJ50" s="61"/>
      <c r="RTK50" s="61"/>
      <c r="RTL50" s="61"/>
      <c r="RTM50" s="61"/>
      <c r="RTN50" s="61"/>
      <c r="RTO50" s="61"/>
      <c r="RTP50" s="61"/>
      <c r="RTQ50" s="61"/>
      <c r="RTR50" s="61"/>
      <c r="RTS50" s="61"/>
      <c r="RTT50" s="61"/>
      <c r="RTU50" s="61"/>
      <c r="RTV50" s="61"/>
      <c r="RTW50" s="61"/>
      <c r="RTX50" s="61"/>
      <c r="RTY50" s="61"/>
      <c r="RTZ50" s="61"/>
      <c r="RUA50" s="61"/>
      <c r="RUB50" s="61"/>
      <c r="RUC50" s="61"/>
      <c r="RUD50" s="61"/>
      <c r="RUE50" s="61"/>
      <c r="RUF50" s="61"/>
      <c r="RUG50" s="61"/>
      <c r="RUH50" s="61"/>
      <c r="RUI50" s="61"/>
      <c r="RUJ50" s="61"/>
      <c r="RUK50" s="61"/>
      <c r="RUL50" s="61"/>
      <c r="RUM50" s="61"/>
      <c r="RUN50" s="61"/>
      <c r="RUO50" s="61"/>
      <c r="RUP50" s="61"/>
      <c r="RUQ50" s="61"/>
      <c r="RUR50" s="61"/>
      <c r="RUS50" s="61"/>
      <c r="RUT50" s="61"/>
      <c r="RUU50" s="61"/>
      <c r="RUV50" s="61"/>
      <c r="RUW50" s="61"/>
      <c r="RUX50" s="61"/>
      <c r="RUY50" s="61"/>
      <c r="RUZ50" s="61"/>
      <c r="RVA50" s="61"/>
      <c r="RVB50" s="61"/>
      <c r="RVC50" s="61"/>
      <c r="RVD50" s="61"/>
      <c r="RVE50" s="61"/>
      <c r="RVF50" s="61"/>
      <c r="RVG50" s="61"/>
      <c r="RVH50" s="61"/>
      <c r="RVI50" s="61"/>
      <c r="RVJ50" s="61"/>
      <c r="RVK50" s="61"/>
      <c r="RVL50" s="61"/>
      <c r="RVM50" s="61"/>
      <c r="RVN50" s="61"/>
      <c r="RVO50" s="61"/>
      <c r="RVP50" s="61"/>
      <c r="RVQ50" s="61"/>
      <c r="RVR50" s="61"/>
      <c r="RVS50" s="61"/>
      <c r="RVT50" s="61"/>
      <c r="RVU50" s="61"/>
      <c r="RVV50" s="61"/>
      <c r="RVW50" s="61"/>
      <c r="RVX50" s="61"/>
      <c r="RVY50" s="61"/>
      <c r="RVZ50" s="61"/>
      <c r="RWA50" s="61"/>
      <c r="RWB50" s="61"/>
      <c r="RWC50" s="61"/>
      <c r="RWD50" s="61"/>
      <c r="RWE50" s="61"/>
      <c r="RWF50" s="61"/>
      <c r="RWG50" s="61"/>
      <c r="RWH50" s="61"/>
      <c r="RWI50" s="61"/>
      <c r="RWJ50" s="61"/>
      <c r="RWK50" s="61"/>
      <c r="RWL50" s="61"/>
      <c r="RWM50" s="61"/>
      <c r="RWN50" s="61"/>
      <c r="RWO50" s="61"/>
      <c r="RWP50" s="61"/>
      <c r="RWQ50" s="61"/>
      <c r="RWR50" s="61"/>
      <c r="RWS50" s="61"/>
      <c r="RWT50" s="61"/>
      <c r="RWU50" s="61"/>
      <c r="RWV50" s="61"/>
      <c r="RWW50" s="61"/>
      <c r="RWX50" s="61"/>
      <c r="RWY50" s="61"/>
      <c r="RWZ50" s="61"/>
      <c r="RXA50" s="61"/>
      <c r="RXB50" s="61"/>
      <c r="RXC50" s="61"/>
      <c r="RXD50" s="61"/>
      <c r="RXE50" s="61"/>
      <c r="RXF50" s="61"/>
      <c r="RXG50" s="61"/>
      <c r="RXH50" s="61"/>
      <c r="RXI50" s="61"/>
      <c r="RXJ50" s="61"/>
      <c r="RXK50" s="61"/>
      <c r="RXL50" s="61"/>
      <c r="RXM50" s="61"/>
      <c r="RXN50" s="61"/>
      <c r="RXO50" s="61"/>
      <c r="RXP50" s="61"/>
      <c r="RXQ50" s="61"/>
      <c r="RXR50" s="61"/>
      <c r="RXS50" s="61"/>
      <c r="RXT50" s="61"/>
      <c r="RXU50" s="61"/>
      <c r="RXV50" s="61"/>
      <c r="RXW50" s="61"/>
      <c r="RXX50" s="61"/>
      <c r="RXY50" s="61"/>
      <c r="RXZ50" s="61"/>
      <c r="RYA50" s="61"/>
      <c r="RYB50" s="61"/>
      <c r="RYC50" s="61"/>
      <c r="RYD50" s="61"/>
      <c r="RYE50" s="61"/>
      <c r="RYF50" s="61"/>
      <c r="RYG50" s="61"/>
      <c r="RYH50" s="61"/>
      <c r="RYI50" s="61"/>
      <c r="RYJ50" s="61"/>
      <c r="RYK50" s="61"/>
      <c r="RYL50" s="61"/>
      <c r="RYM50" s="61"/>
      <c r="RYN50" s="61"/>
      <c r="RYO50" s="61"/>
      <c r="RYP50" s="61"/>
      <c r="RYQ50" s="61"/>
      <c r="RYR50" s="61"/>
      <c r="RYS50" s="61"/>
      <c r="RYT50" s="61"/>
      <c r="RYU50" s="61"/>
      <c r="RYV50" s="61"/>
      <c r="RYW50" s="61"/>
      <c r="RYX50" s="61"/>
      <c r="RYY50" s="61"/>
      <c r="RYZ50" s="61"/>
      <c r="RZA50" s="61"/>
      <c r="RZB50" s="61"/>
      <c r="RZC50" s="61"/>
      <c r="RZD50" s="61"/>
      <c r="RZE50" s="61"/>
      <c r="RZF50" s="61"/>
      <c r="RZG50" s="61"/>
      <c r="RZH50" s="61"/>
      <c r="RZI50" s="61"/>
      <c r="RZJ50" s="61"/>
      <c r="RZK50" s="61"/>
      <c r="RZL50" s="61"/>
      <c r="RZM50" s="61"/>
      <c r="RZN50" s="61"/>
      <c r="RZO50" s="61"/>
      <c r="RZP50" s="61"/>
      <c r="RZQ50" s="61"/>
      <c r="RZR50" s="61"/>
      <c r="RZS50" s="61"/>
      <c r="RZT50" s="61"/>
      <c r="RZU50" s="61"/>
      <c r="RZV50" s="61"/>
      <c r="RZW50" s="61"/>
      <c r="RZX50" s="61"/>
      <c r="RZY50" s="61"/>
      <c r="RZZ50" s="61"/>
      <c r="SAA50" s="61"/>
      <c r="SAB50" s="61"/>
      <c r="SAC50" s="61"/>
      <c r="SAD50" s="61"/>
      <c r="SAE50" s="61"/>
      <c r="SAF50" s="61"/>
      <c r="SAG50" s="61"/>
      <c r="SAH50" s="61"/>
      <c r="SAI50" s="61"/>
      <c r="SAJ50" s="61"/>
      <c r="SAK50" s="61"/>
      <c r="SAL50" s="61"/>
      <c r="SAM50" s="61"/>
      <c r="SAN50" s="61"/>
      <c r="SAO50" s="61"/>
      <c r="SAP50" s="61"/>
      <c r="SAQ50" s="61"/>
      <c r="SAR50" s="61"/>
      <c r="SAS50" s="61"/>
      <c r="SAT50" s="61"/>
      <c r="SAU50" s="61"/>
      <c r="SAV50" s="61"/>
      <c r="SAW50" s="61"/>
      <c r="SAX50" s="61"/>
      <c r="SAY50" s="61"/>
      <c r="SAZ50" s="61"/>
      <c r="SBA50" s="61"/>
      <c r="SBB50" s="61"/>
      <c r="SBC50" s="61"/>
      <c r="SBD50" s="61"/>
      <c r="SBE50" s="61"/>
      <c r="SBF50" s="61"/>
      <c r="SBG50" s="61"/>
      <c r="SBH50" s="61"/>
      <c r="SBI50" s="61"/>
      <c r="SBJ50" s="61"/>
      <c r="SBK50" s="61"/>
      <c r="SBL50" s="61"/>
      <c r="SBM50" s="61"/>
      <c r="SBN50" s="61"/>
      <c r="SBO50" s="61"/>
      <c r="SBP50" s="61"/>
      <c r="SBQ50" s="61"/>
      <c r="SBR50" s="61"/>
      <c r="SBS50" s="61"/>
      <c r="SBT50" s="61"/>
      <c r="SBU50" s="61"/>
      <c r="SBV50" s="61"/>
      <c r="SBW50" s="61"/>
      <c r="SBX50" s="61"/>
      <c r="SBY50" s="61"/>
      <c r="SBZ50" s="61"/>
      <c r="SCA50" s="61"/>
      <c r="SCB50" s="61"/>
      <c r="SCC50" s="61"/>
      <c r="SCD50" s="61"/>
      <c r="SCE50" s="61"/>
      <c r="SCF50" s="61"/>
      <c r="SCG50" s="61"/>
      <c r="SCH50" s="61"/>
      <c r="SCI50" s="61"/>
      <c r="SCJ50" s="61"/>
      <c r="SCK50" s="61"/>
      <c r="SCL50" s="61"/>
      <c r="SCM50" s="61"/>
      <c r="SCN50" s="61"/>
      <c r="SCO50" s="61"/>
      <c r="SCP50" s="61"/>
      <c r="SCQ50" s="61"/>
      <c r="SCR50" s="61"/>
      <c r="SCS50" s="61"/>
      <c r="SCT50" s="61"/>
      <c r="SCU50" s="61"/>
      <c r="SCV50" s="61"/>
      <c r="SCW50" s="61"/>
      <c r="SCX50" s="61"/>
      <c r="SCY50" s="61"/>
      <c r="SCZ50" s="61"/>
      <c r="SDA50" s="61"/>
      <c r="SDB50" s="61"/>
      <c r="SDC50" s="61"/>
      <c r="SDD50" s="61"/>
      <c r="SDE50" s="61"/>
      <c r="SDF50" s="61"/>
      <c r="SDG50" s="61"/>
      <c r="SDH50" s="61"/>
      <c r="SDI50" s="61"/>
      <c r="SDJ50" s="61"/>
      <c r="SDK50" s="61"/>
      <c r="SDL50" s="61"/>
      <c r="SDM50" s="61"/>
      <c r="SDN50" s="61"/>
      <c r="SDO50" s="61"/>
      <c r="SDP50" s="61"/>
      <c r="SDQ50" s="61"/>
      <c r="SDR50" s="61"/>
      <c r="SDS50" s="61"/>
      <c r="SDT50" s="61"/>
      <c r="SDU50" s="61"/>
      <c r="SDV50" s="61"/>
      <c r="SDW50" s="61"/>
      <c r="SDX50" s="61"/>
      <c r="SDY50" s="61"/>
      <c r="SDZ50" s="61"/>
      <c r="SEA50" s="61"/>
      <c r="SEB50" s="61"/>
      <c r="SEC50" s="61"/>
      <c r="SED50" s="61"/>
      <c r="SEE50" s="61"/>
      <c r="SEF50" s="61"/>
      <c r="SEG50" s="61"/>
      <c r="SEH50" s="61"/>
      <c r="SEI50" s="61"/>
      <c r="SEJ50" s="61"/>
      <c r="SEK50" s="61"/>
      <c r="SEL50" s="61"/>
      <c r="SEM50" s="61"/>
      <c r="SEN50" s="61"/>
      <c r="SEO50" s="61"/>
      <c r="SEP50" s="61"/>
      <c r="SEQ50" s="61"/>
      <c r="SER50" s="61"/>
      <c r="SES50" s="61"/>
      <c r="SET50" s="61"/>
      <c r="SEU50" s="61"/>
      <c r="SEV50" s="61"/>
      <c r="SEW50" s="61"/>
      <c r="SEX50" s="61"/>
      <c r="SEY50" s="61"/>
      <c r="SEZ50" s="61"/>
      <c r="SFA50" s="61"/>
      <c r="SFB50" s="61"/>
      <c r="SFC50" s="61"/>
      <c r="SFD50" s="61"/>
      <c r="SFE50" s="61"/>
      <c r="SFF50" s="61"/>
      <c r="SFG50" s="61"/>
      <c r="SFH50" s="61"/>
      <c r="SFI50" s="61"/>
      <c r="SFJ50" s="61"/>
      <c r="SFK50" s="61"/>
      <c r="SFL50" s="61"/>
      <c r="SFM50" s="61"/>
      <c r="SFN50" s="61"/>
      <c r="SFO50" s="61"/>
      <c r="SFP50" s="61"/>
      <c r="SFQ50" s="61"/>
      <c r="SFR50" s="61"/>
      <c r="SFS50" s="61"/>
      <c r="SFT50" s="61"/>
      <c r="SFU50" s="61"/>
      <c r="SFV50" s="61"/>
      <c r="SFW50" s="61"/>
      <c r="SFX50" s="61"/>
      <c r="SFY50" s="61"/>
      <c r="SFZ50" s="61"/>
      <c r="SGA50" s="61"/>
      <c r="SGB50" s="61"/>
      <c r="SGC50" s="61"/>
      <c r="SGD50" s="61"/>
      <c r="SGE50" s="61"/>
      <c r="SGF50" s="61"/>
      <c r="SGG50" s="61"/>
      <c r="SGH50" s="61"/>
      <c r="SGI50" s="61"/>
      <c r="SGJ50" s="61"/>
      <c r="SGK50" s="61"/>
      <c r="SGL50" s="61"/>
      <c r="SGM50" s="61"/>
      <c r="SGN50" s="61"/>
      <c r="SGO50" s="61"/>
      <c r="SGP50" s="61"/>
      <c r="SGQ50" s="61"/>
      <c r="SGR50" s="61"/>
      <c r="SGS50" s="61"/>
      <c r="SGT50" s="61"/>
      <c r="SGU50" s="61"/>
      <c r="SGV50" s="61"/>
      <c r="SGW50" s="61"/>
      <c r="SGX50" s="61"/>
      <c r="SGY50" s="61"/>
      <c r="SGZ50" s="61"/>
      <c r="SHA50" s="61"/>
      <c r="SHB50" s="61"/>
      <c r="SHC50" s="61"/>
      <c r="SHD50" s="61"/>
      <c r="SHE50" s="61"/>
      <c r="SHF50" s="61"/>
      <c r="SHG50" s="61"/>
      <c r="SHH50" s="61"/>
      <c r="SHI50" s="61"/>
      <c r="SHJ50" s="61"/>
      <c r="SHK50" s="61"/>
      <c r="SHL50" s="61"/>
      <c r="SHM50" s="61"/>
      <c r="SHN50" s="61"/>
      <c r="SHO50" s="61"/>
      <c r="SHP50" s="61"/>
      <c r="SHQ50" s="61"/>
      <c r="SHR50" s="61"/>
      <c r="SHS50" s="61"/>
      <c r="SHT50" s="61"/>
      <c r="SHU50" s="61"/>
      <c r="SHV50" s="61"/>
      <c r="SHW50" s="61"/>
      <c r="SHX50" s="61"/>
      <c r="SHY50" s="61"/>
      <c r="SHZ50" s="61"/>
      <c r="SIA50" s="61"/>
      <c r="SIB50" s="61"/>
      <c r="SIC50" s="61"/>
      <c r="SID50" s="61"/>
      <c r="SIE50" s="61"/>
      <c r="SIF50" s="61"/>
      <c r="SIG50" s="61"/>
      <c r="SIH50" s="61"/>
      <c r="SII50" s="61"/>
      <c r="SIJ50" s="61"/>
      <c r="SIK50" s="61"/>
      <c r="SIL50" s="61"/>
      <c r="SIM50" s="61"/>
      <c r="SIN50" s="61"/>
      <c r="SIO50" s="61"/>
      <c r="SIP50" s="61"/>
      <c r="SIQ50" s="61"/>
      <c r="SIR50" s="61"/>
      <c r="SIS50" s="61"/>
      <c r="SIT50" s="61"/>
      <c r="SIU50" s="61"/>
      <c r="SIV50" s="61"/>
      <c r="SIW50" s="61"/>
      <c r="SIX50" s="61"/>
      <c r="SIY50" s="61"/>
      <c r="SIZ50" s="61"/>
      <c r="SJA50" s="61"/>
      <c r="SJB50" s="61"/>
      <c r="SJC50" s="61"/>
      <c r="SJD50" s="61"/>
      <c r="SJE50" s="61"/>
      <c r="SJF50" s="61"/>
      <c r="SJG50" s="61"/>
      <c r="SJH50" s="61"/>
      <c r="SJI50" s="61"/>
      <c r="SJJ50" s="61"/>
      <c r="SJK50" s="61"/>
      <c r="SJL50" s="61"/>
      <c r="SJM50" s="61"/>
      <c r="SJN50" s="61"/>
      <c r="SJO50" s="61"/>
      <c r="SJP50" s="61"/>
      <c r="SJQ50" s="61"/>
      <c r="SJR50" s="61"/>
      <c r="SJS50" s="61"/>
      <c r="SJT50" s="61"/>
      <c r="SJU50" s="61"/>
      <c r="SJV50" s="61"/>
      <c r="SJW50" s="61"/>
      <c r="SJX50" s="61"/>
      <c r="SJY50" s="61"/>
      <c r="SJZ50" s="61"/>
      <c r="SKA50" s="61"/>
      <c r="SKB50" s="61"/>
      <c r="SKC50" s="61"/>
      <c r="SKD50" s="61"/>
      <c r="SKE50" s="61"/>
      <c r="SKF50" s="61"/>
      <c r="SKG50" s="61"/>
      <c r="SKH50" s="61"/>
      <c r="SKI50" s="61"/>
      <c r="SKJ50" s="61"/>
      <c r="SKK50" s="61"/>
      <c r="SKL50" s="61"/>
      <c r="SKM50" s="61"/>
      <c r="SKN50" s="61"/>
      <c r="SKO50" s="61"/>
      <c r="SKP50" s="61"/>
      <c r="SKQ50" s="61"/>
      <c r="SKR50" s="61"/>
      <c r="SKS50" s="61"/>
      <c r="SKT50" s="61"/>
      <c r="SKU50" s="61"/>
      <c r="SKV50" s="61"/>
      <c r="SKW50" s="61"/>
      <c r="SKX50" s="61"/>
      <c r="SKY50" s="61"/>
      <c r="SKZ50" s="61"/>
      <c r="SLA50" s="61"/>
      <c r="SLB50" s="61"/>
      <c r="SLC50" s="61"/>
      <c r="SLD50" s="61"/>
      <c r="SLE50" s="61"/>
      <c r="SLF50" s="61"/>
      <c r="SLG50" s="61"/>
      <c r="SLH50" s="61"/>
      <c r="SLI50" s="61"/>
      <c r="SLJ50" s="61"/>
      <c r="SLK50" s="61"/>
      <c r="SLL50" s="61"/>
      <c r="SLM50" s="61"/>
      <c r="SLN50" s="61"/>
      <c r="SLO50" s="61"/>
      <c r="SLP50" s="61"/>
      <c r="SLQ50" s="61"/>
      <c r="SLR50" s="61"/>
      <c r="SLS50" s="61"/>
      <c r="SLT50" s="61"/>
      <c r="SLU50" s="61"/>
      <c r="SLV50" s="61"/>
      <c r="SLW50" s="61"/>
      <c r="SLX50" s="61"/>
      <c r="SLY50" s="61"/>
      <c r="SLZ50" s="61"/>
      <c r="SMA50" s="61"/>
      <c r="SMB50" s="61"/>
      <c r="SMC50" s="61"/>
      <c r="SMD50" s="61"/>
      <c r="SME50" s="61"/>
      <c r="SMF50" s="61"/>
      <c r="SMG50" s="61"/>
      <c r="SMH50" s="61"/>
      <c r="SMI50" s="61"/>
      <c r="SMJ50" s="61"/>
      <c r="SMK50" s="61"/>
      <c r="SML50" s="61"/>
      <c r="SMM50" s="61"/>
      <c r="SMN50" s="61"/>
      <c r="SMO50" s="61"/>
      <c r="SMP50" s="61"/>
      <c r="SMQ50" s="61"/>
      <c r="SMR50" s="61"/>
      <c r="SMS50" s="61"/>
      <c r="SMT50" s="61"/>
      <c r="SMU50" s="61"/>
      <c r="SMV50" s="61"/>
      <c r="SMW50" s="61"/>
      <c r="SMX50" s="61"/>
      <c r="SMY50" s="61"/>
      <c r="SMZ50" s="61"/>
      <c r="SNA50" s="61"/>
      <c r="SNB50" s="61"/>
      <c r="SNC50" s="61"/>
      <c r="SND50" s="61"/>
      <c r="SNE50" s="61"/>
      <c r="SNF50" s="61"/>
      <c r="SNG50" s="61"/>
      <c r="SNH50" s="61"/>
      <c r="SNI50" s="61"/>
      <c r="SNJ50" s="61"/>
      <c r="SNK50" s="61"/>
      <c r="SNL50" s="61"/>
      <c r="SNM50" s="61"/>
      <c r="SNN50" s="61"/>
      <c r="SNO50" s="61"/>
      <c r="SNP50" s="61"/>
      <c r="SNQ50" s="61"/>
      <c r="SNR50" s="61"/>
      <c r="SNS50" s="61"/>
      <c r="SNT50" s="61"/>
      <c r="SNU50" s="61"/>
      <c r="SNV50" s="61"/>
      <c r="SNW50" s="61"/>
      <c r="SNX50" s="61"/>
      <c r="SNY50" s="61"/>
      <c r="SNZ50" s="61"/>
      <c r="SOA50" s="61"/>
      <c r="SOB50" s="61"/>
      <c r="SOC50" s="61"/>
      <c r="SOD50" s="61"/>
      <c r="SOE50" s="61"/>
      <c r="SOF50" s="61"/>
      <c r="SOG50" s="61"/>
      <c r="SOH50" s="61"/>
      <c r="SOI50" s="61"/>
      <c r="SOJ50" s="61"/>
      <c r="SOK50" s="61"/>
      <c r="SOL50" s="61"/>
      <c r="SOM50" s="61"/>
      <c r="SON50" s="61"/>
      <c r="SOO50" s="61"/>
      <c r="SOP50" s="61"/>
      <c r="SOQ50" s="61"/>
      <c r="SOR50" s="61"/>
      <c r="SOS50" s="61"/>
      <c r="SOT50" s="61"/>
      <c r="SOU50" s="61"/>
      <c r="SOV50" s="61"/>
      <c r="SOW50" s="61"/>
      <c r="SOX50" s="61"/>
      <c r="SOY50" s="61"/>
      <c r="SOZ50" s="61"/>
      <c r="SPA50" s="61"/>
      <c r="SPB50" s="61"/>
      <c r="SPC50" s="61"/>
      <c r="SPD50" s="61"/>
      <c r="SPE50" s="61"/>
      <c r="SPF50" s="61"/>
      <c r="SPG50" s="61"/>
      <c r="SPH50" s="61"/>
      <c r="SPI50" s="61"/>
      <c r="SPJ50" s="61"/>
      <c r="SPK50" s="61"/>
      <c r="SPL50" s="61"/>
      <c r="SPM50" s="61"/>
      <c r="SPN50" s="61"/>
      <c r="SPO50" s="61"/>
      <c r="SPP50" s="61"/>
      <c r="SPQ50" s="61"/>
      <c r="SPR50" s="61"/>
      <c r="SPS50" s="61"/>
      <c r="SPT50" s="61"/>
      <c r="SPU50" s="61"/>
      <c r="SPV50" s="61"/>
      <c r="SPW50" s="61"/>
      <c r="SPX50" s="61"/>
      <c r="SPY50" s="61"/>
      <c r="SPZ50" s="61"/>
      <c r="SQA50" s="61"/>
      <c r="SQB50" s="61"/>
      <c r="SQC50" s="61"/>
      <c r="SQD50" s="61"/>
      <c r="SQE50" s="61"/>
      <c r="SQF50" s="61"/>
      <c r="SQG50" s="61"/>
      <c r="SQH50" s="61"/>
      <c r="SQI50" s="61"/>
      <c r="SQJ50" s="61"/>
      <c r="SQK50" s="61"/>
      <c r="SQL50" s="61"/>
      <c r="SQM50" s="61"/>
      <c r="SQN50" s="61"/>
      <c r="SQO50" s="61"/>
      <c r="SQP50" s="61"/>
      <c r="SQQ50" s="61"/>
      <c r="SQR50" s="61"/>
      <c r="SQS50" s="61"/>
      <c r="SQT50" s="61"/>
      <c r="SQU50" s="61"/>
      <c r="SQV50" s="61"/>
      <c r="SQW50" s="61"/>
      <c r="SQX50" s="61"/>
      <c r="SQY50" s="61"/>
      <c r="SQZ50" s="61"/>
      <c r="SRA50" s="61"/>
      <c r="SRB50" s="61"/>
      <c r="SRC50" s="61"/>
      <c r="SRD50" s="61"/>
      <c r="SRE50" s="61"/>
      <c r="SRF50" s="61"/>
      <c r="SRG50" s="61"/>
      <c r="SRH50" s="61"/>
      <c r="SRI50" s="61"/>
      <c r="SRJ50" s="61"/>
      <c r="SRK50" s="61"/>
      <c r="SRL50" s="61"/>
      <c r="SRM50" s="61"/>
      <c r="SRN50" s="61"/>
      <c r="SRO50" s="61"/>
      <c r="SRP50" s="61"/>
      <c r="SRQ50" s="61"/>
      <c r="SRR50" s="61"/>
      <c r="SRS50" s="61"/>
      <c r="SRT50" s="61"/>
      <c r="SRU50" s="61"/>
      <c r="SRV50" s="61"/>
      <c r="SRW50" s="61"/>
      <c r="SRX50" s="61"/>
      <c r="SRY50" s="61"/>
      <c r="SRZ50" s="61"/>
      <c r="SSA50" s="61"/>
      <c r="SSB50" s="61"/>
      <c r="SSC50" s="61"/>
      <c r="SSD50" s="61"/>
      <c r="SSE50" s="61"/>
      <c r="SSF50" s="61"/>
      <c r="SSG50" s="61"/>
      <c r="SSH50" s="61"/>
      <c r="SSI50" s="61"/>
      <c r="SSJ50" s="61"/>
      <c r="SSK50" s="61"/>
      <c r="SSL50" s="61"/>
      <c r="SSM50" s="61"/>
      <c r="SSN50" s="61"/>
      <c r="SSO50" s="61"/>
      <c r="SSP50" s="61"/>
      <c r="SSQ50" s="61"/>
      <c r="SSR50" s="61"/>
      <c r="SSS50" s="61"/>
      <c r="SST50" s="61"/>
      <c r="SSU50" s="61"/>
      <c r="SSV50" s="61"/>
      <c r="SSW50" s="61"/>
      <c r="SSX50" s="61"/>
      <c r="SSY50" s="61"/>
      <c r="SSZ50" s="61"/>
      <c r="STA50" s="61"/>
      <c r="STB50" s="61"/>
      <c r="STC50" s="61"/>
      <c r="STD50" s="61"/>
      <c r="STE50" s="61"/>
      <c r="STF50" s="61"/>
      <c r="STG50" s="61"/>
      <c r="STH50" s="61"/>
      <c r="STI50" s="61"/>
      <c r="STJ50" s="61"/>
      <c r="STK50" s="61"/>
      <c r="STL50" s="61"/>
      <c r="STM50" s="61"/>
      <c r="STN50" s="61"/>
      <c r="STO50" s="61"/>
      <c r="STP50" s="61"/>
      <c r="STQ50" s="61"/>
      <c r="STR50" s="61"/>
      <c r="STS50" s="61"/>
      <c r="STT50" s="61"/>
      <c r="STU50" s="61"/>
      <c r="STV50" s="61"/>
      <c r="STW50" s="61"/>
      <c r="STX50" s="61"/>
      <c r="STY50" s="61"/>
      <c r="STZ50" s="61"/>
      <c r="SUA50" s="61"/>
      <c r="SUB50" s="61"/>
      <c r="SUC50" s="61"/>
      <c r="SUD50" s="61"/>
      <c r="SUE50" s="61"/>
      <c r="SUF50" s="61"/>
      <c r="SUG50" s="61"/>
      <c r="SUH50" s="61"/>
      <c r="SUI50" s="61"/>
      <c r="SUJ50" s="61"/>
      <c r="SUK50" s="61"/>
      <c r="SUL50" s="61"/>
      <c r="SUM50" s="61"/>
      <c r="SUN50" s="61"/>
      <c r="SUO50" s="61"/>
      <c r="SUP50" s="61"/>
      <c r="SUQ50" s="61"/>
      <c r="SUR50" s="61"/>
      <c r="SUS50" s="61"/>
      <c r="SUT50" s="61"/>
      <c r="SUU50" s="61"/>
      <c r="SUV50" s="61"/>
      <c r="SUW50" s="61"/>
      <c r="SUX50" s="61"/>
      <c r="SUY50" s="61"/>
      <c r="SUZ50" s="61"/>
      <c r="SVA50" s="61"/>
      <c r="SVB50" s="61"/>
      <c r="SVC50" s="61"/>
      <c r="SVD50" s="61"/>
      <c r="SVE50" s="61"/>
      <c r="SVF50" s="61"/>
      <c r="SVG50" s="61"/>
      <c r="SVH50" s="61"/>
      <c r="SVI50" s="61"/>
      <c r="SVJ50" s="61"/>
      <c r="SVK50" s="61"/>
      <c r="SVL50" s="61"/>
      <c r="SVM50" s="61"/>
      <c r="SVN50" s="61"/>
      <c r="SVO50" s="61"/>
      <c r="SVP50" s="61"/>
      <c r="SVQ50" s="61"/>
      <c r="SVR50" s="61"/>
      <c r="SVS50" s="61"/>
      <c r="SVT50" s="61"/>
      <c r="SVU50" s="61"/>
      <c r="SVV50" s="61"/>
      <c r="SVW50" s="61"/>
      <c r="SVX50" s="61"/>
      <c r="SVY50" s="61"/>
      <c r="SVZ50" s="61"/>
      <c r="SWA50" s="61"/>
      <c r="SWB50" s="61"/>
      <c r="SWC50" s="61"/>
      <c r="SWD50" s="61"/>
      <c r="SWE50" s="61"/>
      <c r="SWF50" s="61"/>
      <c r="SWG50" s="61"/>
      <c r="SWH50" s="61"/>
      <c r="SWI50" s="61"/>
      <c r="SWJ50" s="61"/>
      <c r="SWK50" s="61"/>
      <c r="SWL50" s="61"/>
      <c r="SWM50" s="61"/>
      <c r="SWN50" s="61"/>
      <c r="SWO50" s="61"/>
      <c r="SWP50" s="61"/>
      <c r="SWQ50" s="61"/>
      <c r="SWR50" s="61"/>
      <c r="SWS50" s="61"/>
      <c r="SWT50" s="61"/>
      <c r="SWU50" s="61"/>
      <c r="SWV50" s="61"/>
      <c r="SWW50" s="61"/>
      <c r="SWX50" s="61"/>
      <c r="SWY50" s="61"/>
      <c r="SWZ50" s="61"/>
      <c r="SXA50" s="61"/>
      <c r="SXB50" s="61"/>
      <c r="SXC50" s="61"/>
      <c r="SXD50" s="61"/>
      <c r="SXE50" s="61"/>
      <c r="SXF50" s="61"/>
      <c r="SXG50" s="61"/>
      <c r="SXH50" s="61"/>
      <c r="SXI50" s="61"/>
      <c r="SXJ50" s="61"/>
      <c r="SXK50" s="61"/>
      <c r="SXL50" s="61"/>
      <c r="SXM50" s="61"/>
      <c r="SXN50" s="61"/>
      <c r="SXO50" s="61"/>
      <c r="SXP50" s="61"/>
      <c r="SXQ50" s="61"/>
      <c r="SXR50" s="61"/>
      <c r="SXS50" s="61"/>
      <c r="SXT50" s="61"/>
      <c r="SXU50" s="61"/>
      <c r="SXV50" s="61"/>
      <c r="SXW50" s="61"/>
      <c r="SXX50" s="61"/>
      <c r="SXY50" s="61"/>
      <c r="SXZ50" s="61"/>
      <c r="SYA50" s="61"/>
      <c r="SYB50" s="61"/>
      <c r="SYC50" s="61"/>
      <c r="SYD50" s="61"/>
      <c r="SYE50" s="61"/>
      <c r="SYF50" s="61"/>
      <c r="SYG50" s="61"/>
      <c r="SYH50" s="61"/>
      <c r="SYI50" s="61"/>
      <c r="SYJ50" s="61"/>
      <c r="SYK50" s="61"/>
      <c r="SYL50" s="61"/>
      <c r="SYM50" s="61"/>
      <c r="SYN50" s="61"/>
      <c r="SYO50" s="61"/>
      <c r="SYP50" s="61"/>
      <c r="SYQ50" s="61"/>
      <c r="SYR50" s="61"/>
      <c r="SYS50" s="61"/>
      <c r="SYT50" s="61"/>
      <c r="SYU50" s="61"/>
      <c r="SYV50" s="61"/>
      <c r="SYW50" s="61"/>
      <c r="SYX50" s="61"/>
      <c r="SYY50" s="61"/>
      <c r="SYZ50" s="61"/>
      <c r="SZA50" s="61"/>
      <c r="SZB50" s="61"/>
      <c r="SZC50" s="61"/>
      <c r="SZD50" s="61"/>
      <c r="SZE50" s="61"/>
      <c r="SZF50" s="61"/>
      <c r="SZG50" s="61"/>
      <c r="SZH50" s="61"/>
      <c r="SZI50" s="61"/>
      <c r="SZJ50" s="61"/>
      <c r="SZK50" s="61"/>
      <c r="SZL50" s="61"/>
      <c r="SZM50" s="61"/>
      <c r="SZN50" s="61"/>
      <c r="SZO50" s="61"/>
      <c r="SZP50" s="61"/>
      <c r="SZQ50" s="61"/>
      <c r="SZR50" s="61"/>
      <c r="SZS50" s="61"/>
      <c r="SZT50" s="61"/>
      <c r="SZU50" s="61"/>
      <c r="SZV50" s="61"/>
      <c r="SZW50" s="61"/>
      <c r="SZX50" s="61"/>
      <c r="SZY50" s="61"/>
      <c r="SZZ50" s="61"/>
      <c r="TAA50" s="61"/>
      <c r="TAB50" s="61"/>
      <c r="TAC50" s="61"/>
      <c r="TAD50" s="61"/>
      <c r="TAE50" s="61"/>
      <c r="TAF50" s="61"/>
      <c r="TAG50" s="61"/>
      <c r="TAH50" s="61"/>
      <c r="TAI50" s="61"/>
      <c r="TAJ50" s="61"/>
      <c r="TAK50" s="61"/>
      <c r="TAL50" s="61"/>
      <c r="TAM50" s="61"/>
      <c r="TAN50" s="61"/>
      <c r="TAO50" s="61"/>
      <c r="TAP50" s="61"/>
      <c r="TAQ50" s="61"/>
      <c r="TAR50" s="61"/>
      <c r="TAS50" s="61"/>
      <c r="TAT50" s="61"/>
      <c r="TAU50" s="61"/>
      <c r="TAV50" s="61"/>
      <c r="TAW50" s="61"/>
      <c r="TAX50" s="61"/>
      <c r="TAY50" s="61"/>
      <c r="TAZ50" s="61"/>
      <c r="TBA50" s="61"/>
      <c r="TBB50" s="61"/>
      <c r="TBC50" s="61"/>
      <c r="TBD50" s="61"/>
      <c r="TBE50" s="61"/>
      <c r="TBF50" s="61"/>
      <c r="TBG50" s="61"/>
      <c r="TBH50" s="61"/>
      <c r="TBI50" s="61"/>
      <c r="TBJ50" s="61"/>
      <c r="TBK50" s="61"/>
      <c r="TBL50" s="61"/>
      <c r="TBM50" s="61"/>
      <c r="TBN50" s="61"/>
      <c r="TBO50" s="61"/>
      <c r="TBP50" s="61"/>
      <c r="TBQ50" s="61"/>
      <c r="TBR50" s="61"/>
      <c r="TBS50" s="61"/>
      <c r="TBT50" s="61"/>
      <c r="TBU50" s="61"/>
      <c r="TBV50" s="61"/>
      <c r="TBW50" s="61"/>
      <c r="TBX50" s="61"/>
      <c r="TBY50" s="61"/>
      <c r="TBZ50" s="61"/>
      <c r="TCA50" s="61"/>
      <c r="TCB50" s="61"/>
      <c r="TCC50" s="61"/>
      <c r="TCD50" s="61"/>
      <c r="TCE50" s="61"/>
      <c r="TCF50" s="61"/>
      <c r="TCG50" s="61"/>
      <c r="TCH50" s="61"/>
      <c r="TCI50" s="61"/>
      <c r="TCJ50" s="61"/>
      <c r="TCK50" s="61"/>
      <c r="TCL50" s="61"/>
      <c r="TCM50" s="61"/>
      <c r="TCN50" s="61"/>
      <c r="TCO50" s="61"/>
      <c r="TCP50" s="61"/>
      <c r="TCQ50" s="61"/>
      <c r="TCR50" s="61"/>
      <c r="TCS50" s="61"/>
      <c r="TCT50" s="61"/>
      <c r="TCU50" s="61"/>
      <c r="TCV50" s="61"/>
      <c r="TCW50" s="61"/>
      <c r="TCX50" s="61"/>
      <c r="TCY50" s="61"/>
      <c r="TCZ50" s="61"/>
      <c r="TDA50" s="61"/>
      <c r="TDB50" s="61"/>
      <c r="TDC50" s="61"/>
      <c r="TDD50" s="61"/>
      <c r="TDE50" s="61"/>
      <c r="TDF50" s="61"/>
      <c r="TDG50" s="61"/>
      <c r="TDH50" s="61"/>
      <c r="TDI50" s="61"/>
      <c r="TDJ50" s="61"/>
      <c r="TDK50" s="61"/>
      <c r="TDL50" s="61"/>
      <c r="TDM50" s="61"/>
      <c r="TDN50" s="61"/>
      <c r="TDO50" s="61"/>
      <c r="TDP50" s="61"/>
      <c r="TDQ50" s="61"/>
      <c r="TDR50" s="61"/>
      <c r="TDS50" s="61"/>
      <c r="TDT50" s="61"/>
      <c r="TDU50" s="61"/>
      <c r="TDV50" s="61"/>
      <c r="TDW50" s="61"/>
      <c r="TDX50" s="61"/>
      <c r="TDY50" s="61"/>
      <c r="TDZ50" s="61"/>
      <c r="TEA50" s="61"/>
      <c r="TEB50" s="61"/>
      <c r="TEC50" s="61"/>
      <c r="TED50" s="61"/>
      <c r="TEE50" s="61"/>
      <c r="TEF50" s="61"/>
      <c r="TEG50" s="61"/>
      <c r="TEH50" s="61"/>
      <c r="TEI50" s="61"/>
      <c r="TEJ50" s="61"/>
      <c r="TEK50" s="61"/>
      <c r="TEL50" s="61"/>
      <c r="TEM50" s="61"/>
      <c r="TEN50" s="61"/>
      <c r="TEO50" s="61"/>
      <c r="TEP50" s="61"/>
      <c r="TEQ50" s="61"/>
      <c r="TER50" s="61"/>
      <c r="TES50" s="61"/>
      <c r="TET50" s="61"/>
      <c r="TEU50" s="61"/>
      <c r="TEV50" s="61"/>
      <c r="TEW50" s="61"/>
      <c r="TEX50" s="61"/>
      <c r="TEY50" s="61"/>
      <c r="TEZ50" s="61"/>
      <c r="TFA50" s="61"/>
      <c r="TFB50" s="61"/>
      <c r="TFC50" s="61"/>
      <c r="TFD50" s="61"/>
      <c r="TFE50" s="61"/>
      <c r="TFF50" s="61"/>
      <c r="TFG50" s="61"/>
      <c r="TFH50" s="61"/>
      <c r="TFI50" s="61"/>
      <c r="TFJ50" s="61"/>
      <c r="TFK50" s="61"/>
      <c r="TFL50" s="61"/>
      <c r="TFM50" s="61"/>
      <c r="TFN50" s="61"/>
      <c r="TFO50" s="61"/>
      <c r="TFP50" s="61"/>
      <c r="TFQ50" s="61"/>
      <c r="TFR50" s="61"/>
      <c r="TFS50" s="61"/>
      <c r="TFT50" s="61"/>
      <c r="TFU50" s="61"/>
      <c r="TFV50" s="61"/>
      <c r="TFW50" s="61"/>
      <c r="TFX50" s="61"/>
      <c r="TFY50" s="61"/>
      <c r="TFZ50" s="61"/>
      <c r="TGA50" s="61"/>
      <c r="TGB50" s="61"/>
      <c r="TGC50" s="61"/>
      <c r="TGD50" s="61"/>
      <c r="TGE50" s="61"/>
      <c r="TGF50" s="61"/>
      <c r="TGG50" s="61"/>
      <c r="TGH50" s="61"/>
      <c r="TGI50" s="61"/>
      <c r="TGJ50" s="61"/>
      <c r="TGK50" s="61"/>
      <c r="TGL50" s="61"/>
      <c r="TGM50" s="61"/>
      <c r="TGN50" s="61"/>
      <c r="TGO50" s="61"/>
      <c r="TGP50" s="61"/>
      <c r="TGQ50" s="61"/>
      <c r="TGR50" s="61"/>
      <c r="TGS50" s="61"/>
      <c r="TGT50" s="61"/>
      <c r="TGU50" s="61"/>
      <c r="TGV50" s="61"/>
      <c r="TGW50" s="61"/>
      <c r="TGX50" s="61"/>
      <c r="TGY50" s="61"/>
      <c r="TGZ50" s="61"/>
      <c r="THA50" s="61"/>
      <c r="THB50" s="61"/>
      <c r="THC50" s="61"/>
      <c r="THD50" s="61"/>
      <c r="THE50" s="61"/>
      <c r="THF50" s="61"/>
      <c r="THG50" s="61"/>
      <c r="THH50" s="61"/>
      <c r="THI50" s="61"/>
      <c r="THJ50" s="61"/>
      <c r="THK50" s="61"/>
      <c r="THL50" s="61"/>
      <c r="THM50" s="61"/>
      <c r="THN50" s="61"/>
      <c r="THO50" s="61"/>
      <c r="THP50" s="61"/>
      <c r="THQ50" s="61"/>
      <c r="THR50" s="61"/>
      <c r="THS50" s="61"/>
      <c r="THT50" s="61"/>
      <c r="THU50" s="61"/>
      <c r="THV50" s="61"/>
      <c r="THW50" s="61"/>
      <c r="THX50" s="61"/>
      <c r="THY50" s="61"/>
      <c r="THZ50" s="61"/>
      <c r="TIA50" s="61"/>
      <c r="TIB50" s="61"/>
      <c r="TIC50" s="61"/>
      <c r="TID50" s="61"/>
      <c r="TIE50" s="61"/>
      <c r="TIF50" s="61"/>
      <c r="TIG50" s="61"/>
      <c r="TIH50" s="61"/>
      <c r="TII50" s="61"/>
      <c r="TIJ50" s="61"/>
      <c r="TIK50" s="61"/>
      <c r="TIL50" s="61"/>
      <c r="TIM50" s="61"/>
      <c r="TIN50" s="61"/>
      <c r="TIO50" s="61"/>
      <c r="TIP50" s="61"/>
      <c r="TIQ50" s="61"/>
      <c r="TIR50" s="61"/>
      <c r="TIS50" s="61"/>
      <c r="TIT50" s="61"/>
      <c r="TIU50" s="61"/>
      <c r="TIV50" s="61"/>
      <c r="TIW50" s="61"/>
      <c r="TIX50" s="61"/>
      <c r="TIY50" s="61"/>
      <c r="TIZ50" s="61"/>
      <c r="TJA50" s="61"/>
      <c r="TJB50" s="61"/>
      <c r="TJC50" s="61"/>
      <c r="TJD50" s="61"/>
      <c r="TJE50" s="61"/>
      <c r="TJF50" s="61"/>
      <c r="TJG50" s="61"/>
      <c r="TJH50" s="61"/>
      <c r="TJI50" s="61"/>
      <c r="TJJ50" s="61"/>
      <c r="TJK50" s="61"/>
      <c r="TJL50" s="61"/>
      <c r="TJM50" s="61"/>
      <c r="TJN50" s="61"/>
      <c r="TJO50" s="61"/>
      <c r="TJP50" s="61"/>
      <c r="TJQ50" s="61"/>
      <c r="TJR50" s="61"/>
      <c r="TJS50" s="61"/>
      <c r="TJT50" s="61"/>
      <c r="TJU50" s="61"/>
      <c r="TJV50" s="61"/>
      <c r="TJW50" s="61"/>
      <c r="TJX50" s="61"/>
      <c r="TJY50" s="61"/>
      <c r="TJZ50" s="61"/>
      <c r="TKA50" s="61"/>
      <c r="TKB50" s="61"/>
      <c r="TKC50" s="61"/>
      <c r="TKD50" s="61"/>
      <c r="TKE50" s="61"/>
      <c r="TKF50" s="61"/>
      <c r="TKG50" s="61"/>
      <c r="TKH50" s="61"/>
      <c r="TKI50" s="61"/>
      <c r="TKJ50" s="61"/>
      <c r="TKK50" s="61"/>
      <c r="TKL50" s="61"/>
      <c r="TKM50" s="61"/>
      <c r="TKN50" s="61"/>
      <c r="TKO50" s="61"/>
      <c r="TKP50" s="61"/>
      <c r="TKQ50" s="61"/>
      <c r="TKR50" s="61"/>
      <c r="TKS50" s="61"/>
      <c r="TKT50" s="61"/>
      <c r="TKU50" s="61"/>
      <c r="TKV50" s="61"/>
      <c r="TKW50" s="61"/>
      <c r="TKX50" s="61"/>
      <c r="TKY50" s="61"/>
      <c r="TKZ50" s="61"/>
      <c r="TLA50" s="61"/>
      <c r="TLB50" s="61"/>
      <c r="TLC50" s="61"/>
      <c r="TLD50" s="61"/>
      <c r="TLE50" s="61"/>
      <c r="TLF50" s="61"/>
      <c r="TLG50" s="61"/>
      <c r="TLH50" s="61"/>
      <c r="TLI50" s="61"/>
      <c r="TLJ50" s="61"/>
      <c r="TLK50" s="61"/>
      <c r="TLL50" s="61"/>
      <c r="TLM50" s="61"/>
      <c r="TLN50" s="61"/>
      <c r="TLO50" s="61"/>
      <c r="TLP50" s="61"/>
      <c r="TLQ50" s="61"/>
      <c r="TLR50" s="61"/>
      <c r="TLS50" s="61"/>
      <c r="TLT50" s="61"/>
      <c r="TLU50" s="61"/>
      <c r="TLV50" s="61"/>
      <c r="TLW50" s="61"/>
      <c r="TLX50" s="61"/>
      <c r="TLY50" s="61"/>
      <c r="TLZ50" s="61"/>
      <c r="TMA50" s="61"/>
      <c r="TMB50" s="61"/>
      <c r="TMC50" s="61"/>
      <c r="TMD50" s="61"/>
      <c r="TME50" s="61"/>
      <c r="TMF50" s="61"/>
      <c r="TMG50" s="61"/>
      <c r="TMH50" s="61"/>
      <c r="TMI50" s="61"/>
      <c r="TMJ50" s="61"/>
      <c r="TMK50" s="61"/>
      <c r="TML50" s="61"/>
      <c r="TMM50" s="61"/>
      <c r="TMN50" s="61"/>
      <c r="TMO50" s="61"/>
      <c r="TMP50" s="61"/>
      <c r="TMQ50" s="61"/>
      <c r="TMR50" s="61"/>
      <c r="TMS50" s="61"/>
      <c r="TMT50" s="61"/>
      <c r="TMU50" s="61"/>
      <c r="TMV50" s="61"/>
      <c r="TMW50" s="61"/>
      <c r="TMX50" s="61"/>
      <c r="TMY50" s="61"/>
      <c r="TMZ50" s="61"/>
      <c r="TNA50" s="61"/>
      <c r="TNB50" s="61"/>
      <c r="TNC50" s="61"/>
      <c r="TND50" s="61"/>
      <c r="TNE50" s="61"/>
      <c r="TNF50" s="61"/>
      <c r="TNG50" s="61"/>
      <c r="TNH50" s="61"/>
      <c r="TNI50" s="61"/>
      <c r="TNJ50" s="61"/>
      <c r="TNK50" s="61"/>
      <c r="TNL50" s="61"/>
      <c r="TNM50" s="61"/>
      <c r="TNN50" s="61"/>
      <c r="TNO50" s="61"/>
      <c r="TNP50" s="61"/>
      <c r="TNQ50" s="61"/>
      <c r="TNR50" s="61"/>
      <c r="TNS50" s="61"/>
      <c r="TNT50" s="61"/>
      <c r="TNU50" s="61"/>
      <c r="TNV50" s="61"/>
      <c r="TNW50" s="61"/>
      <c r="TNX50" s="61"/>
      <c r="TNY50" s="61"/>
      <c r="TNZ50" s="61"/>
      <c r="TOA50" s="61"/>
      <c r="TOB50" s="61"/>
      <c r="TOC50" s="61"/>
      <c r="TOD50" s="61"/>
      <c r="TOE50" s="61"/>
      <c r="TOF50" s="61"/>
      <c r="TOG50" s="61"/>
      <c r="TOH50" s="61"/>
      <c r="TOI50" s="61"/>
      <c r="TOJ50" s="61"/>
      <c r="TOK50" s="61"/>
      <c r="TOL50" s="61"/>
      <c r="TOM50" s="61"/>
      <c r="TON50" s="61"/>
      <c r="TOO50" s="61"/>
      <c r="TOP50" s="61"/>
      <c r="TOQ50" s="61"/>
      <c r="TOR50" s="61"/>
      <c r="TOS50" s="61"/>
      <c r="TOT50" s="61"/>
      <c r="TOU50" s="61"/>
      <c r="TOV50" s="61"/>
      <c r="TOW50" s="61"/>
      <c r="TOX50" s="61"/>
      <c r="TOY50" s="61"/>
      <c r="TOZ50" s="61"/>
      <c r="TPA50" s="61"/>
      <c r="TPB50" s="61"/>
      <c r="TPC50" s="61"/>
      <c r="TPD50" s="61"/>
      <c r="TPE50" s="61"/>
      <c r="TPF50" s="61"/>
      <c r="TPG50" s="61"/>
      <c r="TPH50" s="61"/>
      <c r="TPI50" s="61"/>
      <c r="TPJ50" s="61"/>
      <c r="TPK50" s="61"/>
      <c r="TPL50" s="61"/>
      <c r="TPM50" s="61"/>
      <c r="TPN50" s="61"/>
      <c r="TPO50" s="61"/>
      <c r="TPP50" s="61"/>
      <c r="TPQ50" s="61"/>
      <c r="TPR50" s="61"/>
      <c r="TPS50" s="61"/>
      <c r="TPT50" s="61"/>
      <c r="TPU50" s="61"/>
      <c r="TPV50" s="61"/>
      <c r="TPW50" s="61"/>
      <c r="TPX50" s="61"/>
      <c r="TPY50" s="61"/>
      <c r="TPZ50" s="61"/>
      <c r="TQA50" s="61"/>
      <c r="TQB50" s="61"/>
      <c r="TQC50" s="61"/>
      <c r="TQD50" s="61"/>
      <c r="TQE50" s="61"/>
      <c r="TQF50" s="61"/>
      <c r="TQG50" s="61"/>
      <c r="TQH50" s="61"/>
      <c r="TQI50" s="61"/>
      <c r="TQJ50" s="61"/>
      <c r="TQK50" s="61"/>
      <c r="TQL50" s="61"/>
      <c r="TQM50" s="61"/>
      <c r="TQN50" s="61"/>
      <c r="TQO50" s="61"/>
      <c r="TQP50" s="61"/>
      <c r="TQQ50" s="61"/>
      <c r="TQR50" s="61"/>
      <c r="TQS50" s="61"/>
      <c r="TQT50" s="61"/>
      <c r="TQU50" s="61"/>
      <c r="TQV50" s="61"/>
      <c r="TQW50" s="61"/>
      <c r="TQX50" s="61"/>
      <c r="TQY50" s="61"/>
      <c r="TQZ50" s="61"/>
      <c r="TRA50" s="61"/>
      <c r="TRB50" s="61"/>
      <c r="TRC50" s="61"/>
      <c r="TRD50" s="61"/>
      <c r="TRE50" s="61"/>
      <c r="TRF50" s="61"/>
      <c r="TRG50" s="61"/>
      <c r="TRH50" s="61"/>
      <c r="TRI50" s="61"/>
      <c r="TRJ50" s="61"/>
      <c r="TRK50" s="61"/>
      <c r="TRL50" s="61"/>
      <c r="TRM50" s="61"/>
      <c r="TRN50" s="61"/>
      <c r="TRO50" s="61"/>
      <c r="TRP50" s="61"/>
      <c r="TRQ50" s="61"/>
      <c r="TRR50" s="61"/>
      <c r="TRS50" s="61"/>
      <c r="TRT50" s="61"/>
      <c r="TRU50" s="61"/>
      <c r="TRV50" s="61"/>
      <c r="TRW50" s="61"/>
      <c r="TRX50" s="61"/>
      <c r="TRY50" s="61"/>
      <c r="TRZ50" s="61"/>
      <c r="TSA50" s="61"/>
      <c r="TSB50" s="61"/>
      <c r="TSC50" s="61"/>
      <c r="TSD50" s="61"/>
      <c r="TSE50" s="61"/>
      <c r="TSF50" s="61"/>
      <c r="TSG50" s="61"/>
      <c r="TSH50" s="61"/>
      <c r="TSI50" s="61"/>
      <c r="TSJ50" s="61"/>
      <c r="TSK50" s="61"/>
      <c r="TSL50" s="61"/>
      <c r="TSM50" s="61"/>
      <c r="TSN50" s="61"/>
      <c r="TSO50" s="61"/>
      <c r="TSP50" s="61"/>
      <c r="TSQ50" s="61"/>
      <c r="TSR50" s="61"/>
      <c r="TSS50" s="61"/>
      <c r="TST50" s="61"/>
      <c r="TSU50" s="61"/>
      <c r="TSV50" s="61"/>
      <c r="TSW50" s="61"/>
      <c r="TSX50" s="61"/>
      <c r="TSY50" s="61"/>
      <c r="TSZ50" s="61"/>
      <c r="TTA50" s="61"/>
      <c r="TTB50" s="61"/>
      <c r="TTC50" s="61"/>
      <c r="TTD50" s="61"/>
      <c r="TTE50" s="61"/>
      <c r="TTF50" s="61"/>
      <c r="TTG50" s="61"/>
      <c r="TTH50" s="61"/>
      <c r="TTI50" s="61"/>
      <c r="TTJ50" s="61"/>
      <c r="TTK50" s="61"/>
      <c r="TTL50" s="61"/>
      <c r="TTM50" s="61"/>
      <c r="TTN50" s="61"/>
      <c r="TTO50" s="61"/>
      <c r="TTP50" s="61"/>
      <c r="TTQ50" s="61"/>
      <c r="TTR50" s="61"/>
      <c r="TTS50" s="61"/>
      <c r="TTT50" s="61"/>
      <c r="TTU50" s="61"/>
      <c r="TTV50" s="61"/>
      <c r="TTW50" s="61"/>
      <c r="TTX50" s="61"/>
      <c r="TTY50" s="61"/>
      <c r="TTZ50" s="61"/>
      <c r="TUA50" s="61"/>
      <c r="TUB50" s="61"/>
      <c r="TUC50" s="61"/>
      <c r="TUD50" s="61"/>
      <c r="TUE50" s="61"/>
      <c r="TUF50" s="61"/>
      <c r="TUG50" s="61"/>
      <c r="TUH50" s="61"/>
      <c r="TUI50" s="61"/>
      <c r="TUJ50" s="61"/>
      <c r="TUK50" s="61"/>
      <c r="TUL50" s="61"/>
      <c r="TUM50" s="61"/>
      <c r="TUN50" s="61"/>
      <c r="TUO50" s="61"/>
      <c r="TUP50" s="61"/>
      <c r="TUQ50" s="61"/>
      <c r="TUR50" s="61"/>
      <c r="TUS50" s="61"/>
      <c r="TUT50" s="61"/>
      <c r="TUU50" s="61"/>
      <c r="TUV50" s="61"/>
      <c r="TUW50" s="61"/>
      <c r="TUX50" s="61"/>
      <c r="TUY50" s="61"/>
      <c r="TUZ50" s="61"/>
      <c r="TVA50" s="61"/>
      <c r="TVB50" s="61"/>
      <c r="TVC50" s="61"/>
      <c r="TVD50" s="61"/>
      <c r="TVE50" s="61"/>
      <c r="TVF50" s="61"/>
      <c r="TVG50" s="61"/>
      <c r="TVH50" s="61"/>
      <c r="TVI50" s="61"/>
      <c r="TVJ50" s="61"/>
      <c r="TVK50" s="61"/>
      <c r="TVL50" s="61"/>
      <c r="TVM50" s="61"/>
      <c r="TVN50" s="61"/>
      <c r="TVO50" s="61"/>
      <c r="TVP50" s="61"/>
      <c r="TVQ50" s="61"/>
      <c r="TVR50" s="61"/>
      <c r="TVS50" s="61"/>
      <c r="TVT50" s="61"/>
      <c r="TVU50" s="61"/>
      <c r="TVV50" s="61"/>
      <c r="TVW50" s="61"/>
      <c r="TVX50" s="61"/>
      <c r="TVY50" s="61"/>
      <c r="TVZ50" s="61"/>
      <c r="TWA50" s="61"/>
      <c r="TWB50" s="61"/>
      <c r="TWC50" s="61"/>
      <c r="TWD50" s="61"/>
      <c r="TWE50" s="61"/>
      <c r="TWF50" s="61"/>
      <c r="TWG50" s="61"/>
      <c r="TWH50" s="61"/>
      <c r="TWI50" s="61"/>
      <c r="TWJ50" s="61"/>
      <c r="TWK50" s="61"/>
      <c r="TWL50" s="61"/>
      <c r="TWM50" s="61"/>
      <c r="TWN50" s="61"/>
      <c r="TWO50" s="61"/>
      <c r="TWP50" s="61"/>
      <c r="TWQ50" s="61"/>
      <c r="TWR50" s="61"/>
      <c r="TWS50" s="61"/>
      <c r="TWT50" s="61"/>
      <c r="TWU50" s="61"/>
      <c r="TWV50" s="61"/>
      <c r="TWW50" s="61"/>
      <c r="TWX50" s="61"/>
      <c r="TWY50" s="61"/>
      <c r="TWZ50" s="61"/>
      <c r="TXA50" s="61"/>
      <c r="TXB50" s="61"/>
      <c r="TXC50" s="61"/>
      <c r="TXD50" s="61"/>
      <c r="TXE50" s="61"/>
      <c r="TXF50" s="61"/>
      <c r="TXG50" s="61"/>
      <c r="TXH50" s="61"/>
      <c r="TXI50" s="61"/>
      <c r="TXJ50" s="61"/>
      <c r="TXK50" s="61"/>
      <c r="TXL50" s="61"/>
      <c r="TXM50" s="61"/>
      <c r="TXN50" s="61"/>
      <c r="TXO50" s="61"/>
      <c r="TXP50" s="61"/>
      <c r="TXQ50" s="61"/>
      <c r="TXR50" s="61"/>
      <c r="TXS50" s="61"/>
      <c r="TXT50" s="61"/>
      <c r="TXU50" s="61"/>
      <c r="TXV50" s="61"/>
      <c r="TXW50" s="61"/>
      <c r="TXX50" s="61"/>
      <c r="TXY50" s="61"/>
      <c r="TXZ50" s="61"/>
      <c r="TYA50" s="61"/>
      <c r="TYB50" s="61"/>
      <c r="TYC50" s="61"/>
      <c r="TYD50" s="61"/>
      <c r="TYE50" s="61"/>
      <c r="TYF50" s="61"/>
      <c r="TYG50" s="61"/>
      <c r="TYH50" s="61"/>
      <c r="TYI50" s="61"/>
      <c r="TYJ50" s="61"/>
      <c r="TYK50" s="61"/>
      <c r="TYL50" s="61"/>
      <c r="TYM50" s="61"/>
      <c r="TYN50" s="61"/>
      <c r="TYO50" s="61"/>
      <c r="TYP50" s="61"/>
      <c r="TYQ50" s="61"/>
      <c r="TYR50" s="61"/>
      <c r="TYS50" s="61"/>
      <c r="TYT50" s="61"/>
      <c r="TYU50" s="61"/>
      <c r="TYV50" s="61"/>
      <c r="TYW50" s="61"/>
      <c r="TYX50" s="61"/>
      <c r="TYY50" s="61"/>
      <c r="TYZ50" s="61"/>
      <c r="TZA50" s="61"/>
      <c r="TZB50" s="61"/>
      <c r="TZC50" s="61"/>
      <c r="TZD50" s="61"/>
      <c r="TZE50" s="61"/>
      <c r="TZF50" s="61"/>
      <c r="TZG50" s="61"/>
      <c r="TZH50" s="61"/>
      <c r="TZI50" s="61"/>
      <c r="TZJ50" s="61"/>
      <c r="TZK50" s="61"/>
      <c r="TZL50" s="61"/>
      <c r="TZM50" s="61"/>
      <c r="TZN50" s="61"/>
      <c r="TZO50" s="61"/>
      <c r="TZP50" s="61"/>
      <c r="TZQ50" s="61"/>
      <c r="TZR50" s="61"/>
      <c r="TZS50" s="61"/>
      <c r="TZT50" s="61"/>
      <c r="TZU50" s="61"/>
      <c r="TZV50" s="61"/>
      <c r="TZW50" s="61"/>
      <c r="TZX50" s="61"/>
      <c r="TZY50" s="61"/>
      <c r="TZZ50" s="61"/>
      <c r="UAA50" s="61"/>
      <c r="UAB50" s="61"/>
      <c r="UAC50" s="61"/>
      <c r="UAD50" s="61"/>
      <c r="UAE50" s="61"/>
      <c r="UAF50" s="61"/>
      <c r="UAG50" s="61"/>
      <c r="UAH50" s="61"/>
      <c r="UAI50" s="61"/>
      <c r="UAJ50" s="61"/>
      <c r="UAK50" s="61"/>
      <c r="UAL50" s="61"/>
      <c r="UAM50" s="61"/>
      <c r="UAN50" s="61"/>
      <c r="UAO50" s="61"/>
      <c r="UAP50" s="61"/>
      <c r="UAQ50" s="61"/>
      <c r="UAR50" s="61"/>
      <c r="UAS50" s="61"/>
      <c r="UAT50" s="61"/>
      <c r="UAU50" s="61"/>
      <c r="UAV50" s="61"/>
      <c r="UAW50" s="61"/>
      <c r="UAX50" s="61"/>
      <c r="UAY50" s="61"/>
      <c r="UAZ50" s="61"/>
      <c r="UBA50" s="61"/>
      <c r="UBB50" s="61"/>
      <c r="UBC50" s="61"/>
      <c r="UBD50" s="61"/>
      <c r="UBE50" s="61"/>
      <c r="UBF50" s="61"/>
      <c r="UBG50" s="61"/>
      <c r="UBH50" s="61"/>
      <c r="UBI50" s="61"/>
      <c r="UBJ50" s="61"/>
      <c r="UBK50" s="61"/>
      <c r="UBL50" s="61"/>
      <c r="UBM50" s="61"/>
      <c r="UBN50" s="61"/>
      <c r="UBO50" s="61"/>
      <c r="UBP50" s="61"/>
      <c r="UBQ50" s="61"/>
      <c r="UBR50" s="61"/>
      <c r="UBS50" s="61"/>
      <c r="UBT50" s="61"/>
      <c r="UBU50" s="61"/>
      <c r="UBV50" s="61"/>
      <c r="UBW50" s="61"/>
      <c r="UBX50" s="61"/>
      <c r="UBY50" s="61"/>
      <c r="UBZ50" s="61"/>
      <c r="UCA50" s="61"/>
      <c r="UCB50" s="61"/>
      <c r="UCC50" s="61"/>
      <c r="UCD50" s="61"/>
      <c r="UCE50" s="61"/>
      <c r="UCF50" s="61"/>
      <c r="UCG50" s="61"/>
      <c r="UCH50" s="61"/>
      <c r="UCI50" s="61"/>
      <c r="UCJ50" s="61"/>
      <c r="UCK50" s="61"/>
      <c r="UCL50" s="61"/>
      <c r="UCM50" s="61"/>
      <c r="UCN50" s="61"/>
      <c r="UCO50" s="61"/>
      <c r="UCP50" s="61"/>
      <c r="UCQ50" s="61"/>
      <c r="UCR50" s="61"/>
      <c r="UCS50" s="61"/>
      <c r="UCT50" s="61"/>
      <c r="UCU50" s="61"/>
      <c r="UCV50" s="61"/>
      <c r="UCW50" s="61"/>
      <c r="UCX50" s="61"/>
      <c r="UCY50" s="61"/>
      <c r="UCZ50" s="61"/>
      <c r="UDA50" s="61"/>
      <c r="UDB50" s="61"/>
      <c r="UDC50" s="61"/>
      <c r="UDD50" s="61"/>
      <c r="UDE50" s="61"/>
      <c r="UDF50" s="61"/>
      <c r="UDG50" s="61"/>
      <c r="UDH50" s="61"/>
      <c r="UDI50" s="61"/>
      <c r="UDJ50" s="61"/>
      <c r="UDK50" s="61"/>
      <c r="UDL50" s="61"/>
      <c r="UDM50" s="61"/>
      <c r="UDN50" s="61"/>
      <c r="UDO50" s="61"/>
      <c r="UDP50" s="61"/>
      <c r="UDQ50" s="61"/>
      <c r="UDR50" s="61"/>
      <c r="UDS50" s="61"/>
      <c r="UDT50" s="61"/>
      <c r="UDU50" s="61"/>
      <c r="UDV50" s="61"/>
      <c r="UDW50" s="61"/>
      <c r="UDX50" s="61"/>
      <c r="UDY50" s="61"/>
      <c r="UDZ50" s="61"/>
      <c r="UEA50" s="61"/>
      <c r="UEB50" s="61"/>
      <c r="UEC50" s="61"/>
      <c r="UED50" s="61"/>
      <c r="UEE50" s="61"/>
      <c r="UEF50" s="61"/>
      <c r="UEG50" s="61"/>
      <c r="UEH50" s="61"/>
      <c r="UEI50" s="61"/>
      <c r="UEJ50" s="61"/>
      <c r="UEK50" s="61"/>
      <c r="UEL50" s="61"/>
      <c r="UEM50" s="61"/>
      <c r="UEN50" s="61"/>
      <c r="UEO50" s="61"/>
      <c r="UEP50" s="61"/>
      <c r="UEQ50" s="61"/>
      <c r="UER50" s="61"/>
      <c r="UES50" s="61"/>
      <c r="UET50" s="61"/>
      <c r="UEU50" s="61"/>
      <c r="UEV50" s="61"/>
      <c r="UEW50" s="61"/>
      <c r="UEX50" s="61"/>
      <c r="UEY50" s="61"/>
      <c r="UEZ50" s="61"/>
      <c r="UFA50" s="61"/>
      <c r="UFB50" s="61"/>
      <c r="UFC50" s="61"/>
      <c r="UFD50" s="61"/>
      <c r="UFE50" s="61"/>
      <c r="UFF50" s="61"/>
      <c r="UFG50" s="61"/>
      <c r="UFH50" s="61"/>
      <c r="UFI50" s="61"/>
      <c r="UFJ50" s="61"/>
      <c r="UFK50" s="61"/>
      <c r="UFL50" s="61"/>
      <c r="UFM50" s="61"/>
      <c r="UFN50" s="61"/>
      <c r="UFO50" s="61"/>
      <c r="UFP50" s="61"/>
      <c r="UFQ50" s="61"/>
      <c r="UFR50" s="61"/>
      <c r="UFS50" s="61"/>
      <c r="UFT50" s="61"/>
      <c r="UFU50" s="61"/>
      <c r="UFV50" s="61"/>
      <c r="UFW50" s="61"/>
      <c r="UFX50" s="61"/>
      <c r="UFY50" s="61"/>
      <c r="UFZ50" s="61"/>
      <c r="UGA50" s="61"/>
      <c r="UGB50" s="61"/>
      <c r="UGC50" s="61"/>
      <c r="UGD50" s="61"/>
      <c r="UGE50" s="61"/>
      <c r="UGF50" s="61"/>
      <c r="UGG50" s="61"/>
      <c r="UGH50" s="61"/>
      <c r="UGI50" s="61"/>
      <c r="UGJ50" s="61"/>
      <c r="UGK50" s="61"/>
      <c r="UGL50" s="61"/>
      <c r="UGM50" s="61"/>
      <c r="UGN50" s="61"/>
      <c r="UGO50" s="61"/>
      <c r="UGP50" s="61"/>
      <c r="UGQ50" s="61"/>
      <c r="UGR50" s="61"/>
      <c r="UGS50" s="61"/>
      <c r="UGT50" s="61"/>
      <c r="UGU50" s="61"/>
      <c r="UGV50" s="61"/>
      <c r="UGW50" s="61"/>
      <c r="UGX50" s="61"/>
      <c r="UGY50" s="61"/>
      <c r="UGZ50" s="61"/>
      <c r="UHA50" s="61"/>
      <c r="UHB50" s="61"/>
      <c r="UHC50" s="61"/>
      <c r="UHD50" s="61"/>
      <c r="UHE50" s="61"/>
      <c r="UHF50" s="61"/>
      <c r="UHG50" s="61"/>
      <c r="UHH50" s="61"/>
      <c r="UHI50" s="61"/>
      <c r="UHJ50" s="61"/>
      <c r="UHK50" s="61"/>
      <c r="UHL50" s="61"/>
      <c r="UHM50" s="61"/>
      <c r="UHN50" s="61"/>
      <c r="UHO50" s="61"/>
      <c r="UHP50" s="61"/>
      <c r="UHQ50" s="61"/>
      <c r="UHR50" s="61"/>
      <c r="UHS50" s="61"/>
      <c r="UHT50" s="61"/>
      <c r="UHU50" s="61"/>
      <c r="UHV50" s="61"/>
      <c r="UHW50" s="61"/>
      <c r="UHX50" s="61"/>
      <c r="UHY50" s="61"/>
      <c r="UHZ50" s="61"/>
      <c r="UIA50" s="61"/>
      <c r="UIB50" s="61"/>
      <c r="UIC50" s="61"/>
      <c r="UID50" s="61"/>
      <c r="UIE50" s="61"/>
      <c r="UIF50" s="61"/>
      <c r="UIG50" s="61"/>
      <c r="UIH50" s="61"/>
      <c r="UII50" s="61"/>
      <c r="UIJ50" s="61"/>
      <c r="UIK50" s="61"/>
      <c r="UIL50" s="61"/>
      <c r="UIM50" s="61"/>
      <c r="UIN50" s="61"/>
      <c r="UIO50" s="61"/>
      <c r="UIP50" s="61"/>
      <c r="UIQ50" s="61"/>
      <c r="UIR50" s="61"/>
      <c r="UIS50" s="61"/>
      <c r="UIT50" s="61"/>
      <c r="UIU50" s="61"/>
      <c r="UIV50" s="61"/>
      <c r="UIW50" s="61"/>
      <c r="UIX50" s="61"/>
      <c r="UIY50" s="61"/>
      <c r="UIZ50" s="61"/>
      <c r="UJA50" s="61"/>
      <c r="UJB50" s="61"/>
      <c r="UJC50" s="61"/>
      <c r="UJD50" s="61"/>
      <c r="UJE50" s="61"/>
      <c r="UJF50" s="61"/>
      <c r="UJG50" s="61"/>
      <c r="UJH50" s="61"/>
      <c r="UJI50" s="61"/>
      <c r="UJJ50" s="61"/>
      <c r="UJK50" s="61"/>
      <c r="UJL50" s="61"/>
      <c r="UJM50" s="61"/>
      <c r="UJN50" s="61"/>
      <c r="UJO50" s="61"/>
      <c r="UJP50" s="61"/>
      <c r="UJQ50" s="61"/>
      <c r="UJR50" s="61"/>
      <c r="UJS50" s="61"/>
      <c r="UJT50" s="61"/>
      <c r="UJU50" s="61"/>
      <c r="UJV50" s="61"/>
      <c r="UJW50" s="61"/>
      <c r="UJX50" s="61"/>
      <c r="UJY50" s="61"/>
      <c r="UJZ50" s="61"/>
      <c r="UKA50" s="61"/>
      <c r="UKB50" s="61"/>
      <c r="UKC50" s="61"/>
      <c r="UKD50" s="61"/>
      <c r="UKE50" s="61"/>
      <c r="UKF50" s="61"/>
      <c r="UKG50" s="61"/>
      <c r="UKH50" s="61"/>
      <c r="UKI50" s="61"/>
      <c r="UKJ50" s="61"/>
      <c r="UKK50" s="61"/>
      <c r="UKL50" s="61"/>
      <c r="UKM50" s="61"/>
      <c r="UKN50" s="61"/>
      <c r="UKO50" s="61"/>
      <c r="UKP50" s="61"/>
      <c r="UKQ50" s="61"/>
      <c r="UKR50" s="61"/>
      <c r="UKS50" s="61"/>
      <c r="UKT50" s="61"/>
      <c r="UKU50" s="61"/>
      <c r="UKV50" s="61"/>
      <c r="UKW50" s="61"/>
      <c r="UKX50" s="61"/>
      <c r="UKY50" s="61"/>
      <c r="UKZ50" s="61"/>
      <c r="ULA50" s="61"/>
      <c r="ULB50" s="61"/>
      <c r="ULC50" s="61"/>
      <c r="ULD50" s="61"/>
      <c r="ULE50" s="61"/>
      <c r="ULF50" s="61"/>
      <c r="ULG50" s="61"/>
      <c r="ULH50" s="61"/>
      <c r="ULI50" s="61"/>
      <c r="ULJ50" s="61"/>
      <c r="ULK50" s="61"/>
      <c r="ULL50" s="61"/>
      <c r="ULM50" s="61"/>
      <c r="ULN50" s="61"/>
      <c r="ULO50" s="61"/>
      <c r="ULP50" s="61"/>
      <c r="ULQ50" s="61"/>
      <c r="ULR50" s="61"/>
      <c r="ULS50" s="61"/>
      <c r="ULT50" s="61"/>
      <c r="ULU50" s="61"/>
      <c r="ULV50" s="61"/>
      <c r="ULW50" s="61"/>
      <c r="ULX50" s="61"/>
      <c r="ULY50" s="61"/>
      <c r="ULZ50" s="61"/>
      <c r="UMA50" s="61"/>
      <c r="UMB50" s="61"/>
      <c r="UMC50" s="61"/>
      <c r="UMD50" s="61"/>
      <c r="UME50" s="61"/>
      <c r="UMF50" s="61"/>
      <c r="UMG50" s="61"/>
      <c r="UMH50" s="61"/>
      <c r="UMI50" s="61"/>
      <c r="UMJ50" s="61"/>
      <c r="UMK50" s="61"/>
      <c r="UML50" s="61"/>
      <c r="UMM50" s="61"/>
      <c r="UMN50" s="61"/>
      <c r="UMO50" s="61"/>
      <c r="UMP50" s="61"/>
      <c r="UMQ50" s="61"/>
      <c r="UMR50" s="61"/>
      <c r="UMS50" s="61"/>
      <c r="UMT50" s="61"/>
      <c r="UMU50" s="61"/>
      <c r="UMV50" s="61"/>
      <c r="UMW50" s="61"/>
      <c r="UMX50" s="61"/>
      <c r="UMY50" s="61"/>
      <c r="UMZ50" s="61"/>
      <c r="UNA50" s="61"/>
      <c r="UNB50" s="61"/>
      <c r="UNC50" s="61"/>
      <c r="UND50" s="61"/>
      <c r="UNE50" s="61"/>
      <c r="UNF50" s="61"/>
      <c r="UNG50" s="61"/>
      <c r="UNH50" s="61"/>
      <c r="UNI50" s="61"/>
      <c r="UNJ50" s="61"/>
      <c r="UNK50" s="61"/>
      <c r="UNL50" s="61"/>
      <c r="UNM50" s="61"/>
      <c r="UNN50" s="61"/>
      <c r="UNO50" s="61"/>
      <c r="UNP50" s="61"/>
      <c r="UNQ50" s="61"/>
      <c r="UNR50" s="61"/>
      <c r="UNS50" s="61"/>
      <c r="UNT50" s="61"/>
      <c r="UNU50" s="61"/>
      <c r="UNV50" s="61"/>
      <c r="UNW50" s="61"/>
      <c r="UNX50" s="61"/>
      <c r="UNY50" s="61"/>
      <c r="UNZ50" s="61"/>
      <c r="UOA50" s="61"/>
      <c r="UOB50" s="61"/>
      <c r="UOC50" s="61"/>
      <c r="UOD50" s="61"/>
      <c r="UOE50" s="61"/>
      <c r="UOF50" s="61"/>
      <c r="UOG50" s="61"/>
      <c r="UOH50" s="61"/>
      <c r="UOI50" s="61"/>
      <c r="UOJ50" s="61"/>
      <c r="UOK50" s="61"/>
      <c r="UOL50" s="61"/>
      <c r="UOM50" s="61"/>
      <c r="UON50" s="61"/>
      <c r="UOO50" s="61"/>
      <c r="UOP50" s="61"/>
      <c r="UOQ50" s="61"/>
      <c r="UOR50" s="61"/>
      <c r="UOS50" s="61"/>
      <c r="UOT50" s="61"/>
      <c r="UOU50" s="61"/>
      <c r="UOV50" s="61"/>
      <c r="UOW50" s="61"/>
      <c r="UOX50" s="61"/>
      <c r="UOY50" s="61"/>
      <c r="UOZ50" s="61"/>
      <c r="UPA50" s="61"/>
      <c r="UPB50" s="61"/>
      <c r="UPC50" s="61"/>
      <c r="UPD50" s="61"/>
      <c r="UPE50" s="61"/>
      <c r="UPF50" s="61"/>
      <c r="UPG50" s="61"/>
      <c r="UPH50" s="61"/>
      <c r="UPI50" s="61"/>
      <c r="UPJ50" s="61"/>
      <c r="UPK50" s="61"/>
      <c r="UPL50" s="61"/>
      <c r="UPM50" s="61"/>
      <c r="UPN50" s="61"/>
      <c r="UPO50" s="61"/>
      <c r="UPP50" s="61"/>
      <c r="UPQ50" s="61"/>
      <c r="UPR50" s="61"/>
      <c r="UPS50" s="61"/>
      <c r="UPT50" s="61"/>
      <c r="UPU50" s="61"/>
      <c r="UPV50" s="61"/>
      <c r="UPW50" s="61"/>
      <c r="UPX50" s="61"/>
      <c r="UPY50" s="61"/>
      <c r="UPZ50" s="61"/>
      <c r="UQA50" s="61"/>
      <c r="UQB50" s="61"/>
      <c r="UQC50" s="61"/>
      <c r="UQD50" s="61"/>
      <c r="UQE50" s="61"/>
      <c r="UQF50" s="61"/>
      <c r="UQG50" s="61"/>
      <c r="UQH50" s="61"/>
      <c r="UQI50" s="61"/>
      <c r="UQJ50" s="61"/>
      <c r="UQK50" s="61"/>
      <c r="UQL50" s="61"/>
      <c r="UQM50" s="61"/>
      <c r="UQN50" s="61"/>
      <c r="UQO50" s="61"/>
      <c r="UQP50" s="61"/>
      <c r="UQQ50" s="61"/>
      <c r="UQR50" s="61"/>
      <c r="UQS50" s="61"/>
      <c r="UQT50" s="61"/>
      <c r="UQU50" s="61"/>
      <c r="UQV50" s="61"/>
      <c r="UQW50" s="61"/>
      <c r="UQX50" s="61"/>
      <c r="UQY50" s="61"/>
      <c r="UQZ50" s="61"/>
      <c r="URA50" s="61"/>
      <c r="URB50" s="61"/>
      <c r="URC50" s="61"/>
      <c r="URD50" s="61"/>
      <c r="URE50" s="61"/>
      <c r="URF50" s="61"/>
      <c r="URG50" s="61"/>
      <c r="URH50" s="61"/>
      <c r="URI50" s="61"/>
      <c r="URJ50" s="61"/>
      <c r="URK50" s="61"/>
      <c r="URL50" s="61"/>
      <c r="URM50" s="61"/>
      <c r="URN50" s="61"/>
      <c r="URO50" s="61"/>
      <c r="URP50" s="61"/>
      <c r="URQ50" s="61"/>
      <c r="URR50" s="61"/>
      <c r="URS50" s="61"/>
      <c r="URT50" s="61"/>
      <c r="URU50" s="61"/>
      <c r="URV50" s="61"/>
      <c r="URW50" s="61"/>
      <c r="URX50" s="61"/>
      <c r="URY50" s="61"/>
      <c r="URZ50" s="61"/>
      <c r="USA50" s="61"/>
      <c r="USB50" s="61"/>
      <c r="USC50" s="61"/>
      <c r="USD50" s="61"/>
      <c r="USE50" s="61"/>
      <c r="USF50" s="61"/>
      <c r="USG50" s="61"/>
      <c r="USH50" s="61"/>
      <c r="USI50" s="61"/>
      <c r="USJ50" s="61"/>
      <c r="USK50" s="61"/>
      <c r="USL50" s="61"/>
      <c r="USM50" s="61"/>
      <c r="USN50" s="61"/>
      <c r="USO50" s="61"/>
      <c r="USP50" s="61"/>
      <c r="USQ50" s="61"/>
      <c r="USR50" s="61"/>
      <c r="USS50" s="61"/>
      <c r="UST50" s="61"/>
      <c r="USU50" s="61"/>
      <c r="USV50" s="61"/>
      <c r="USW50" s="61"/>
      <c r="USX50" s="61"/>
      <c r="USY50" s="61"/>
      <c r="USZ50" s="61"/>
      <c r="UTA50" s="61"/>
      <c r="UTB50" s="61"/>
      <c r="UTC50" s="61"/>
      <c r="UTD50" s="61"/>
      <c r="UTE50" s="61"/>
      <c r="UTF50" s="61"/>
      <c r="UTG50" s="61"/>
      <c r="UTH50" s="61"/>
      <c r="UTI50" s="61"/>
      <c r="UTJ50" s="61"/>
      <c r="UTK50" s="61"/>
      <c r="UTL50" s="61"/>
      <c r="UTM50" s="61"/>
      <c r="UTN50" s="61"/>
      <c r="UTO50" s="61"/>
      <c r="UTP50" s="61"/>
      <c r="UTQ50" s="61"/>
      <c r="UTR50" s="61"/>
      <c r="UTS50" s="61"/>
      <c r="UTT50" s="61"/>
      <c r="UTU50" s="61"/>
      <c r="UTV50" s="61"/>
      <c r="UTW50" s="61"/>
      <c r="UTX50" s="61"/>
      <c r="UTY50" s="61"/>
      <c r="UTZ50" s="61"/>
      <c r="UUA50" s="61"/>
      <c r="UUB50" s="61"/>
      <c r="UUC50" s="61"/>
      <c r="UUD50" s="61"/>
      <c r="UUE50" s="61"/>
      <c r="UUF50" s="61"/>
      <c r="UUG50" s="61"/>
      <c r="UUH50" s="61"/>
      <c r="UUI50" s="61"/>
      <c r="UUJ50" s="61"/>
      <c r="UUK50" s="61"/>
      <c r="UUL50" s="61"/>
      <c r="UUM50" s="61"/>
      <c r="UUN50" s="61"/>
      <c r="UUO50" s="61"/>
      <c r="UUP50" s="61"/>
      <c r="UUQ50" s="61"/>
      <c r="UUR50" s="61"/>
      <c r="UUS50" s="61"/>
      <c r="UUT50" s="61"/>
      <c r="UUU50" s="61"/>
      <c r="UUV50" s="61"/>
      <c r="UUW50" s="61"/>
      <c r="UUX50" s="61"/>
      <c r="UUY50" s="61"/>
      <c r="UUZ50" s="61"/>
      <c r="UVA50" s="61"/>
      <c r="UVB50" s="61"/>
      <c r="UVC50" s="61"/>
      <c r="UVD50" s="61"/>
      <c r="UVE50" s="61"/>
      <c r="UVF50" s="61"/>
      <c r="UVG50" s="61"/>
      <c r="UVH50" s="61"/>
      <c r="UVI50" s="61"/>
      <c r="UVJ50" s="61"/>
      <c r="UVK50" s="61"/>
      <c r="UVL50" s="61"/>
      <c r="UVM50" s="61"/>
      <c r="UVN50" s="61"/>
      <c r="UVO50" s="61"/>
      <c r="UVP50" s="61"/>
      <c r="UVQ50" s="61"/>
      <c r="UVR50" s="61"/>
      <c r="UVS50" s="61"/>
      <c r="UVT50" s="61"/>
      <c r="UVU50" s="61"/>
      <c r="UVV50" s="61"/>
      <c r="UVW50" s="61"/>
      <c r="UVX50" s="61"/>
      <c r="UVY50" s="61"/>
      <c r="UVZ50" s="61"/>
      <c r="UWA50" s="61"/>
      <c r="UWB50" s="61"/>
      <c r="UWC50" s="61"/>
      <c r="UWD50" s="61"/>
      <c r="UWE50" s="61"/>
      <c r="UWF50" s="61"/>
      <c r="UWG50" s="61"/>
      <c r="UWH50" s="61"/>
      <c r="UWI50" s="61"/>
      <c r="UWJ50" s="61"/>
      <c r="UWK50" s="61"/>
      <c r="UWL50" s="61"/>
      <c r="UWM50" s="61"/>
      <c r="UWN50" s="61"/>
      <c r="UWO50" s="61"/>
      <c r="UWP50" s="61"/>
      <c r="UWQ50" s="61"/>
      <c r="UWR50" s="61"/>
      <c r="UWS50" s="61"/>
      <c r="UWT50" s="61"/>
      <c r="UWU50" s="61"/>
      <c r="UWV50" s="61"/>
      <c r="UWW50" s="61"/>
      <c r="UWX50" s="61"/>
      <c r="UWY50" s="61"/>
      <c r="UWZ50" s="61"/>
      <c r="UXA50" s="61"/>
      <c r="UXB50" s="61"/>
      <c r="UXC50" s="61"/>
      <c r="UXD50" s="61"/>
      <c r="UXE50" s="61"/>
      <c r="UXF50" s="61"/>
      <c r="UXG50" s="61"/>
      <c r="UXH50" s="61"/>
      <c r="UXI50" s="61"/>
      <c r="UXJ50" s="61"/>
      <c r="UXK50" s="61"/>
      <c r="UXL50" s="61"/>
      <c r="UXM50" s="61"/>
      <c r="UXN50" s="61"/>
      <c r="UXO50" s="61"/>
      <c r="UXP50" s="61"/>
      <c r="UXQ50" s="61"/>
      <c r="UXR50" s="61"/>
      <c r="UXS50" s="61"/>
      <c r="UXT50" s="61"/>
      <c r="UXU50" s="61"/>
      <c r="UXV50" s="61"/>
      <c r="UXW50" s="61"/>
      <c r="UXX50" s="61"/>
      <c r="UXY50" s="61"/>
      <c r="UXZ50" s="61"/>
      <c r="UYA50" s="61"/>
      <c r="UYB50" s="61"/>
      <c r="UYC50" s="61"/>
      <c r="UYD50" s="61"/>
      <c r="UYE50" s="61"/>
      <c r="UYF50" s="61"/>
      <c r="UYG50" s="61"/>
      <c r="UYH50" s="61"/>
      <c r="UYI50" s="61"/>
      <c r="UYJ50" s="61"/>
      <c r="UYK50" s="61"/>
      <c r="UYL50" s="61"/>
      <c r="UYM50" s="61"/>
      <c r="UYN50" s="61"/>
      <c r="UYO50" s="61"/>
      <c r="UYP50" s="61"/>
      <c r="UYQ50" s="61"/>
      <c r="UYR50" s="61"/>
      <c r="UYS50" s="61"/>
      <c r="UYT50" s="61"/>
      <c r="UYU50" s="61"/>
      <c r="UYV50" s="61"/>
      <c r="UYW50" s="61"/>
      <c r="UYX50" s="61"/>
      <c r="UYY50" s="61"/>
      <c r="UYZ50" s="61"/>
      <c r="UZA50" s="61"/>
      <c r="UZB50" s="61"/>
      <c r="UZC50" s="61"/>
      <c r="UZD50" s="61"/>
      <c r="UZE50" s="61"/>
      <c r="UZF50" s="61"/>
      <c r="UZG50" s="61"/>
      <c r="UZH50" s="61"/>
      <c r="UZI50" s="61"/>
      <c r="UZJ50" s="61"/>
      <c r="UZK50" s="61"/>
      <c r="UZL50" s="61"/>
      <c r="UZM50" s="61"/>
      <c r="UZN50" s="61"/>
      <c r="UZO50" s="61"/>
      <c r="UZP50" s="61"/>
      <c r="UZQ50" s="61"/>
      <c r="UZR50" s="61"/>
      <c r="UZS50" s="61"/>
      <c r="UZT50" s="61"/>
      <c r="UZU50" s="61"/>
      <c r="UZV50" s="61"/>
      <c r="UZW50" s="61"/>
      <c r="UZX50" s="61"/>
      <c r="UZY50" s="61"/>
      <c r="UZZ50" s="61"/>
      <c r="VAA50" s="61"/>
      <c r="VAB50" s="61"/>
      <c r="VAC50" s="61"/>
      <c r="VAD50" s="61"/>
      <c r="VAE50" s="61"/>
      <c r="VAF50" s="61"/>
      <c r="VAG50" s="61"/>
      <c r="VAH50" s="61"/>
      <c r="VAI50" s="61"/>
      <c r="VAJ50" s="61"/>
      <c r="VAK50" s="61"/>
      <c r="VAL50" s="61"/>
      <c r="VAM50" s="61"/>
      <c r="VAN50" s="61"/>
      <c r="VAO50" s="61"/>
      <c r="VAP50" s="61"/>
      <c r="VAQ50" s="61"/>
      <c r="VAR50" s="61"/>
      <c r="VAS50" s="61"/>
      <c r="VAT50" s="61"/>
      <c r="VAU50" s="61"/>
      <c r="VAV50" s="61"/>
      <c r="VAW50" s="61"/>
      <c r="VAX50" s="61"/>
      <c r="VAY50" s="61"/>
      <c r="VAZ50" s="61"/>
      <c r="VBA50" s="61"/>
      <c r="VBB50" s="61"/>
      <c r="VBC50" s="61"/>
      <c r="VBD50" s="61"/>
      <c r="VBE50" s="61"/>
      <c r="VBF50" s="61"/>
      <c r="VBG50" s="61"/>
      <c r="VBH50" s="61"/>
      <c r="VBI50" s="61"/>
      <c r="VBJ50" s="61"/>
      <c r="VBK50" s="61"/>
      <c r="VBL50" s="61"/>
      <c r="VBM50" s="61"/>
      <c r="VBN50" s="61"/>
      <c r="VBO50" s="61"/>
      <c r="VBP50" s="61"/>
      <c r="VBQ50" s="61"/>
      <c r="VBR50" s="61"/>
      <c r="VBS50" s="61"/>
      <c r="VBT50" s="61"/>
      <c r="VBU50" s="61"/>
      <c r="VBV50" s="61"/>
      <c r="VBW50" s="61"/>
      <c r="VBX50" s="61"/>
      <c r="VBY50" s="61"/>
      <c r="VBZ50" s="61"/>
      <c r="VCA50" s="61"/>
      <c r="VCB50" s="61"/>
      <c r="VCC50" s="61"/>
      <c r="VCD50" s="61"/>
      <c r="VCE50" s="61"/>
      <c r="VCF50" s="61"/>
      <c r="VCG50" s="61"/>
      <c r="VCH50" s="61"/>
      <c r="VCI50" s="61"/>
      <c r="VCJ50" s="61"/>
      <c r="VCK50" s="61"/>
      <c r="VCL50" s="61"/>
      <c r="VCM50" s="61"/>
      <c r="VCN50" s="61"/>
      <c r="VCO50" s="61"/>
      <c r="VCP50" s="61"/>
      <c r="VCQ50" s="61"/>
      <c r="VCR50" s="61"/>
      <c r="VCS50" s="61"/>
      <c r="VCT50" s="61"/>
      <c r="VCU50" s="61"/>
      <c r="VCV50" s="61"/>
      <c r="VCW50" s="61"/>
      <c r="VCX50" s="61"/>
      <c r="VCY50" s="61"/>
      <c r="VCZ50" s="61"/>
      <c r="VDA50" s="61"/>
      <c r="VDB50" s="61"/>
      <c r="VDC50" s="61"/>
      <c r="VDD50" s="61"/>
      <c r="VDE50" s="61"/>
      <c r="VDF50" s="61"/>
      <c r="VDG50" s="61"/>
      <c r="VDH50" s="61"/>
      <c r="VDI50" s="61"/>
      <c r="VDJ50" s="61"/>
      <c r="VDK50" s="61"/>
      <c r="VDL50" s="61"/>
      <c r="VDM50" s="61"/>
      <c r="VDN50" s="61"/>
      <c r="VDO50" s="61"/>
      <c r="VDP50" s="61"/>
      <c r="VDQ50" s="61"/>
      <c r="VDR50" s="61"/>
      <c r="VDS50" s="61"/>
      <c r="VDT50" s="61"/>
      <c r="VDU50" s="61"/>
      <c r="VDV50" s="61"/>
      <c r="VDW50" s="61"/>
      <c r="VDX50" s="61"/>
      <c r="VDY50" s="61"/>
      <c r="VDZ50" s="61"/>
      <c r="VEA50" s="61"/>
      <c r="VEB50" s="61"/>
      <c r="VEC50" s="61"/>
      <c r="VED50" s="61"/>
      <c r="VEE50" s="61"/>
      <c r="VEF50" s="61"/>
      <c r="VEG50" s="61"/>
      <c r="VEH50" s="61"/>
      <c r="VEI50" s="61"/>
      <c r="VEJ50" s="61"/>
      <c r="VEK50" s="61"/>
      <c r="VEL50" s="61"/>
      <c r="VEM50" s="61"/>
      <c r="VEN50" s="61"/>
      <c r="VEO50" s="61"/>
      <c r="VEP50" s="61"/>
      <c r="VEQ50" s="61"/>
      <c r="VER50" s="61"/>
      <c r="VES50" s="61"/>
      <c r="VET50" s="61"/>
      <c r="VEU50" s="61"/>
      <c r="VEV50" s="61"/>
      <c r="VEW50" s="61"/>
      <c r="VEX50" s="61"/>
      <c r="VEY50" s="61"/>
      <c r="VEZ50" s="61"/>
      <c r="VFA50" s="61"/>
      <c r="VFB50" s="61"/>
      <c r="VFC50" s="61"/>
      <c r="VFD50" s="61"/>
      <c r="VFE50" s="61"/>
      <c r="VFF50" s="61"/>
      <c r="VFG50" s="61"/>
      <c r="VFH50" s="61"/>
      <c r="VFI50" s="61"/>
      <c r="VFJ50" s="61"/>
      <c r="VFK50" s="61"/>
      <c r="VFL50" s="61"/>
      <c r="VFM50" s="61"/>
      <c r="VFN50" s="61"/>
      <c r="VFO50" s="61"/>
      <c r="VFP50" s="61"/>
      <c r="VFQ50" s="61"/>
      <c r="VFR50" s="61"/>
      <c r="VFS50" s="61"/>
      <c r="VFT50" s="61"/>
      <c r="VFU50" s="61"/>
      <c r="VFV50" s="61"/>
      <c r="VFW50" s="61"/>
      <c r="VFX50" s="61"/>
      <c r="VFY50" s="61"/>
      <c r="VFZ50" s="61"/>
      <c r="VGA50" s="61"/>
      <c r="VGB50" s="61"/>
      <c r="VGC50" s="61"/>
      <c r="VGD50" s="61"/>
      <c r="VGE50" s="61"/>
      <c r="VGF50" s="61"/>
      <c r="VGG50" s="61"/>
      <c r="VGH50" s="61"/>
      <c r="VGI50" s="61"/>
      <c r="VGJ50" s="61"/>
      <c r="VGK50" s="61"/>
      <c r="VGL50" s="61"/>
      <c r="VGM50" s="61"/>
      <c r="VGN50" s="61"/>
      <c r="VGO50" s="61"/>
      <c r="VGP50" s="61"/>
      <c r="VGQ50" s="61"/>
      <c r="VGR50" s="61"/>
      <c r="VGS50" s="61"/>
      <c r="VGT50" s="61"/>
      <c r="VGU50" s="61"/>
      <c r="VGV50" s="61"/>
      <c r="VGW50" s="61"/>
      <c r="VGX50" s="61"/>
      <c r="VGY50" s="61"/>
      <c r="VGZ50" s="61"/>
      <c r="VHA50" s="61"/>
      <c r="VHB50" s="61"/>
      <c r="VHC50" s="61"/>
      <c r="VHD50" s="61"/>
      <c r="VHE50" s="61"/>
      <c r="VHF50" s="61"/>
      <c r="VHG50" s="61"/>
      <c r="VHH50" s="61"/>
      <c r="VHI50" s="61"/>
      <c r="VHJ50" s="61"/>
      <c r="VHK50" s="61"/>
      <c r="VHL50" s="61"/>
      <c r="VHM50" s="61"/>
      <c r="VHN50" s="61"/>
      <c r="VHO50" s="61"/>
      <c r="VHP50" s="61"/>
      <c r="VHQ50" s="61"/>
      <c r="VHR50" s="61"/>
      <c r="VHS50" s="61"/>
      <c r="VHT50" s="61"/>
      <c r="VHU50" s="61"/>
      <c r="VHV50" s="61"/>
      <c r="VHW50" s="61"/>
      <c r="VHX50" s="61"/>
      <c r="VHY50" s="61"/>
      <c r="VHZ50" s="61"/>
      <c r="VIA50" s="61"/>
      <c r="VIB50" s="61"/>
      <c r="VIC50" s="61"/>
      <c r="VID50" s="61"/>
      <c r="VIE50" s="61"/>
      <c r="VIF50" s="61"/>
      <c r="VIG50" s="61"/>
      <c r="VIH50" s="61"/>
      <c r="VII50" s="61"/>
      <c r="VIJ50" s="61"/>
      <c r="VIK50" s="61"/>
      <c r="VIL50" s="61"/>
      <c r="VIM50" s="61"/>
      <c r="VIN50" s="61"/>
      <c r="VIO50" s="61"/>
      <c r="VIP50" s="61"/>
      <c r="VIQ50" s="61"/>
      <c r="VIR50" s="61"/>
      <c r="VIS50" s="61"/>
      <c r="VIT50" s="61"/>
      <c r="VIU50" s="61"/>
      <c r="VIV50" s="61"/>
      <c r="VIW50" s="61"/>
      <c r="VIX50" s="61"/>
      <c r="VIY50" s="61"/>
      <c r="VIZ50" s="61"/>
      <c r="VJA50" s="61"/>
      <c r="VJB50" s="61"/>
      <c r="VJC50" s="61"/>
      <c r="VJD50" s="61"/>
      <c r="VJE50" s="61"/>
      <c r="VJF50" s="61"/>
      <c r="VJG50" s="61"/>
      <c r="VJH50" s="61"/>
      <c r="VJI50" s="61"/>
      <c r="VJJ50" s="61"/>
      <c r="VJK50" s="61"/>
      <c r="VJL50" s="61"/>
      <c r="VJM50" s="61"/>
      <c r="VJN50" s="61"/>
      <c r="VJO50" s="61"/>
      <c r="VJP50" s="61"/>
      <c r="VJQ50" s="61"/>
      <c r="VJR50" s="61"/>
      <c r="VJS50" s="61"/>
      <c r="VJT50" s="61"/>
      <c r="VJU50" s="61"/>
      <c r="VJV50" s="61"/>
      <c r="VJW50" s="61"/>
      <c r="VJX50" s="61"/>
      <c r="VJY50" s="61"/>
      <c r="VJZ50" s="61"/>
      <c r="VKA50" s="61"/>
      <c r="VKB50" s="61"/>
      <c r="VKC50" s="61"/>
      <c r="VKD50" s="61"/>
      <c r="VKE50" s="61"/>
      <c r="VKF50" s="61"/>
      <c r="VKG50" s="61"/>
      <c r="VKH50" s="61"/>
      <c r="VKI50" s="61"/>
      <c r="VKJ50" s="61"/>
      <c r="VKK50" s="61"/>
      <c r="VKL50" s="61"/>
      <c r="VKM50" s="61"/>
      <c r="VKN50" s="61"/>
      <c r="VKO50" s="61"/>
      <c r="VKP50" s="61"/>
      <c r="VKQ50" s="61"/>
      <c r="VKR50" s="61"/>
      <c r="VKS50" s="61"/>
      <c r="VKT50" s="61"/>
      <c r="VKU50" s="61"/>
      <c r="VKV50" s="61"/>
      <c r="VKW50" s="61"/>
      <c r="VKX50" s="61"/>
      <c r="VKY50" s="61"/>
      <c r="VKZ50" s="61"/>
      <c r="VLA50" s="61"/>
      <c r="VLB50" s="61"/>
      <c r="VLC50" s="61"/>
      <c r="VLD50" s="61"/>
      <c r="VLE50" s="61"/>
      <c r="VLF50" s="61"/>
      <c r="VLG50" s="61"/>
      <c r="VLH50" s="61"/>
      <c r="VLI50" s="61"/>
      <c r="VLJ50" s="61"/>
      <c r="VLK50" s="61"/>
      <c r="VLL50" s="61"/>
      <c r="VLM50" s="61"/>
      <c r="VLN50" s="61"/>
      <c r="VLO50" s="61"/>
      <c r="VLP50" s="61"/>
      <c r="VLQ50" s="61"/>
      <c r="VLR50" s="61"/>
      <c r="VLS50" s="61"/>
      <c r="VLT50" s="61"/>
      <c r="VLU50" s="61"/>
      <c r="VLV50" s="61"/>
      <c r="VLW50" s="61"/>
      <c r="VLX50" s="61"/>
      <c r="VLY50" s="61"/>
      <c r="VLZ50" s="61"/>
      <c r="VMA50" s="61"/>
      <c r="VMB50" s="61"/>
      <c r="VMC50" s="61"/>
      <c r="VMD50" s="61"/>
      <c r="VME50" s="61"/>
      <c r="VMF50" s="61"/>
      <c r="VMG50" s="61"/>
      <c r="VMH50" s="61"/>
      <c r="VMI50" s="61"/>
      <c r="VMJ50" s="61"/>
      <c r="VMK50" s="61"/>
      <c r="VML50" s="61"/>
      <c r="VMM50" s="61"/>
      <c r="VMN50" s="61"/>
      <c r="VMO50" s="61"/>
      <c r="VMP50" s="61"/>
      <c r="VMQ50" s="61"/>
      <c r="VMR50" s="61"/>
      <c r="VMS50" s="61"/>
      <c r="VMT50" s="61"/>
      <c r="VMU50" s="61"/>
      <c r="VMV50" s="61"/>
      <c r="VMW50" s="61"/>
      <c r="VMX50" s="61"/>
      <c r="VMY50" s="61"/>
      <c r="VMZ50" s="61"/>
      <c r="VNA50" s="61"/>
      <c r="VNB50" s="61"/>
      <c r="VNC50" s="61"/>
      <c r="VND50" s="61"/>
      <c r="VNE50" s="61"/>
      <c r="VNF50" s="61"/>
      <c r="VNG50" s="61"/>
      <c r="VNH50" s="61"/>
      <c r="VNI50" s="61"/>
      <c r="VNJ50" s="61"/>
      <c r="VNK50" s="61"/>
      <c r="VNL50" s="61"/>
      <c r="VNM50" s="61"/>
      <c r="VNN50" s="61"/>
      <c r="VNO50" s="61"/>
      <c r="VNP50" s="61"/>
      <c r="VNQ50" s="61"/>
      <c r="VNR50" s="61"/>
      <c r="VNS50" s="61"/>
      <c r="VNT50" s="61"/>
      <c r="VNU50" s="61"/>
      <c r="VNV50" s="61"/>
      <c r="VNW50" s="61"/>
      <c r="VNX50" s="61"/>
      <c r="VNY50" s="61"/>
      <c r="VNZ50" s="61"/>
      <c r="VOA50" s="61"/>
      <c r="VOB50" s="61"/>
      <c r="VOC50" s="61"/>
      <c r="VOD50" s="61"/>
      <c r="VOE50" s="61"/>
      <c r="VOF50" s="61"/>
      <c r="VOG50" s="61"/>
      <c r="VOH50" s="61"/>
      <c r="VOI50" s="61"/>
      <c r="VOJ50" s="61"/>
      <c r="VOK50" s="61"/>
      <c r="VOL50" s="61"/>
      <c r="VOM50" s="61"/>
      <c r="VON50" s="61"/>
      <c r="VOO50" s="61"/>
      <c r="VOP50" s="61"/>
      <c r="VOQ50" s="61"/>
      <c r="VOR50" s="61"/>
      <c r="VOS50" s="61"/>
      <c r="VOT50" s="61"/>
      <c r="VOU50" s="61"/>
      <c r="VOV50" s="61"/>
      <c r="VOW50" s="61"/>
      <c r="VOX50" s="61"/>
      <c r="VOY50" s="61"/>
      <c r="VOZ50" s="61"/>
      <c r="VPA50" s="61"/>
      <c r="VPB50" s="61"/>
      <c r="VPC50" s="61"/>
      <c r="VPD50" s="61"/>
      <c r="VPE50" s="61"/>
      <c r="VPF50" s="61"/>
      <c r="VPG50" s="61"/>
      <c r="VPH50" s="61"/>
      <c r="VPI50" s="61"/>
      <c r="VPJ50" s="61"/>
      <c r="VPK50" s="61"/>
      <c r="VPL50" s="61"/>
      <c r="VPM50" s="61"/>
      <c r="VPN50" s="61"/>
      <c r="VPO50" s="61"/>
      <c r="VPP50" s="61"/>
      <c r="VPQ50" s="61"/>
      <c r="VPR50" s="61"/>
      <c r="VPS50" s="61"/>
      <c r="VPT50" s="61"/>
      <c r="VPU50" s="61"/>
      <c r="VPV50" s="61"/>
      <c r="VPW50" s="61"/>
      <c r="VPX50" s="61"/>
      <c r="VPY50" s="61"/>
      <c r="VPZ50" s="61"/>
      <c r="VQA50" s="61"/>
      <c r="VQB50" s="61"/>
      <c r="VQC50" s="61"/>
      <c r="VQD50" s="61"/>
      <c r="VQE50" s="61"/>
      <c r="VQF50" s="61"/>
      <c r="VQG50" s="61"/>
      <c r="VQH50" s="61"/>
      <c r="VQI50" s="61"/>
      <c r="VQJ50" s="61"/>
      <c r="VQK50" s="61"/>
      <c r="VQL50" s="61"/>
      <c r="VQM50" s="61"/>
      <c r="VQN50" s="61"/>
      <c r="VQO50" s="61"/>
      <c r="VQP50" s="61"/>
      <c r="VQQ50" s="61"/>
      <c r="VQR50" s="61"/>
      <c r="VQS50" s="61"/>
      <c r="VQT50" s="61"/>
      <c r="VQU50" s="61"/>
      <c r="VQV50" s="61"/>
      <c r="VQW50" s="61"/>
      <c r="VQX50" s="61"/>
      <c r="VQY50" s="61"/>
      <c r="VQZ50" s="61"/>
      <c r="VRA50" s="61"/>
      <c r="VRB50" s="61"/>
      <c r="VRC50" s="61"/>
      <c r="VRD50" s="61"/>
      <c r="VRE50" s="61"/>
      <c r="VRF50" s="61"/>
      <c r="VRG50" s="61"/>
      <c r="VRH50" s="61"/>
      <c r="VRI50" s="61"/>
      <c r="VRJ50" s="61"/>
      <c r="VRK50" s="61"/>
      <c r="VRL50" s="61"/>
      <c r="VRM50" s="61"/>
      <c r="VRN50" s="61"/>
      <c r="VRO50" s="61"/>
      <c r="VRP50" s="61"/>
      <c r="VRQ50" s="61"/>
      <c r="VRR50" s="61"/>
      <c r="VRS50" s="61"/>
      <c r="VRT50" s="61"/>
      <c r="VRU50" s="61"/>
      <c r="VRV50" s="61"/>
      <c r="VRW50" s="61"/>
      <c r="VRX50" s="61"/>
      <c r="VRY50" s="61"/>
      <c r="VRZ50" s="61"/>
      <c r="VSA50" s="61"/>
      <c r="VSB50" s="61"/>
      <c r="VSC50" s="61"/>
      <c r="VSD50" s="61"/>
      <c r="VSE50" s="61"/>
      <c r="VSF50" s="61"/>
      <c r="VSG50" s="61"/>
      <c r="VSH50" s="61"/>
      <c r="VSI50" s="61"/>
      <c r="VSJ50" s="61"/>
      <c r="VSK50" s="61"/>
      <c r="VSL50" s="61"/>
      <c r="VSM50" s="61"/>
      <c r="VSN50" s="61"/>
      <c r="VSO50" s="61"/>
      <c r="VSP50" s="61"/>
      <c r="VSQ50" s="61"/>
      <c r="VSR50" s="61"/>
      <c r="VSS50" s="61"/>
      <c r="VST50" s="61"/>
      <c r="VSU50" s="61"/>
      <c r="VSV50" s="61"/>
      <c r="VSW50" s="61"/>
      <c r="VSX50" s="61"/>
      <c r="VSY50" s="61"/>
      <c r="VSZ50" s="61"/>
      <c r="VTA50" s="61"/>
      <c r="VTB50" s="61"/>
      <c r="VTC50" s="61"/>
      <c r="VTD50" s="61"/>
      <c r="VTE50" s="61"/>
      <c r="VTF50" s="61"/>
      <c r="VTG50" s="61"/>
      <c r="VTH50" s="61"/>
      <c r="VTI50" s="61"/>
      <c r="VTJ50" s="61"/>
      <c r="VTK50" s="61"/>
      <c r="VTL50" s="61"/>
      <c r="VTM50" s="61"/>
      <c r="VTN50" s="61"/>
      <c r="VTO50" s="61"/>
      <c r="VTP50" s="61"/>
      <c r="VTQ50" s="61"/>
      <c r="VTR50" s="61"/>
      <c r="VTS50" s="61"/>
      <c r="VTT50" s="61"/>
      <c r="VTU50" s="61"/>
      <c r="VTV50" s="61"/>
      <c r="VTW50" s="61"/>
      <c r="VTX50" s="61"/>
      <c r="VTY50" s="61"/>
      <c r="VTZ50" s="61"/>
      <c r="VUA50" s="61"/>
      <c r="VUB50" s="61"/>
      <c r="VUC50" s="61"/>
      <c r="VUD50" s="61"/>
      <c r="VUE50" s="61"/>
      <c r="VUF50" s="61"/>
      <c r="VUG50" s="61"/>
      <c r="VUH50" s="61"/>
      <c r="VUI50" s="61"/>
      <c r="VUJ50" s="61"/>
      <c r="VUK50" s="61"/>
      <c r="VUL50" s="61"/>
      <c r="VUM50" s="61"/>
      <c r="VUN50" s="61"/>
      <c r="VUO50" s="61"/>
      <c r="VUP50" s="61"/>
      <c r="VUQ50" s="61"/>
      <c r="VUR50" s="61"/>
      <c r="VUS50" s="61"/>
      <c r="VUT50" s="61"/>
      <c r="VUU50" s="61"/>
      <c r="VUV50" s="61"/>
      <c r="VUW50" s="61"/>
      <c r="VUX50" s="61"/>
      <c r="VUY50" s="61"/>
      <c r="VUZ50" s="61"/>
      <c r="VVA50" s="61"/>
      <c r="VVB50" s="61"/>
      <c r="VVC50" s="61"/>
      <c r="VVD50" s="61"/>
      <c r="VVE50" s="61"/>
      <c r="VVF50" s="61"/>
      <c r="VVG50" s="61"/>
      <c r="VVH50" s="61"/>
      <c r="VVI50" s="61"/>
      <c r="VVJ50" s="61"/>
      <c r="VVK50" s="61"/>
      <c r="VVL50" s="61"/>
      <c r="VVM50" s="61"/>
      <c r="VVN50" s="61"/>
      <c r="VVO50" s="61"/>
      <c r="VVP50" s="61"/>
      <c r="VVQ50" s="61"/>
      <c r="VVR50" s="61"/>
      <c r="VVS50" s="61"/>
      <c r="VVT50" s="61"/>
      <c r="VVU50" s="61"/>
      <c r="VVV50" s="61"/>
      <c r="VVW50" s="61"/>
      <c r="VVX50" s="61"/>
      <c r="VVY50" s="61"/>
      <c r="VVZ50" s="61"/>
      <c r="VWA50" s="61"/>
      <c r="VWB50" s="61"/>
      <c r="VWC50" s="61"/>
      <c r="VWD50" s="61"/>
      <c r="VWE50" s="61"/>
      <c r="VWF50" s="61"/>
      <c r="VWG50" s="61"/>
      <c r="VWH50" s="61"/>
      <c r="VWI50" s="61"/>
      <c r="VWJ50" s="61"/>
      <c r="VWK50" s="61"/>
      <c r="VWL50" s="61"/>
      <c r="VWM50" s="61"/>
      <c r="VWN50" s="61"/>
      <c r="VWO50" s="61"/>
      <c r="VWP50" s="61"/>
      <c r="VWQ50" s="61"/>
      <c r="VWR50" s="61"/>
      <c r="VWS50" s="61"/>
      <c r="VWT50" s="61"/>
      <c r="VWU50" s="61"/>
      <c r="VWV50" s="61"/>
      <c r="VWW50" s="61"/>
      <c r="VWX50" s="61"/>
      <c r="VWY50" s="61"/>
      <c r="VWZ50" s="61"/>
      <c r="VXA50" s="61"/>
      <c r="VXB50" s="61"/>
      <c r="VXC50" s="61"/>
      <c r="VXD50" s="61"/>
      <c r="VXE50" s="61"/>
      <c r="VXF50" s="61"/>
      <c r="VXG50" s="61"/>
      <c r="VXH50" s="61"/>
      <c r="VXI50" s="61"/>
      <c r="VXJ50" s="61"/>
      <c r="VXK50" s="61"/>
      <c r="VXL50" s="61"/>
      <c r="VXM50" s="61"/>
      <c r="VXN50" s="61"/>
      <c r="VXO50" s="61"/>
      <c r="VXP50" s="61"/>
      <c r="VXQ50" s="61"/>
      <c r="VXR50" s="61"/>
      <c r="VXS50" s="61"/>
      <c r="VXT50" s="61"/>
      <c r="VXU50" s="61"/>
      <c r="VXV50" s="61"/>
      <c r="VXW50" s="61"/>
      <c r="VXX50" s="61"/>
      <c r="VXY50" s="61"/>
      <c r="VXZ50" s="61"/>
      <c r="VYA50" s="61"/>
      <c r="VYB50" s="61"/>
      <c r="VYC50" s="61"/>
      <c r="VYD50" s="61"/>
      <c r="VYE50" s="61"/>
      <c r="VYF50" s="61"/>
      <c r="VYG50" s="61"/>
      <c r="VYH50" s="61"/>
      <c r="VYI50" s="61"/>
      <c r="VYJ50" s="61"/>
      <c r="VYK50" s="61"/>
      <c r="VYL50" s="61"/>
      <c r="VYM50" s="61"/>
      <c r="VYN50" s="61"/>
      <c r="VYO50" s="61"/>
      <c r="VYP50" s="61"/>
      <c r="VYQ50" s="61"/>
      <c r="VYR50" s="61"/>
      <c r="VYS50" s="61"/>
      <c r="VYT50" s="61"/>
      <c r="VYU50" s="61"/>
      <c r="VYV50" s="61"/>
      <c r="VYW50" s="61"/>
      <c r="VYX50" s="61"/>
      <c r="VYY50" s="61"/>
      <c r="VYZ50" s="61"/>
      <c r="VZA50" s="61"/>
      <c r="VZB50" s="61"/>
      <c r="VZC50" s="61"/>
      <c r="VZD50" s="61"/>
      <c r="VZE50" s="61"/>
      <c r="VZF50" s="61"/>
      <c r="VZG50" s="61"/>
      <c r="VZH50" s="61"/>
      <c r="VZI50" s="61"/>
      <c r="VZJ50" s="61"/>
      <c r="VZK50" s="61"/>
      <c r="VZL50" s="61"/>
      <c r="VZM50" s="61"/>
      <c r="VZN50" s="61"/>
      <c r="VZO50" s="61"/>
      <c r="VZP50" s="61"/>
      <c r="VZQ50" s="61"/>
      <c r="VZR50" s="61"/>
      <c r="VZS50" s="61"/>
      <c r="VZT50" s="61"/>
      <c r="VZU50" s="61"/>
      <c r="VZV50" s="61"/>
      <c r="VZW50" s="61"/>
      <c r="VZX50" s="61"/>
      <c r="VZY50" s="61"/>
      <c r="VZZ50" s="61"/>
      <c r="WAA50" s="61"/>
      <c r="WAB50" s="61"/>
      <c r="WAC50" s="61"/>
      <c r="WAD50" s="61"/>
      <c r="WAE50" s="61"/>
      <c r="WAF50" s="61"/>
      <c r="WAG50" s="61"/>
      <c r="WAH50" s="61"/>
      <c r="WAI50" s="61"/>
      <c r="WAJ50" s="61"/>
      <c r="WAK50" s="61"/>
      <c r="WAL50" s="61"/>
      <c r="WAM50" s="61"/>
      <c r="WAN50" s="61"/>
      <c r="WAO50" s="61"/>
      <c r="WAP50" s="61"/>
      <c r="WAQ50" s="61"/>
      <c r="WAR50" s="61"/>
      <c r="WAS50" s="61"/>
      <c r="WAT50" s="61"/>
      <c r="WAU50" s="61"/>
      <c r="WAV50" s="61"/>
      <c r="WAW50" s="61"/>
      <c r="WAX50" s="61"/>
      <c r="WAY50" s="61"/>
      <c r="WAZ50" s="61"/>
      <c r="WBA50" s="61"/>
      <c r="WBB50" s="61"/>
      <c r="WBC50" s="61"/>
      <c r="WBD50" s="61"/>
      <c r="WBE50" s="61"/>
      <c r="WBF50" s="61"/>
      <c r="WBG50" s="61"/>
      <c r="WBH50" s="61"/>
      <c r="WBI50" s="61"/>
      <c r="WBJ50" s="61"/>
      <c r="WBK50" s="61"/>
      <c r="WBL50" s="61"/>
      <c r="WBM50" s="61"/>
      <c r="WBN50" s="61"/>
      <c r="WBO50" s="61"/>
      <c r="WBP50" s="61"/>
      <c r="WBQ50" s="61"/>
      <c r="WBR50" s="61"/>
      <c r="WBS50" s="61"/>
      <c r="WBT50" s="61"/>
      <c r="WBU50" s="61"/>
      <c r="WBV50" s="61"/>
      <c r="WBW50" s="61"/>
      <c r="WBX50" s="61"/>
      <c r="WBY50" s="61"/>
      <c r="WBZ50" s="61"/>
      <c r="WCA50" s="61"/>
      <c r="WCB50" s="61"/>
      <c r="WCC50" s="61"/>
      <c r="WCD50" s="61"/>
      <c r="WCE50" s="61"/>
      <c r="WCF50" s="61"/>
      <c r="WCG50" s="61"/>
      <c r="WCH50" s="61"/>
      <c r="WCI50" s="61"/>
      <c r="WCJ50" s="61"/>
      <c r="WCK50" s="61"/>
      <c r="WCL50" s="61"/>
      <c r="WCM50" s="61"/>
      <c r="WCN50" s="61"/>
      <c r="WCO50" s="61"/>
      <c r="WCP50" s="61"/>
      <c r="WCQ50" s="61"/>
      <c r="WCR50" s="61"/>
      <c r="WCS50" s="61"/>
      <c r="WCT50" s="61"/>
      <c r="WCU50" s="61"/>
      <c r="WCV50" s="61"/>
      <c r="WCW50" s="61"/>
      <c r="WCX50" s="61"/>
      <c r="WCY50" s="61"/>
      <c r="WCZ50" s="61"/>
      <c r="WDA50" s="61"/>
      <c r="WDB50" s="61"/>
      <c r="WDC50" s="61"/>
      <c r="WDD50" s="61"/>
      <c r="WDE50" s="61"/>
      <c r="WDF50" s="61"/>
      <c r="WDG50" s="61"/>
      <c r="WDH50" s="61"/>
      <c r="WDI50" s="61"/>
      <c r="WDJ50" s="61"/>
      <c r="WDK50" s="61"/>
      <c r="WDL50" s="61"/>
      <c r="WDM50" s="61"/>
      <c r="WDN50" s="61"/>
      <c r="WDO50" s="61"/>
      <c r="WDP50" s="61"/>
      <c r="WDQ50" s="61"/>
      <c r="WDR50" s="61"/>
      <c r="WDS50" s="61"/>
      <c r="WDT50" s="61"/>
      <c r="WDU50" s="61"/>
      <c r="WDV50" s="61"/>
      <c r="WDW50" s="61"/>
      <c r="WDX50" s="61"/>
      <c r="WDY50" s="61"/>
      <c r="WDZ50" s="61"/>
      <c r="WEA50" s="61"/>
      <c r="WEB50" s="61"/>
      <c r="WEC50" s="61"/>
      <c r="WED50" s="61"/>
      <c r="WEE50" s="61"/>
      <c r="WEF50" s="61"/>
      <c r="WEG50" s="61"/>
      <c r="WEH50" s="61"/>
      <c r="WEI50" s="61"/>
      <c r="WEJ50" s="61"/>
      <c r="WEK50" s="61"/>
      <c r="WEL50" s="61"/>
      <c r="WEM50" s="61"/>
      <c r="WEN50" s="61"/>
      <c r="WEO50" s="61"/>
      <c r="WEP50" s="61"/>
      <c r="WEQ50" s="61"/>
      <c r="WER50" s="61"/>
      <c r="WES50" s="61"/>
      <c r="WET50" s="61"/>
      <c r="WEU50" s="61"/>
      <c r="WEV50" s="61"/>
      <c r="WEW50" s="61"/>
      <c r="WEX50" s="61"/>
      <c r="WEY50" s="61"/>
      <c r="WEZ50" s="61"/>
      <c r="WFA50" s="61"/>
      <c r="WFB50" s="61"/>
      <c r="WFC50" s="61"/>
      <c r="WFD50" s="61"/>
      <c r="WFE50" s="61"/>
      <c r="WFF50" s="61"/>
      <c r="WFG50" s="61"/>
      <c r="WFH50" s="61"/>
      <c r="WFI50" s="61"/>
      <c r="WFJ50" s="61"/>
      <c r="WFK50" s="61"/>
      <c r="WFL50" s="61"/>
      <c r="WFM50" s="61"/>
      <c r="WFN50" s="61"/>
      <c r="WFO50" s="61"/>
      <c r="WFP50" s="61"/>
      <c r="WFQ50" s="61"/>
      <c r="WFR50" s="61"/>
      <c r="WFS50" s="61"/>
      <c r="WFT50" s="61"/>
      <c r="WFU50" s="61"/>
      <c r="WFV50" s="61"/>
      <c r="WFW50" s="61"/>
      <c r="WFX50" s="61"/>
      <c r="WFY50" s="61"/>
      <c r="WFZ50" s="61"/>
      <c r="WGA50" s="61"/>
      <c r="WGB50" s="61"/>
      <c r="WGC50" s="61"/>
      <c r="WGD50" s="61"/>
      <c r="WGE50" s="61"/>
      <c r="WGF50" s="61"/>
      <c r="WGG50" s="61"/>
      <c r="WGH50" s="61"/>
      <c r="WGI50" s="61"/>
      <c r="WGJ50" s="61"/>
      <c r="WGK50" s="61"/>
      <c r="WGL50" s="61"/>
      <c r="WGM50" s="61"/>
      <c r="WGN50" s="61"/>
      <c r="WGO50" s="61"/>
      <c r="WGP50" s="61"/>
      <c r="WGQ50" s="61"/>
      <c r="WGR50" s="61"/>
      <c r="WGS50" s="61"/>
      <c r="WGT50" s="61"/>
      <c r="WGU50" s="61"/>
      <c r="WGV50" s="61"/>
      <c r="WGW50" s="61"/>
      <c r="WGX50" s="61"/>
      <c r="WGY50" s="61"/>
      <c r="WGZ50" s="61"/>
      <c r="WHA50" s="61"/>
      <c r="WHB50" s="61"/>
      <c r="WHC50" s="61"/>
      <c r="WHD50" s="61"/>
      <c r="WHE50" s="61"/>
      <c r="WHF50" s="61"/>
      <c r="WHG50" s="61"/>
      <c r="WHH50" s="61"/>
      <c r="WHI50" s="61"/>
      <c r="WHJ50" s="61"/>
      <c r="WHK50" s="61"/>
      <c r="WHL50" s="61"/>
      <c r="WHM50" s="61"/>
      <c r="WHN50" s="61"/>
      <c r="WHO50" s="61"/>
      <c r="WHP50" s="61"/>
      <c r="WHQ50" s="61"/>
      <c r="WHR50" s="61"/>
      <c r="WHS50" s="61"/>
      <c r="WHT50" s="61"/>
      <c r="WHU50" s="61"/>
      <c r="WHV50" s="61"/>
      <c r="WHW50" s="61"/>
      <c r="WHX50" s="61"/>
      <c r="WHY50" s="61"/>
      <c r="WHZ50" s="61"/>
      <c r="WIA50" s="61"/>
      <c r="WIB50" s="61"/>
      <c r="WIC50" s="61"/>
      <c r="WID50" s="61"/>
      <c r="WIE50" s="61"/>
      <c r="WIF50" s="61"/>
      <c r="WIG50" s="61"/>
      <c r="WIH50" s="61"/>
      <c r="WII50" s="61"/>
      <c r="WIJ50" s="61"/>
      <c r="WIK50" s="61"/>
      <c r="WIL50" s="61"/>
      <c r="WIM50" s="61"/>
      <c r="WIN50" s="61"/>
      <c r="WIO50" s="61"/>
      <c r="WIP50" s="61"/>
      <c r="WIQ50" s="61"/>
      <c r="WIR50" s="61"/>
      <c r="WIS50" s="61"/>
      <c r="WIT50" s="61"/>
      <c r="WIU50" s="61"/>
      <c r="WIV50" s="61"/>
      <c r="WIW50" s="61"/>
      <c r="WIX50" s="61"/>
      <c r="WIY50" s="61"/>
      <c r="WIZ50" s="61"/>
      <c r="WJA50" s="61"/>
      <c r="WJB50" s="61"/>
      <c r="WJC50" s="61"/>
      <c r="WJD50" s="61"/>
      <c r="WJE50" s="61"/>
      <c r="WJF50" s="61"/>
      <c r="WJG50" s="61"/>
      <c r="WJH50" s="61"/>
      <c r="WJI50" s="61"/>
      <c r="WJJ50" s="61"/>
      <c r="WJK50" s="61"/>
      <c r="WJL50" s="61"/>
      <c r="WJM50" s="61"/>
      <c r="WJN50" s="61"/>
      <c r="WJO50" s="61"/>
      <c r="WJP50" s="61"/>
      <c r="WJQ50" s="61"/>
      <c r="WJR50" s="61"/>
      <c r="WJS50" s="61"/>
      <c r="WJT50" s="61"/>
      <c r="WJU50" s="61"/>
      <c r="WJV50" s="61"/>
      <c r="WJW50" s="61"/>
      <c r="WJX50" s="61"/>
      <c r="WJY50" s="61"/>
      <c r="WJZ50" s="61"/>
      <c r="WKA50" s="61"/>
      <c r="WKB50" s="61"/>
      <c r="WKC50" s="61"/>
      <c r="WKD50" s="61"/>
      <c r="WKE50" s="61"/>
      <c r="WKF50" s="61"/>
      <c r="WKG50" s="61"/>
      <c r="WKH50" s="61"/>
      <c r="WKI50" s="61"/>
      <c r="WKJ50" s="61"/>
      <c r="WKK50" s="61"/>
      <c r="WKL50" s="61"/>
      <c r="WKM50" s="61"/>
      <c r="WKN50" s="61"/>
      <c r="WKO50" s="61"/>
      <c r="WKP50" s="61"/>
      <c r="WKQ50" s="61"/>
      <c r="WKR50" s="61"/>
      <c r="WKS50" s="61"/>
      <c r="WKT50" s="61"/>
      <c r="WKU50" s="61"/>
      <c r="WKV50" s="61"/>
      <c r="WKW50" s="61"/>
      <c r="WKX50" s="61"/>
      <c r="WKY50" s="61"/>
      <c r="WKZ50" s="61"/>
      <c r="WLA50" s="61"/>
      <c r="WLB50" s="61"/>
      <c r="WLC50" s="61"/>
      <c r="WLD50" s="61"/>
      <c r="WLE50" s="61"/>
      <c r="WLF50" s="61"/>
      <c r="WLG50" s="61"/>
      <c r="WLH50" s="61"/>
      <c r="WLI50" s="61"/>
      <c r="WLJ50" s="61"/>
      <c r="WLK50" s="61"/>
      <c r="WLL50" s="61"/>
      <c r="WLM50" s="61"/>
      <c r="WLN50" s="61"/>
      <c r="WLO50" s="61"/>
      <c r="WLP50" s="61"/>
      <c r="WLQ50" s="61"/>
      <c r="WLR50" s="61"/>
      <c r="WLS50" s="61"/>
      <c r="WLT50" s="61"/>
      <c r="WLU50" s="61"/>
      <c r="WLV50" s="61"/>
      <c r="WLW50" s="61"/>
      <c r="WLX50" s="61"/>
      <c r="WLY50" s="61"/>
      <c r="WLZ50" s="61"/>
      <c r="WMA50" s="61"/>
      <c r="WMB50" s="61"/>
      <c r="WMC50" s="61"/>
      <c r="WMD50" s="61"/>
      <c r="WME50" s="61"/>
      <c r="WMF50" s="61"/>
      <c r="WMG50" s="61"/>
      <c r="WMH50" s="61"/>
      <c r="WMI50" s="61"/>
      <c r="WMJ50" s="61"/>
      <c r="WMK50" s="61"/>
      <c r="WML50" s="61"/>
      <c r="WMM50" s="61"/>
      <c r="WMN50" s="61"/>
      <c r="WMO50" s="61"/>
      <c r="WMP50" s="61"/>
      <c r="WMQ50" s="61"/>
      <c r="WMR50" s="61"/>
      <c r="WMS50" s="61"/>
      <c r="WMT50" s="61"/>
      <c r="WMU50" s="61"/>
      <c r="WMV50" s="61"/>
      <c r="WMW50" s="61"/>
      <c r="WMX50" s="61"/>
      <c r="WMY50" s="61"/>
      <c r="WMZ50" s="61"/>
      <c r="WNA50" s="61"/>
      <c r="WNB50" s="61"/>
      <c r="WNC50" s="61"/>
      <c r="WND50" s="61"/>
      <c r="WNE50" s="61"/>
      <c r="WNF50" s="61"/>
      <c r="WNG50" s="61"/>
      <c r="WNH50" s="61"/>
      <c r="WNI50" s="61"/>
      <c r="WNJ50" s="61"/>
      <c r="WNK50" s="61"/>
      <c r="WNL50" s="61"/>
      <c r="WNM50" s="61"/>
      <c r="WNN50" s="61"/>
      <c r="WNO50" s="61"/>
      <c r="WNP50" s="61"/>
      <c r="WNQ50" s="61"/>
      <c r="WNR50" s="61"/>
      <c r="WNS50" s="61"/>
      <c r="WNT50" s="61"/>
      <c r="WNU50" s="61"/>
      <c r="WNV50" s="61"/>
      <c r="WNW50" s="61"/>
      <c r="WNX50" s="61"/>
      <c r="WNY50" s="61"/>
      <c r="WNZ50" s="61"/>
      <c r="WOA50" s="61"/>
      <c r="WOB50" s="61"/>
      <c r="WOC50" s="61"/>
      <c r="WOD50" s="61"/>
      <c r="WOE50" s="61"/>
      <c r="WOF50" s="61"/>
      <c r="WOG50" s="61"/>
      <c r="WOH50" s="61"/>
      <c r="WOI50" s="61"/>
      <c r="WOJ50" s="61"/>
      <c r="WOK50" s="61"/>
      <c r="WOL50" s="61"/>
      <c r="WOM50" s="61"/>
      <c r="WON50" s="61"/>
      <c r="WOO50" s="61"/>
      <c r="WOP50" s="61"/>
      <c r="WOQ50" s="61"/>
      <c r="WOR50" s="61"/>
      <c r="WOS50" s="61"/>
      <c r="WOT50" s="61"/>
      <c r="WOU50" s="61"/>
      <c r="WOV50" s="61"/>
      <c r="WOW50" s="61"/>
      <c r="WOX50" s="61"/>
      <c r="WOY50" s="61"/>
      <c r="WOZ50" s="61"/>
      <c r="WPA50" s="61"/>
      <c r="WPB50" s="61"/>
      <c r="WPC50" s="61"/>
      <c r="WPD50" s="61"/>
      <c r="WPE50" s="61"/>
      <c r="WPF50" s="61"/>
      <c r="WPG50" s="61"/>
      <c r="WPH50" s="61"/>
      <c r="WPI50" s="61"/>
      <c r="WPJ50" s="61"/>
      <c r="WPK50" s="61"/>
      <c r="WPL50" s="61"/>
      <c r="WPM50" s="61"/>
      <c r="WPN50" s="61"/>
      <c r="WPO50" s="61"/>
      <c r="WPP50" s="61"/>
      <c r="WPQ50" s="61"/>
      <c r="WPR50" s="61"/>
      <c r="WPS50" s="61"/>
      <c r="WPT50" s="61"/>
      <c r="WPU50" s="61"/>
      <c r="WPV50" s="61"/>
      <c r="WPW50" s="61"/>
      <c r="WPX50" s="61"/>
      <c r="WPY50" s="61"/>
      <c r="WPZ50" s="61"/>
      <c r="WQA50" s="61"/>
      <c r="WQB50" s="61"/>
      <c r="WQC50" s="61"/>
      <c r="WQD50" s="61"/>
      <c r="WQE50" s="61"/>
      <c r="WQF50" s="61"/>
      <c r="WQG50" s="61"/>
      <c r="WQH50" s="61"/>
      <c r="WQI50" s="61"/>
      <c r="WQJ50" s="61"/>
      <c r="WQK50" s="61"/>
      <c r="WQL50" s="61"/>
      <c r="WQM50" s="61"/>
      <c r="WQN50" s="61"/>
      <c r="WQO50" s="61"/>
      <c r="WQP50" s="61"/>
      <c r="WQQ50" s="61"/>
      <c r="WQR50" s="61"/>
      <c r="WQS50" s="61"/>
      <c r="WQT50" s="61"/>
      <c r="WQU50" s="61"/>
      <c r="WQV50" s="61"/>
      <c r="WQW50" s="61"/>
      <c r="WQX50" s="61"/>
      <c r="WQY50" s="61"/>
      <c r="WQZ50" s="61"/>
      <c r="WRA50" s="61"/>
      <c r="WRB50" s="61"/>
      <c r="WRC50" s="61"/>
      <c r="WRD50" s="61"/>
      <c r="WRE50" s="61"/>
      <c r="WRF50" s="61"/>
      <c r="WRG50" s="61"/>
      <c r="WRH50" s="61"/>
      <c r="WRI50" s="61"/>
      <c r="WRJ50" s="61"/>
      <c r="WRK50" s="61"/>
      <c r="WRL50" s="61"/>
      <c r="WRM50" s="61"/>
      <c r="WRN50" s="61"/>
      <c r="WRO50" s="61"/>
      <c r="WRP50" s="61"/>
      <c r="WRQ50" s="61"/>
      <c r="WRR50" s="61"/>
      <c r="WRS50" s="61"/>
      <c r="WRT50" s="61"/>
      <c r="WRU50" s="61"/>
      <c r="WRV50" s="61"/>
      <c r="WRW50" s="61"/>
      <c r="WRX50" s="61"/>
      <c r="WRY50" s="61"/>
      <c r="WRZ50" s="61"/>
      <c r="WSA50" s="61"/>
      <c r="WSB50" s="61"/>
      <c r="WSC50" s="61"/>
      <c r="WSD50" s="61"/>
      <c r="WSE50" s="61"/>
      <c r="WSF50" s="61"/>
      <c r="WSG50" s="61"/>
      <c r="WSH50" s="61"/>
      <c r="WSI50" s="61"/>
      <c r="WSJ50" s="61"/>
      <c r="WSK50" s="61"/>
      <c r="WSL50" s="61"/>
      <c r="WSM50" s="61"/>
      <c r="WSN50" s="61"/>
      <c r="WSO50" s="61"/>
      <c r="WSP50" s="61"/>
      <c r="WSQ50" s="61"/>
      <c r="WSR50" s="61"/>
      <c r="WSS50" s="61"/>
      <c r="WST50" s="61"/>
      <c r="WSU50" s="61"/>
      <c r="WSV50" s="61"/>
      <c r="WSW50" s="61"/>
      <c r="WSX50" s="61"/>
      <c r="WSY50" s="61"/>
      <c r="WSZ50" s="61"/>
      <c r="WTA50" s="61"/>
      <c r="WTB50" s="61"/>
      <c r="WTC50" s="61"/>
      <c r="WTD50" s="61"/>
      <c r="WTE50" s="61"/>
      <c r="WTF50" s="61"/>
      <c r="WTG50" s="61"/>
      <c r="WTH50" s="61"/>
      <c r="WTI50" s="61"/>
      <c r="WTJ50" s="61"/>
      <c r="WTK50" s="61"/>
      <c r="WTL50" s="61"/>
      <c r="WTM50" s="61"/>
      <c r="WTN50" s="61"/>
      <c r="WTO50" s="61"/>
      <c r="WTP50" s="61"/>
      <c r="WTQ50" s="61"/>
      <c r="WTR50" s="61"/>
      <c r="WTS50" s="61"/>
      <c r="WTT50" s="61"/>
      <c r="WTU50" s="61"/>
      <c r="WTV50" s="61"/>
      <c r="WTW50" s="61"/>
      <c r="WTX50" s="61"/>
      <c r="WTY50" s="61"/>
      <c r="WTZ50" s="61"/>
      <c r="WUA50" s="61"/>
      <c r="WUB50" s="61"/>
      <c r="WUC50" s="61"/>
      <c r="WUD50" s="61"/>
      <c r="WUE50" s="61"/>
      <c r="WUF50" s="61"/>
      <c r="WUG50" s="61"/>
      <c r="WUH50" s="61"/>
      <c r="WUI50" s="61"/>
      <c r="WUJ50" s="61"/>
      <c r="WUK50" s="61"/>
      <c r="WUL50" s="61"/>
      <c r="WUM50" s="61"/>
      <c r="WUN50" s="61"/>
      <c r="WUO50" s="61"/>
      <c r="WUP50" s="61"/>
      <c r="WUQ50" s="61"/>
      <c r="WUR50" s="61"/>
      <c r="WUS50" s="61"/>
      <c r="WUT50" s="61"/>
      <c r="WUU50" s="61"/>
      <c r="WUV50" s="61"/>
      <c r="WUW50" s="61"/>
      <c r="WUX50" s="61"/>
      <c r="WUY50" s="61"/>
      <c r="WUZ50" s="61"/>
      <c r="WVA50" s="61"/>
      <c r="WVB50" s="61"/>
      <c r="WVC50" s="61"/>
      <c r="WVD50" s="61"/>
      <c r="WVE50" s="61"/>
      <c r="WVF50" s="61"/>
      <c r="WVG50" s="61"/>
      <c r="WVH50" s="61"/>
      <c r="WVI50" s="61"/>
      <c r="WVJ50" s="61"/>
      <c r="WVK50" s="61"/>
      <c r="WVL50" s="61"/>
      <c r="WVM50" s="61"/>
      <c r="WVN50" s="61"/>
      <c r="WVO50" s="61"/>
      <c r="WVP50" s="61"/>
      <c r="WVQ50" s="61"/>
      <c r="WVR50" s="61"/>
      <c r="WVS50" s="61"/>
      <c r="WVT50" s="61"/>
      <c r="WVU50" s="61"/>
      <c r="WVV50" s="61"/>
      <c r="WVW50" s="61"/>
      <c r="WVX50" s="61"/>
      <c r="WVY50" s="61"/>
      <c r="WVZ50" s="61"/>
      <c r="WWA50" s="61"/>
      <c r="WWB50" s="61"/>
      <c r="WWC50" s="61"/>
      <c r="WWD50" s="61"/>
      <c r="WWE50" s="61"/>
      <c r="WWF50" s="61"/>
      <c r="WWG50" s="61"/>
      <c r="WWH50" s="61"/>
      <c r="WWI50" s="61"/>
      <c r="WWJ50" s="61"/>
      <c r="WWK50" s="61"/>
      <c r="WWL50" s="61"/>
      <c r="WWM50" s="61"/>
      <c r="WWN50" s="61"/>
      <c r="WWO50" s="61"/>
      <c r="WWP50" s="61"/>
      <c r="WWQ50" s="61"/>
      <c r="WWR50" s="61"/>
      <c r="WWS50" s="61"/>
      <c r="WWT50" s="61"/>
      <c r="WWU50" s="61"/>
      <c r="WWV50" s="61"/>
      <c r="WWW50" s="61"/>
      <c r="WWX50" s="61"/>
      <c r="WWY50" s="61"/>
      <c r="WWZ50" s="61"/>
      <c r="WXA50" s="61"/>
      <c r="WXB50" s="61"/>
      <c r="WXC50" s="61"/>
      <c r="WXD50" s="61"/>
      <c r="WXE50" s="61"/>
      <c r="WXF50" s="61"/>
      <c r="WXG50" s="61"/>
      <c r="WXH50" s="61"/>
      <c r="WXI50" s="61"/>
      <c r="WXJ50" s="61"/>
      <c r="WXK50" s="61"/>
      <c r="WXL50" s="61"/>
      <c r="WXM50" s="61"/>
      <c r="WXN50" s="61"/>
      <c r="WXO50" s="61"/>
      <c r="WXP50" s="61"/>
      <c r="WXQ50" s="61"/>
      <c r="WXR50" s="61"/>
      <c r="WXS50" s="61"/>
      <c r="WXT50" s="61"/>
      <c r="WXU50" s="61"/>
      <c r="WXV50" s="61"/>
      <c r="WXW50" s="61"/>
      <c r="WXX50" s="61"/>
      <c r="WXY50" s="61"/>
      <c r="WXZ50" s="61"/>
      <c r="WYA50" s="61"/>
      <c r="WYB50" s="61"/>
      <c r="WYC50" s="61"/>
      <c r="WYD50" s="61"/>
      <c r="WYE50" s="61"/>
      <c r="WYF50" s="61"/>
      <c r="WYG50" s="61"/>
      <c r="WYH50" s="61"/>
      <c r="WYI50" s="61"/>
      <c r="WYJ50" s="61"/>
      <c r="WYK50" s="61"/>
      <c r="WYL50" s="61"/>
      <c r="WYM50" s="61"/>
      <c r="WYN50" s="61"/>
      <c r="WYO50" s="61"/>
      <c r="WYP50" s="61"/>
      <c r="WYQ50" s="61"/>
      <c r="WYR50" s="61"/>
      <c r="WYS50" s="61"/>
      <c r="WYT50" s="61"/>
      <c r="WYU50" s="61"/>
      <c r="WYV50" s="61"/>
      <c r="WYW50" s="61"/>
      <c r="WYX50" s="61"/>
      <c r="WYY50" s="61"/>
      <c r="WYZ50" s="61"/>
      <c r="WZA50" s="61"/>
      <c r="WZB50" s="61"/>
      <c r="WZC50" s="61"/>
      <c r="WZD50" s="61"/>
      <c r="WZE50" s="61"/>
      <c r="WZF50" s="61"/>
      <c r="WZG50" s="61"/>
      <c r="WZH50" s="61"/>
      <c r="WZI50" s="61"/>
      <c r="WZJ50" s="61"/>
      <c r="WZK50" s="61"/>
      <c r="WZL50" s="61"/>
      <c r="WZM50" s="61"/>
      <c r="WZN50" s="61"/>
      <c r="WZO50" s="61"/>
      <c r="WZP50" s="61"/>
      <c r="WZQ50" s="61"/>
      <c r="WZR50" s="61"/>
      <c r="WZS50" s="61"/>
      <c r="WZT50" s="61"/>
      <c r="WZU50" s="61"/>
      <c r="WZV50" s="61"/>
      <c r="WZW50" s="61"/>
      <c r="WZX50" s="61"/>
      <c r="WZY50" s="61"/>
      <c r="WZZ50" s="61"/>
      <c r="XAA50" s="61"/>
      <c r="XAB50" s="61"/>
      <c r="XAC50" s="61"/>
      <c r="XAD50" s="61"/>
      <c r="XAE50" s="61"/>
      <c r="XAF50" s="61"/>
      <c r="XAG50" s="61"/>
      <c r="XAH50" s="61"/>
      <c r="XAI50" s="61"/>
      <c r="XAJ50" s="61"/>
      <c r="XAK50" s="61"/>
      <c r="XAL50" s="61"/>
      <c r="XAM50" s="61"/>
      <c r="XAN50" s="61"/>
      <c r="XAO50" s="61"/>
      <c r="XAP50" s="61"/>
      <c r="XAQ50" s="61"/>
      <c r="XAR50" s="61"/>
      <c r="XAS50" s="61"/>
      <c r="XAT50" s="61"/>
      <c r="XAU50" s="61"/>
      <c r="XAV50" s="61"/>
      <c r="XAW50" s="61"/>
      <c r="XAX50" s="61"/>
      <c r="XAY50" s="61"/>
      <c r="XAZ50" s="61"/>
      <c r="XBA50" s="61"/>
      <c r="XBB50" s="61"/>
      <c r="XBC50" s="61"/>
      <c r="XBD50" s="61"/>
      <c r="XBE50" s="61"/>
      <c r="XBF50" s="61"/>
      <c r="XBG50" s="61"/>
      <c r="XBH50" s="61"/>
      <c r="XBI50" s="61"/>
      <c r="XBJ50" s="61"/>
      <c r="XBK50" s="61"/>
      <c r="XBL50" s="61"/>
      <c r="XBM50" s="61"/>
      <c r="XBN50" s="61"/>
      <c r="XBO50" s="61"/>
      <c r="XBP50" s="61"/>
      <c r="XBQ50" s="61"/>
      <c r="XBR50" s="61"/>
      <c r="XBS50" s="61"/>
      <c r="XBT50" s="61"/>
      <c r="XBU50" s="61"/>
      <c r="XBV50" s="61"/>
      <c r="XBW50" s="61"/>
      <c r="XBX50" s="61"/>
    </row>
    <row r="51" spans="1:16300" x14ac:dyDescent="0.3">
      <c r="A51" s="42"/>
      <c r="B51" s="21">
        <v>40</v>
      </c>
      <c r="C51" s="379"/>
      <c r="D51" s="71" t="s">
        <v>568</v>
      </c>
      <c r="E51" s="5" t="s">
        <v>2</v>
      </c>
      <c r="F51" s="4" t="s">
        <v>7</v>
      </c>
      <c r="G51" s="443"/>
      <c r="H51" s="443"/>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c r="HN51" s="61"/>
      <c r="HO51" s="61"/>
      <c r="HP51" s="61"/>
      <c r="HQ51" s="61"/>
      <c r="HR51" s="61"/>
      <c r="HS51" s="61"/>
      <c r="HT51" s="61"/>
      <c r="HU51" s="61"/>
      <c r="HV51" s="61"/>
      <c r="HW51" s="61"/>
      <c r="HX51" s="61"/>
      <c r="HY51" s="61"/>
      <c r="HZ51" s="61"/>
      <c r="IA51" s="61"/>
      <c r="IB51" s="61"/>
      <c r="IC51" s="61"/>
      <c r="ID51" s="61"/>
      <c r="IE51" s="61"/>
      <c r="IF51" s="61"/>
      <c r="IG51" s="61"/>
      <c r="IH51" s="61"/>
      <c r="II51" s="61"/>
      <c r="IJ51" s="61"/>
      <c r="IK51" s="61"/>
      <c r="IL51" s="61"/>
      <c r="IM51" s="61"/>
      <c r="IN51" s="61"/>
      <c r="IO51" s="61"/>
      <c r="IP51" s="61"/>
      <c r="IQ51" s="61"/>
      <c r="IR51" s="61"/>
      <c r="IS51" s="61"/>
      <c r="IT51" s="61"/>
      <c r="IU51" s="61"/>
      <c r="IV51" s="61"/>
      <c r="IW51" s="61"/>
      <c r="IX51" s="61"/>
      <c r="IY51" s="61"/>
      <c r="IZ51" s="61"/>
      <c r="JA51" s="61"/>
      <c r="JB51" s="61"/>
      <c r="JC51" s="61"/>
      <c r="JD51" s="61"/>
      <c r="JE51" s="61"/>
      <c r="JF51" s="61"/>
      <c r="JG51" s="61"/>
      <c r="JH51" s="61"/>
      <c r="JI51" s="61"/>
      <c r="JJ51" s="61"/>
      <c r="JK51" s="61"/>
      <c r="JL51" s="61"/>
      <c r="JM51" s="61"/>
      <c r="JN51" s="61"/>
      <c r="JO51" s="61"/>
      <c r="JP51" s="61"/>
      <c r="JQ51" s="61"/>
      <c r="JR51" s="61"/>
      <c r="JS51" s="61"/>
      <c r="JT51" s="61"/>
      <c r="JU51" s="61"/>
      <c r="JV51" s="61"/>
      <c r="JW51" s="61"/>
      <c r="JX51" s="61"/>
      <c r="JY51" s="61"/>
      <c r="JZ51" s="61"/>
      <c r="KA51" s="61"/>
      <c r="KB51" s="61"/>
      <c r="KC51" s="61"/>
      <c r="KD51" s="61"/>
      <c r="KE51" s="61"/>
      <c r="KF51" s="61"/>
      <c r="KG51" s="61"/>
      <c r="KH51" s="61"/>
      <c r="KI51" s="61"/>
      <c r="KJ51" s="61"/>
      <c r="KK51" s="61"/>
      <c r="KL51" s="61"/>
      <c r="KM51" s="61"/>
      <c r="KN51" s="61"/>
      <c r="KO51" s="61"/>
      <c r="KP51" s="61"/>
      <c r="KQ51" s="61"/>
      <c r="KR51" s="61"/>
      <c r="KS51" s="61"/>
      <c r="KT51" s="61"/>
      <c r="KU51" s="61"/>
      <c r="KV51" s="61"/>
      <c r="KW51" s="61"/>
      <c r="KX51" s="61"/>
      <c r="KY51" s="61"/>
      <c r="KZ51" s="61"/>
      <c r="LA51" s="61"/>
      <c r="LB51" s="61"/>
      <c r="LC51" s="61"/>
      <c r="LD51" s="61"/>
      <c r="LE51" s="61"/>
      <c r="LF51" s="61"/>
      <c r="LG51" s="61"/>
      <c r="LH51" s="61"/>
      <c r="LI51" s="61"/>
      <c r="LJ51" s="61"/>
      <c r="LK51" s="61"/>
      <c r="LL51" s="61"/>
      <c r="LM51" s="61"/>
      <c r="LN51" s="61"/>
      <c r="LO51" s="61"/>
      <c r="LP51" s="61"/>
      <c r="LQ51" s="61"/>
      <c r="LR51" s="61"/>
      <c r="LS51" s="61"/>
      <c r="LT51" s="61"/>
      <c r="LU51" s="61"/>
      <c r="LV51" s="61"/>
      <c r="LW51" s="61"/>
      <c r="LX51" s="61"/>
      <c r="LY51" s="61"/>
      <c r="LZ51" s="61"/>
      <c r="MA51" s="61"/>
      <c r="MB51" s="61"/>
      <c r="MC51" s="61"/>
      <c r="MD51" s="61"/>
      <c r="ME51" s="61"/>
      <c r="MF51" s="61"/>
      <c r="MG51" s="61"/>
      <c r="MH51" s="61"/>
      <c r="MI51" s="61"/>
      <c r="MJ51" s="61"/>
      <c r="MK51" s="61"/>
      <c r="ML51" s="61"/>
      <c r="MM51" s="61"/>
      <c r="MN51" s="61"/>
      <c r="MO51" s="61"/>
      <c r="MP51" s="61"/>
      <c r="MQ51" s="61"/>
      <c r="MR51" s="61"/>
      <c r="MS51" s="61"/>
      <c r="MT51" s="61"/>
      <c r="MU51" s="61"/>
      <c r="MV51" s="61"/>
      <c r="MW51" s="61"/>
      <c r="MX51" s="61"/>
      <c r="MY51" s="61"/>
      <c r="MZ51" s="61"/>
      <c r="NA51" s="61"/>
      <c r="NB51" s="61"/>
      <c r="NC51" s="61"/>
      <c r="ND51" s="61"/>
      <c r="NE51" s="61"/>
      <c r="NF51" s="61"/>
      <c r="NG51" s="61"/>
      <c r="NH51" s="61"/>
      <c r="NI51" s="61"/>
      <c r="NJ51" s="61"/>
      <c r="NK51" s="61"/>
      <c r="NL51" s="61"/>
      <c r="NM51" s="61"/>
      <c r="NN51" s="61"/>
      <c r="NO51" s="61"/>
      <c r="NP51" s="61"/>
      <c r="NQ51" s="61"/>
      <c r="NR51" s="61"/>
      <c r="NS51" s="61"/>
      <c r="NT51" s="61"/>
      <c r="NU51" s="61"/>
      <c r="NV51" s="61"/>
      <c r="NW51" s="61"/>
      <c r="NX51" s="61"/>
      <c r="NY51" s="61"/>
      <c r="NZ51" s="61"/>
      <c r="OA51" s="61"/>
      <c r="OB51" s="61"/>
      <c r="OC51" s="61"/>
      <c r="OD51" s="61"/>
      <c r="OE51" s="61"/>
      <c r="OF51" s="61"/>
      <c r="OG51" s="61"/>
      <c r="OH51" s="61"/>
      <c r="OI51" s="61"/>
      <c r="OJ51" s="61"/>
      <c r="OK51" s="61"/>
      <c r="OL51" s="61"/>
      <c r="OM51" s="61"/>
      <c r="ON51" s="61"/>
      <c r="OO51" s="61"/>
      <c r="OP51" s="61"/>
      <c r="OQ51" s="61"/>
      <c r="OR51" s="61"/>
      <c r="OS51" s="61"/>
      <c r="OT51" s="61"/>
      <c r="OU51" s="61"/>
      <c r="OV51" s="61"/>
      <c r="OW51" s="61"/>
      <c r="OX51" s="61"/>
      <c r="OY51" s="61"/>
      <c r="OZ51" s="61"/>
      <c r="PA51" s="61"/>
      <c r="PB51" s="61"/>
      <c r="PC51" s="61"/>
      <c r="PD51" s="61"/>
      <c r="PE51" s="61"/>
      <c r="PF51" s="61"/>
      <c r="PG51" s="61"/>
      <c r="PH51" s="61"/>
      <c r="PI51" s="61"/>
      <c r="PJ51" s="61"/>
      <c r="PK51" s="61"/>
      <c r="PL51" s="61"/>
      <c r="PM51" s="61"/>
      <c r="PN51" s="61"/>
      <c r="PO51" s="61"/>
      <c r="PP51" s="61"/>
      <c r="PQ51" s="61"/>
      <c r="PR51" s="61"/>
      <c r="PS51" s="61"/>
      <c r="PT51" s="61"/>
      <c r="PU51" s="61"/>
      <c r="PV51" s="61"/>
      <c r="PW51" s="61"/>
      <c r="PX51" s="61"/>
      <c r="PY51" s="61"/>
      <c r="PZ51" s="61"/>
      <c r="QA51" s="61"/>
      <c r="QB51" s="61"/>
      <c r="QC51" s="61"/>
      <c r="QD51" s="61"/>
      <c r="QE51" s="61"/>
      <c r="QF51" s="61"/>
      <c r="QG51" s="61"/>
      <c r="QH51" s="61"/>
      <c r="QI51" s="61"/>
      <c r="QJ51" s="61"/>
      <c r="QK51" s="61"/>
      <c r="QL51" s="61"/>
      <c r="QM51" s="61"/>
      <c r="QN51" s="61"/>
      <c r="QO51" s="61"/>
      <c r="QP51" s="61"/>
      <c r="QQ51" s="61"/>
      <c r="QR51" s="61"/>
      <c r="QS51" s="61"/>
      <c r="QT51" s="61"/>
      <c r="QU51" s="61"/>
      <c r="QV51" s="61"/>
      <c r="QW51" s="61"/>
      <c r="QX51" s="61"/>
      <c r="QY51" s="61"/>
      <c r="QZ51" s="61"/>
      <c r="RA51" s="61"/>
      <c r="RB51" s="61"/>
      <c r="RC51" s="61"/>
      <c r="RD51" s="61"/>
      <c r="RE51" s="61"/>
      <c r="RF51" s="61"/>
      <c r="RG51" s="61"/>
      <c r="RH51" s="61"/>
      <c r="RI51" s="61"/>
      <c r="RJ51" s="61"/>
      <c r="RK51" s="61"/>
      <c r="RL51" s="61"/>
      <c r="RM51" s="61"/>
      <c r="RN51" s="61"/>
      <c r="RO51" s="61"/>
      <c r="RP51" s="61"/>
      <c r="RQ51" s="61"/>
      <c r="RR51" s="61"/>
      <c r="RS51" s="61"/>
      <c r="RT51" s="61"/>
      <c r="RU51" s="61"/>
      <c r="RV51" s="61"/>
      <c r="RW51" s="61"/>
      <c r="RX51" s="61"/>
      <c r="RY51" s="61"/>
      <c r="RZ51" s="61"/>
      <c r="SA51" s="61"/>
      <c r="SB51" s="61"/>
      <c r="SC51" s="61"/>
      <c r="SD51" s="61"/>
      <c r="SE51" s="61"/>
      <c r="SF51" s="61"/>
      <c r="SG51" s="61"/>
      <c r="SH51" s="61"/>
      <c r="SI51" s="61"/>
      <c r="SJ51" s="61"/>
      <c r="SK51" s="61"/>
      <c r="SL51" s="61"/>
      <c r="SM51" s="61"/>
      <c r="SN51" s="61"/>
      <c r="SO51" s="61"/>
      <c r="SP51" s="61"/>
      <c r="SQ51" s="61"/>
      <c r="SR51" s="61"/>
      <c r="SS51" s="61"/>
      <c r="ST51" s="61"/>
      <c r="SU51" s="61"/>
      <c r="SV51" s="61"/>
      <c r="SW51" s="61"/>
      <c r="SX51" s="61"/>
      <c r="SY51" s="61"/>
      <c r="SZ51" s="61"/>
      <c r="TA51" s="61"/>
      <c r="TB51" s="61"/>
      <c r="TC51" s="61"/>
      <c r="TD51" s="61"/>
      <c r="TE51" s="61"/>
      <c r="TF51" s="61"/>
      <c r="TG51" s="61"/>
      <c r="TH51" s="61"/>
      <c r="TI51" s="61"/>
      <c r="TJ51" s="61"/>
      <c r="TK51" s="61"/>
      <c r="TL51" s="61"/>
      <c r="TM51" s="61"/>
      <c r="TN51" s="61"/>
      <c r="TO51" s="61"/>
      <c r="TP51" s="61"/>
      <c r="TQ51" s="61"/>
      <c r="TR51" s="61"/>
      <c r="TS51" s="61"/>
      <c r="TT51" s="61"/>
      <c r="TU51" s="61"/>
      <c r="TV51" s="61"/>
      <c r="TW51" s="61"/>
      <c r="TX51" s="61"/>
      <c r="TY51" s="61"/>
      <c r="TZ51" s="61"/>
      <c r="UA51" s="61"/>
      <c r="UB51" s="61"/>
      <c r="UC51" s="61"/>
      <c r="UD51" s="61"/>
      <c r="UE51" s="61"/>
      <c r="UF51" s="61"/>
      <c r="UG51" s="61"/>
      <c r="UH51" s="61"/>
      <c r="UI51" s="61"/>
      <c r="UJ51" s="61"/>
      <c r="UK51" s="61"/>
      <c r="UL51" s="61"/>
      <c r="UM51" s="61"/>
      <c r="UN51" s="61"/>
      <c r="UO51" s="61"/>
      <c r="UP51" s="61"/>
      <c r="UQ51" s="61"/>
      <c r="UR51" s="61"/>
      <c r="US51" s="61"/>
      <c r="UT51" s="61"/>
      <c r="UU51" s="61"/>
      <c r="UV51" s="61"/>
      <c r="UW51" s="61"/>
      <c r="UX51" s="61"/>
      <c r="UY51" s="61"/>
      <c r="UZ51" s="61"/>
      <c r="VA51" s="61"/>
      <c r="VB51" s="61"/>
      <c r="VC51" s="61"/>
      <c r="VD51" s="61"/>
      <c r="VE51" s="61"/>
      <c r="VF51" s="61"/>
      <c r="VG51" s="61"/>
      <c r="VH51" s="61"/>
      <c r="VI51" s="61"/>
      <c r="VJ51" s="61"/>
      <c r="VK51" s="61"/>
      <c r="VL51" s="61"/>
      <c r="VM51" s="61"/>
      <c r="VN51" s="61"/>
      <c r="VO51" s="61"/>
      <c r="VP51" s="61"/>
      <c r="VQ51" s="61"/>
      <c r="VR51" s="61"/>
      <c r="VS51" s="61"/>
      <c r="VT51" s="61"/>
      <c r="VU51" s="61"/>
      <c r="VV51" s="61"/>
      <c r="VW51" s="61"/>
      <c r="VX51" s="61"/>
      <c r="VY51" s="61"/>
      <c r="VZ51" s="61"/>
      <c r="WA51" s="61"/>
      <c r="WB51" s="61"/>
      <c r="WC51" s="61"/>
      <c r="WD51" s="61"/>
      <c r="WE51" s="61"/>
      <c r="WF51" s="61"/>
      <c r="WG51" s="61"/>
      <c r="WH51" s="61"/>
      <c r="WI51" s="61"/>
      <c r="WJ51" s="61"/>
      <c r="WK51" s="61"/>
      <c r="WL51" s="61"/>
      <c r="WM51" s="61"/>
      <c r="WN51" s="61"/>
      <c r="WO51" s="61"/>
      <c r="WP51" s="61"/>
      <c r="WQ51" s="61"/>
      <c r="WR51" s="61"/>
      <c r="WS51" s="61"/>
      <c r="WT51" s="61"/>
      <c r="WU51" s="61"/>
      <c r="WV51" s="61"/>
      <c r="WW51" s="61"/>
      <c r="WX51" s="61"/>
      <c r="WY51" s="61"/>
      <c r="WZ51" s="61"/>
      <c r="XA51" s="61"/>
      <c r="XB51" s="61"/>
      <c r="XC51" s="61"/>
      <c r="XD51" s="61"/>
      <c r="XE51" s="61"/>
      <c r="XF51" s="61"/>
      <c r="XG51" s="61"/>
      <c r="XH51" s="61"/>
      <c r="XI51" s="61"/>
      <c r="XJ51" s="61"/>
      <c r="XK51" s="61"/>
      <c r="XL51" s="61"/>
      <c r="XM51" s="61"/>
      <c r="XN51" s="61"/>
      <c r="XO51" s="61"/>
      <c r="XP51" s="61"/>
      <c r="XQ51" s="61"/>
      <c r="XR51" s="61"/>
      <c r="XS51" s="61"/>
      <c r="XT51" s="61"/>
      <c r="XU51" s="61"/>
      <c r="XV51" s="61"/>
      <c r="XW51" s="61"/>
      <c r="XX51" s="61"/>
      <c r="XY51" s="61"/>
      <c r="XZ51" s="61"/>
      <c r="YA51" s="61"/>
      <c r="YB51" s="61"/>
      <c r="YC51" s="61"/>
      <c r="YD51" s="61"/>
      <c r="YE51" s="61"/>
      <c r="YF51" s="61"/>
      <c r="YG51" s="61"/>
      <c r="YH51" s="61"/>
      <c r="YI51" s="61"/>
      <c r="YJ51" s="61"/>
      <c r="YK51" s="61"/>
      <c r="YL51" s="61"/>
      <c r="YM51" s="61"/>
      <c r="YN51" s="61"/>
      <c r="YO51" s="61"/>
      <c r="YP51" s="61"/>
      <c r="YQ51" s="61"/>
      <c r="YR51" s="61"/>
      <c r="YS51" s="61"/>
      <c r="YT51" s="61"/>
      <c r="YU51" s="61"/>
      <c r="YV51" s="61"/>
      <c r="YW51" s="61"/>
      <c r="YX51" s="61"/>
      <c r="YY51" s="61"/>
      <c r="YZ51" s="61"/>
      <c r="ZA51" s="61"/>
      <c r="ZB51" s="61"/>
      <c r="ZC51" s="61"/>
      <c r="ZD51" s="61"/>
      <c r="ZE51" s="61"/>
      <c r="ZF51" s="61"/>
      <c r="ZG51" s="61"/>
      <c r="ZH51" s="61"/>
      <c r="ZI51" s="61"/>
      <c r="ZJ51" s="61"/>
      <c r="ZK51" s="61"/>
      <c r="ZL51" s="61"/>
      <c r="ZM51" s="61"/>
      <c r="ZN51" s="61"/>
      <c r="ZO51" s="61"/>
      <c r="ZP51" s="61"/>
      <c r="ZQ51" s="61"/>
      <c r="ZR51" s="61"/>
      <c r="ZS51" s="61"/>
      <c r="ZT51" s="61"/>
      <c r="ZU51" s="61"/>
      <c r="ZV51" s="61"/>
      <c r="ZW51" s="61"/>
      <c r="ZX51" s="61"/>
      <c r="ZY51" s="61"/>
      <c r="ZZ51" s="61"/>
      <c r="AAA51" s="61"/>
      <c r="AAB51" s="61"/>
      <c r="AAC51" s="61"/>
      <c r="AAD51" s="61"/>
      <c r="AAE51" s="61"/>
      <c r="AAF51" s="61"/>
      <c r="AAG51" s="61"/>
      <c r="AAH51" s="61"/>
      <c r="AAI51" s="61"/>
      <c r="AAJ51" s="61"/>
      <c r="AAK51" s="61"/>
      <c r="AAL51" s="61"/>
      <c r="AAM51" s="61"/>
      <c r="AAN51" s="61"/>
      <c r="AAO51" s="61"/>
      <c r="AAP51" s="61"/>
      <c r="AAQ51" s="61"/>
      <c r="AAR51" s="61"/>
      <c r="AAS51" s="61"/>
      <c r="AAT51" s="61"/>
      <c r="AAU51" s="61"/>
      <c r="AAV51" s="61"/>
      <c r="AAW51" s="61"/>
      <c r="AAX51" s="61"/>
      <c r="AAY51" s="61"/>
      <c r="AAZ51" s="61"/>
      <c r="ABA51" s="61"/>
      <c r="ABB51" s="61"/>
      <c r="ABC51" s="61"/>
      <c r="ABD51" s="61"/>
      <c r="ABE51" s="61"/>
      <c r="ABF51" s="61"/>
      <c r="ABG51" s="61"/>
      <c r="ABH51" s="61"/>
      <c r="ABI51" s="61"/>
      <c r="ABJ51" s="61"/>
      <c r="ABK51" s="61"/>
      <c r="ABL51" s="61"/>
      <c r="ABM51" s="61"/>
      <c r="ABN51" s="61"/>
      <c r="ABO51" s="61"/>
      <c r="ABP51" s="61"/>
      <c r="ABQ51" s="61"/>
      <c r="ABR51" s="61"/>
      <c r="ABS51" s="61"/>
      <c r="ABT51" s="61"/>
      <c r="ABU51" s="61"/>
      <c r="ABV51" s="61"/>
      <c r="ABW51" s="61"/>
      <c r="ABX51" s="61"/>
      <c r="ABY51" s="61"/>
      <c r="ABZ51" s="61"/>
      <c r="ACA51" s="61"/>
      <c r="ACB51" s="61"/>
      <c r="ACC51" s="61"/>
      <c r="ACD51" s="61"/>
      <c r="ACE51" s="61"/>
      <c r="ACF51" s="61"/>
      <c r="ACG51" s="61"/>
      <c r="ACH51" s="61"/>
      <c r="ACI51" s="61"/>
      <c r="ACJ51" s="61"/>
      <c r="ACK51" s="61"/>
      <c r="ACL51" s="61"/>
      <c r="ACM51" s="61"/>
      <c r="ACN51" s="61"/>
      <c r="ACO51" s="61"/>
      <c r="ACP51" s="61"/>
      <c r="ACQ51" s="61"/>
      <c r="ACR51" s="61"/>
      <c r="ACS51" s="61"/>
      <c r="ACT51" s="61"/>
      <c r="ACU51" s="61"/>
      <c r="ACV51" s="61"/>
      <c r="ACW51" s="61"/>
      <c r="ACX51" s="61"/>
      <c r="ACY51" s="61"/>
      <c r="ACZ51" s="61"/>
      <c r="ADA51" s="61"/>
      <c r="ADB51" s="61"/>
      <c r="ADC51" s="61"/>
      <c r="ADD51" s="61"/>
      <c r="ADE51" s="61"/>
      <c r="ADF51" s="61"/>
      <c r="ADG51" s="61"/>
      <c r="ADH51" s="61"/>
      <c r="ADI51" s="61"/>
      <c r="ADJ51" s="61"/>
      <c r="ADK51" s="61"/>
      <c r="ADL51" s="61"/>
      <c r="ADM51" s="61"/>
      <c r="ADN51" s="61"/>
      <c r="ADO51" s="61"/>
      <c r="ADP51" s="61"/>
      <c r="ADQ51" s="61"/>
      <c r="ADR51" s="61"/>
      <c r="ADS51" s="61"/>
      <c r="ADT51" s="61"/>
      <c r="ADU51" s="61"/>
      <c r="ADV51" s="61"/>
      <c r="ADW51" s="61"/>
      <c r="ADX51" s="61"/>
      <c r="ADY51" s="61"/>
      <c r="ADZ51" s="61"/>
      <c r="AEA51" s="61"/>
      <c r="AEB51" s="61"/>
      <c r="AEC51" s="61"/>
      <c r="AED51" s="61"/>
      <c r="AEE51" s="61"/>
      <c r="AEF51" s="61"/>
      <c r="AEG51" s="61"/>
      <c r="AEH51" s="61"/>
      <c r="AEI51" s="61"/>
      <c r="AEJ51" s="61"/>
      <c r="AEK51" s="61"/>
      <c r="AEL51" s="61"/>
      <c r="AEM51" s="61"/>
      <c r="AEN51" s="61"/>
      <c r="AEO51" s="61"/>
      <c r="AEP51" s="61"/>
      <c r="AEQ51" s="61"/>
      <c r="AER51" s="61"/>
      <c r="AES51" s="61"/>
      <c r="AET51" s="61"/>
      <c r="AEU51" s="61"/>
      <c r="AEV51" s="61"/>
      <c r="AEW51" s="61"/>
      <c r="AEX51" s="61"/>
      <c r="AEY51" s="61"/>
      <c r="AEZ51" s="61"/>
      <c r="AFA51" s="61"/>
      <c r="AFB51" s="61"/>
      <c r="AFC51" s="61"/>
      <c r="AFD51" s="61"/>
      <c r="AFE51" s="61"/>
      <c r="AFF51" s="61"/>
      <c r="AFG51" s="61"/>
      <c r="AFH51" s="61"/>
      <c r="AFI51" s="61"/>
      <c r="AFJ51" s="61"/>
      <c r="AFK51" s="61"/>
      <c r="AFL51" s="61"/>
      <c r="AFM51" s="61"/>
      <c r="AFN51" s="61"/>
      <c r="AFO51" s="61"/>
      <c r="AFP51" s="61"/>
      <c r="AFQ51" s="61"/>
      <c r="AFR51" s="61"/>
      <c r="AFS51" s="61"/>
      <c r="AFT51" s="61"/>
      <c r="AFU51" s="61"/>
      <c r="AFV51" s="61"/>
      <c r="AFW51" s="61"/>
      <c r="AFX51" s="61"/>
      <c r="AFY51" s="61"/>
      <c r="AFZ51" s="61"/>
      <c r="AGA51" s="61"/>
      <c r="AGB51" s="61"/>
      <c r="AGC51" s="61"/>
      <c r="AGD51" s="61"/>
      <c r="AGE51" s="61"/>
      <c r="AGF51" s="61"/>
      <c r="AGG51" s="61"/>
      <c r="AGH51" s="61"/>
      <c r="AGI51" s="61"/>
      <c r="AGJ51" s="61"/>
      <c r="AGK51" s="61"/>
      <c r="AGL51" s="61"/>
      <c r="AGM51" s="61"/>
      <c r="AGN51" s="61"/>
      <c r="AGO51" s="61"/>
      <c r="AGP51" s="61"/>
      <c r="AGQ51" s="61"/>
      <c r="AGR51" s="61"/>
      <c r="AGS51" s="61"/>
      <c r="AGT51" s="61"/>
      <c r="AGU51" s="61"/>
      <c r="AGV51" s="61"/>
      <c r="AGW51" s="61"/>
      <c r="AGX51" s="61"/>
      <c r="AGY51" s="61"/>
      <c r="AGZ51" s="61"/>
      <c r="AHA51" s="61"/>
      <c r="AHB51" s="61"/>
      <c r="AHC51" s="61"/>
      <c r="AHD51" s="61"/>
      <c r="AHE51" s="61"/>
      <c r="AHF51" s="61"/>
      <c r="AHG51" s="61"/>
      <c r="AHH51" s="61"/>
      <c r="AHI51" s="61"/>
      <c r="AHJ51" s="61"/>
      <c r="AHK51" s="61"/>
      <c r="AHL51" s="61"/>
      <c r="AHM51" s="61"/>
      <c r="AHN51" s="61"/>
      <c r="AHO51" s="61"/>
      <c r="AHP51" s="61"/>
      <c r="AHQ51" s="61"/>
      <c r="AHR51" s="61"/>
      <c r="AHS51" s="61"/>
      <c r="AHT51" s="61"/>
      <c r="AHU51" s="61"/>
      <c r="AHV51" s="61"/>
      <c r="AHW51" s="61"/>
      <c r="AHX51" s="61"/>
      <c r="AHY51" s="61"/>
      <c r="AHZ51" s="61"/>
      <c r="AIA51" s="61"/>
      <c r="AIB51" s="61"/>
      <c r="AIC51" s="61"/>
      <c r="AID51" s="61"/>
      <c r="AIE51" s="61"/>
      <c r="AIF51" s="61"/>
      <c r="AIG51" s="61"/>
      <c r="AIH51" s="61"/>
      <c r="AII51" s="61"/>
      <c r="AIJ51" s="61"/>
      <c r="AIK51" s="61"/>
      <c r="AIL51" s="61"/>
      <c r="AIM51" s="61"/>
      <c r="AIN51" s="61"/>
      <c r="AIO51" s="61"/>
      <c r="AIP51" s="61"/>
      <c r="AIQ51" s="61"/>
      <c r="AIR51" s="61"/>
      <c r="AIS51" s="61"/>
      <c r="AIT51" s="61"/>
      <c r="AIU51" s="61"/>
      <c r="AIV51" s="61"/>
      <c r="AIW51" s="61"/>
      <c r="AIX51" s="61"/>
      <c r="AIY51" s="61"/>
      <c r="AIZ51" s="61"/>
      <c r="AJA51" s="61"/>
      <c r="AJB51" s="61"/>
      <c r="AJC51" s="61"/>
      <c r="AJD51" s="61"/>
      <c r="AJE51" s="61"/>
      <c r="AJF51" s="61"/>
      <c r="AJG51" s="61"/>
      <c r="AJH51" s="61"/>
      <c r="AJI51" s="61"/>
      <c r="AJJ51" s="61"/>
      <c r="AJK51" s="61"/>
      <c r="AJL51" s="61"/>
      <c r="AJM51" s="61"/>
      <c r="AJN51" s="61"/>
      <c r="AJO51" s="61"/>
      <c r="AJP51" s="61"/>
      <c r="AJQ51" s="61"/>
      <c r="AJR51" s="61"/>
      <c r="AJS51" s="61"/>
      <c r="AJT51" s="61"/>
      <c r="AJU51" s="61"/>
      <c r="AJV51" s="61"/>
      <c r="AJW51" s="61"/>
      <c r="AJX51" s="61"/>
      <c r="AJY51" s="61"/>
      <c r="AJZ51" s="61"/>
      <c r="AKA51" s="61"/>
      <c r="AKB51" s="61"/>
      <c r="AKC51" s="61"/>
      <c r="AKD51" s="61"/>
      <c r="AKE51" s="61"/>
      <c r="AKF51" s="61"/>
      <c r="AKG51" s="61"/>
      <c r="AKH51" s="61"/>
      <c r="AKI51" s="61"/>
      <c r="AKJ51" s="61"/>
      <c r="AKK51" s="61"/>
      <c r="AKL51" s="61"/>
      <c r="AKM51" s="61"/>
      <c r="AKN51" s="61"/>
      <c r="AKO51" s="61"/>
      <c r="AKP51" s="61"/>
      <c r="AKQ51" s="61"/>
      <c r="AKR51" s="61"/>
      <c r="AKS51" s="61"/>
      <c r="AKT51" s="61"/>
      <c r="AKU51" s="61"/>
      <c r="AKV51" s="61"/>
      <c r="AKW51" s="61"/>
      <c r="AKX51" s="61"/>
      <c r="AKY51" s="61"/>
      <c r="AKZ51" s="61"/>
      <c r="ALA51" s="61"/>
      <c r="ALB51" s="61"/>
      <c r="ALC51" s="61"/>
      <c r="ALD51" s="61"/>
      <c r="ALE51" s="61"/>
      <c r="ALF51" s="61"/>
      <c r="ALG51" s="61"/>
      <c r="ALH51" s="61"/>
      <c r="ALI51" s="61"/>
      <c r="ALJ51" s="61"/>
      <c r="ALK51" s="61"/>
      <c r="ALL51" s="61"/>
      <c r="ALM51" s="61"/>
      <c r="ALN51" s="61"/>
      <c r="ALO51" s="61"/>
      <c r="ALP51" s="61"/>
      <c r="ALQ51" s="61"/>
      <c r="ALR51" s="61"/>
      <c r="ALS51" s="61"/>
      <c r="ALT51" s="61"/>
      <c r="ALU51" s="61"/>
      <c r="ALV51" s="61"/>
      <c r="ALW51" s="61"/>
      <c r="ALX51" s="61"/>
      <c r="ALY51" s="61"/>
      <c r="ALZ51" s="61"/>
      <c r="AMA51" s="61"/>
      <c r="AMB51" s="61"/>
      <c r="AMC51" s="61"/>
      <c r="AMD51" s="61"/>
      <c r="AME51" s="61"/>
      <c r="AMF51" s="61"/>
      <c r="AMG51" s="61"/>
      <c r="AMH51" s="61"/>
      <c r="AMI51" s="61"/>
      <c r="AMJ51" s="61"/>
      <c r="AMK51" s="61"/>
      <c r="AML51" s="61"/>
      <c r="AMM51" s="61"/>
      <c r="AMN51" s="61"/>
      <c r="AMO51" s="61"/>
      <c r="AMP51" s="61"/>
      <c r="AMQ51" s="61"/>
      <c r="AMR51" s="61"/>
      <c r="AMS51" s="61"/>
      <c r="AMT51" s="61"/>
      <c r="AMU51" s="61"/>
      <c r="AMV51" s="61"/>
      <c r="AMW51" s="61"/>
      <c r="AMX51" s="61"/>
      <c r="AMY51" s="61"/>
      <c r="AMZ51" s="61"/>
      <c r="ANA51" s="61"/>
      <c r="ANB51" s="61"/>
      <c r="ANC51" s="61"/>
      <c r="AND51" s="61"/>
      <c r="ANE51" s="61"/>
      <c r="ANF51" s="61"/>
      <c r="ANG51" s="61"/>
      <c r="ANH51" s="61"/>
      <c r="ANI51" s="61"/>
      <c r="ANJ51" s="61"/>
      <c r="ANK51" s="61"/>
      <c r="ANL51" s="61"/>
      <c r="ANM51" s="61"/>
      <c r="ANN51" s="61"/>
      <c r="ANO51" s="61"/>
      <c r="ANP51" s="61"/>
      <c r="ANQ51" s="61"/>
      <c r="ANR51" s="61"/>
      <c r="ANS51" s="61"/>
      <c r="ANT51" s="61"/>
      <c r="ANU51" s="61"/>
      <c r="ANV51" s="61"/>
      <c r="ANW51" s="61"/>
      <c r="ANX51" s="61"/>
      <c r="ANY51" s="61"/>
      <c r="ANZ51" s="61"/>
      <c r="AOA51" s="61"/>
      <c r="AOB51" s="61"/>
      <c r="AOC51" s="61"/>
      <c r="AOD51" s="61"/>
      <c r="AOE51" s="61"/>
      <c r="AOF51" s="61"/>
      <c r="AOG51" s="61"/>
      <c r="AOH51" s="61"/>
      <c r="AOI51" s="61"/>
      <c r="AOJ51" s="61"/>
      <c r="AOK51" s="61"/>
      <c r="AOL51" s="61"/>
      <c r="AOM51" s="61"/>
      <c r="AON51" s="61"/>
      <c r="AOO51" s="61"/>
      <c r="AOP51" s="61"/>
      <c r="AOQ51" s="61"/>
      <c r="AOR51" s="61"/>
      <c r="AOS51" s="61"/>
      <c r="AOT51" s="61"/>
      <c r="AOU51" s="61"/>
      <c r="AOV51" s="61"/>
      <c r="AOW51" s="61"/>
      <c r="AOX51" s="61"/>
      <c r="AOY51" s="61"/>
      <c r="AOZ51" s="61"/>
      <c r="APA51" s="61"/>
      <c r="APB51" s="61"/>
      <c r="APC51" s="61"/>
      <c r="APD51" s="61"/>
      <c r="APE51" s="61"/>
      <c r="APF51" s="61"/>
      <c r="APG51" s="61"/>
      <c r="APH51" s="61"/>
      <c r="API51" s="61"/>
      <c r="APJ51" s="61"/>
      <c r="APK51" s="61"/>
      <c r="APL51" s="61"/>
      <c r="APM51" s="61"/>
      <c r="APN51" s="61"/>
      <c r="APO51" s="61"/>
      <c r="APP51" s="61"/>
      <c r="APQ51" s="61"/>
      <c r="APR51" s="61"/>
      <c r="APS51" s="61"/>
      <c r="APT51" s="61"/>
      <c r="APU51" s="61"/>
      <c r="APV51" s="61"/>
      <c r="APW51" s="61"/>
      <c r="APX51" s="61"/>
      <c r="APY51" s="61"/>
      <c r="APZ51" s="61"/>
      <c r="AQA51" s="61"/>
      <c r="AQB51" s="61"/>
      <c r="AQC51" s="61"/>
      <c r="AQD51" s="61"/>
      <c r="AQE51" s="61"/>
      <c r="AQF51" s="61"/>
      <c r="AQG51" s="61"/>
      <c r="AQH51" s="61"/>
      <c r="AQI51" s="61"/>
      <c r="AQJ51" s="61"/>
      <c r="AQK51" s="61"/>
      <c r="AQL51" s="61"/>
      <c r="AQM51" s="61"/>
      <c r="AQN51" s="61"/>
      <c r="AQO51" s="61"/>
      <c r="AQP51" s="61"/>
      <c r="AQQ51" s="61"/>
      <c r="AQR51" s="61"/>
      <c r="AQS51" s="61"/>
      <c r="AQT51" s="61"/>
      <c r="AQU51" s="61"/>
      <c r="AQV51" s="61"/>
      <c r="AQW51" s="61"/>
      <c r="AQX51" s="61"/>
      <c r="AQY51" s="61"/>
      <c r="AQZ51" s="61"/>
      <c r="ARA51" s="61"/>
      <c r="ARB51" s="61"/>
      <c r="ARC51" s="61"/>
      <c r="ARD51" s="61"/>
      <c r="ARE51" s="61"/>
      <c r="ARF51" s="61"/>
      <c r="ARG51" s="61"/>
      <c r="ARH51" s="61"/>
      <c r="ARI51" s="61"/>
      <c r="ARJ51" s="61"/>
      <c r="ARK51" s="61"/>
      <c r="ARL51" s="61"/>
      <c r="ARM51" s="61"/>
      <c r="ARN51" s="61"/>
      <c r="ARO51" s="61"/>
      <c r="ARP51" s="61"/>
      <c r="ARQ51" s="61"/>
      <c r="ARR51" s="61"/>
      <c r="ARS51" s="61"/>
      <c r="ART51" s="61"/>
      <c r="ARU51" s="61"/>
      <c r="ARV51" s="61"/>
      <c r="ARW51" s="61"/>
      <c r="ARX51" s="61"/>
      <c r="ARY51" s="61"/>
      <c r="ARZ51" s="61"/>
      <c r="ASA51" s="61"/>
      <c r="ASB51" s="61"/>
      <c r="ASC51" s="61"/>
      <c r="ASD51" s="61"/>
      <c r="ASE51" s="61"/>
      <c r="ASF51" s="61"/>
      <c r="ASG51" s="61"/>
      <c r="ASH51" s="61"/>
      <c r="ASI51" s="61"/>
      <c r="ASJ51" s="61"/>
      <c r="ASK51" s="61"/>
      <c r="ASL51" s="61"/>
      <c r="ASM51" s="61"/>
      <c r="ASN51" s="61"/>
      <c r="ASO51" s="61"/>
      <c r="ASP51" s="61"/>
      <c r="ASQ51" s="61"/>
      <c r="ASR51" s="61"/>
      <c r="ASS51" s="61"/>
      <c r="AST51" s="61"/>
      <c r="ASU51" s="61"/>
      <c r="ASV51" s="61"/>
      <c r="ASW51" s="61"/>
      <c r="ASX51" s="61"/>
      <c r="ASY51" s="61"/>
      <c r="ASZ51" s="61"/>
      <c r="ATA51" s="61"/>
      <c r="ATB51" s="61"/>
      <c r="ATC51" s="61"/>
      <c r="ATD51" s="61"/>
      <c r="ATE51" s="61"/>
      <c r="ATF51" s="61"/>
      <c r="ATG51" s="61"/>
      <c r="ATH51" s="61"/>
      <c r="ATI51" s="61"/>
      <c r="ATJ51" s="61"/>
      <c r="ATK51" s="61"/>
      <c r="ATL51" s="61"/>
      <c r="ATM51" s="61"/>
      <c r="ATN51" s="61"/>
      <c r="ATO51" s="61"/>
      <c r="ATP51" s="61"/>
      <c r="ATQ51" s="61"/>
      <c r="ATR51" s="61"/>
      <c r="ATS51" s="61"/>
      <c r="ATT51" s="61"/>
      <c r="ATU51" s="61"/>
      <c r="ATV51" s="61"/>
      <c r="ATW51" s="61"/>
      <c r="ATX51" s="61"/>
      <c r="ATY51" s="61"/>
      <c r="ATZ51" s="61"/>
      <c r="AUA51" s="61"/>
      <c r="AUB51" s="61"/>
      <c r="AUC51" s="61"/>
      <c r="AUD51" s="61"/>
      <c r="AUE51" s="61"/>
      <c r="AUF51" s="61"/>
      <c r="AUG51" s="61"/>
      <c r="AUH51" s="61"/>
      <c r="AUI51" s="61"/>
      <c r="AUJ51" s="61"/>
      <c r="AUK51" s="61"/>
      <c r="AUL51" s="61"/>
      <c r="AUM51" s="61"/>
      <c r="AUN51" s="61"/>
      <c r="AUO51" s="61"/>
      <c r="AUP51" s="61"/>
      <c r="AUQ51" s="61"/>
      <c r="AUR51" s="61"/>
      <c r="AUS51" s="61"/>
      <c r="AUT51" s="61"/>
      <c r="AUU51" s="61"/>
      <c r="AUV51" s="61"/>
      <c r="AUW51" s="61"/>
      <c r="AUX51" s="61"/>
      <c r="AUY51" s="61"/>
      <c r="AUZ51" s="61"/>
      <c r="AVA51" s="61"/>
      <c r="AVB51" s="61"/>
      <c r="AVC51" s="61"/>
      <c r="AVD51" s="61"/>
      <c r="AVE51" s="61"/>
      <c r="AVF51" s="61"/>
      <c r="AVG51" s="61"/>
      <c r="AVH51" s="61"/>
      <c r="AVI51" s="61"/>
      <c r="AVJ51" s="61"/>
      <c r="AVK51" s="61"/>
      <c r="AVL51" s="61"/>
      <c r="AVM51" s="61"/>
      <c r="AVN51" s="61"/>
      <c r="AVO51" s="61"/>
      <c r="AVP51" s="61"/>
      <c r="AVQ51" s="61"/>
      <c r="AVR51" s="61"/>
      <c r="AVS51" s="61"/>
      <c r="AVT51" s="61"/>
      <c r="AVU51" s="61"/>
      <c r="AVV51" s="61"/>
      <c r="AVW51" s="61"/>
      <c r="AVX51" s="61"/>
      <c r="AVY51" s="61"/>
      <c r="AVZ51" s="61"/>
      <c r="AWA51" s="61"/>
      <c r="AWB51" s="61"/>
      <c r="AWC51" s="61"/>
      <c r="AWD51" s="61"/>
      <c r="AWE51" s="61"/>
      <c r="AWF51" s="61"/>
      <c r="AWG51" s="61"/>
      <c r="AWH51" s="61"/>
      <c r="AWI51" s="61"/>
      <c r="AWJ51" s="61"/>
      <c r="AWK51" s="61"/>
      <c r="AWL51" s="61"/>
      <c r="AWM51" s="61"/>
      <c r="AWN51" s="61"/>
      <c r="AWO51" s="61"/>
      <c r="AWP51" s="61"/>
      <c r="AWQ51" s="61"/>
      <c r="AWR51" s="61"/>
      <c r="AWS51" s="61"/>
      <c r="AWT51" s="61"/>
      <c r="AWU51" s="61"/>
      <c r="AWV51" s="61"/>
      <c r="AWW51" s="61"/>
      <c r="AWX51" s="61"/>
      <c r="AWY51" s="61"/>
      <c r="AWZ51" s="61"/>
      <c r="AXA51" s="61"/>
      <c r="AXB51" s="61"/>
      <c r="AXC51" s="61"/>
      <c r="AXD51" s="61"/>
      <c r="AXE51" s="61"/>
      <c r="AXF51" s="61"/>
      <c r="AXG51" s="61"/>
      <c r="AXH51" s="61"/>
      <c r="AXI51" s="61"/>
      <c r="AXJ51" s="61"/>
      <c r="AXK51" s="61"/>
      <c r="AXL51" s="61"/>
      <c r="AXM51" s="61"/>
      <c r="AXN51" s="61"/>
      <c r="AXO51" s="61"/>
      <c r="AXP51" s="61"/>
      <c r="AXQ51" s="61"/>
      <c r="AXR51" s="61"/>
      <c r="AXS51" s="61"/>
      <c r="AXT51" s="61"/>
      <c r="AXU51" s="61"/>
      <c r="AXV51" s="61"/>
      <c r="AXW51" s="61"/>
      <c r="AXX51" s="61"/>
      <c r="AXY51" s="61"/>
      <c r="AXZ51" s="61"/>
      <c r="AYA51" s="61"/>
      <c r="AYB51" s="61"/>
      <c r="AYC51" s="61"/>
      <c r="AYD51" s="61"/>
      <c r="AYE51" s="61"/>
      <c r="AYF51" s="61"/>
      <c r="AYG51" s="61"/>
      <c r="AYH51" s="61"/>
      <c r="AYI51" s="61"/>
      <c r="AYJ51" s="61"/>
      <c r="AYK51" s="61"/>
      <c r="AYL51" s="61"/>
      <c r="AYM51" s="61"/>
      <c r="AYN51" s="61"/>
      <c r="AYO51" s="61"/>
      <c r="AYP51" s="61"/>
      <c r="AYQ51" s="61"/>
      <c r="AYR51" s="61"/>
      <c r="AYS51" s="61"/>
      <c r="AYT51" s="61"/>
      <c r="AYU51" s="61"/>
      <c r="AYV51" s="61"/>
      <c r="AYW51" s="61"/>
      <c r="AYX51" s="61"/>
      <c r="AYY51" s="61"/>
      <c r="AYZ51" s="61"/>
      <c r="AZA51" s="61"/>
      <c r="AZB51" s="61"/>
      <c r="AZC51" s="61"/>
      <c r="AZD51" s="61"/>
      <c r="AZE51" s="61"/>
      <c r="AZF51" s="61"/>
      <c r="AZG51" s="61"/>
      <c r="AZH51" s="61"/>
      <c r="AZI51" s="61"/>
      <c r="AZJ51" s="61"/>
      <c r="AZK51" s="61"/>
      <c r="AZL51" s="61"/>
      <c r="AZM51" s="61"/>
      <c r="AZN51" s="61"/>
      <c r="AZO51" s="61"/>
      <c r="AZP51" s="61"/>
      <c r="AZQ51" s="61"/>
      <c r="AZR51" s="61"/>
      <c r="AZS51" s="61"/>
      <c r="AZT51" s="61"/>
      <c r="AZU51" s="61"/>
      <c r="AZV51" s="61"/>
      <c r="AZW51" s="61"/>
      <c r="AZX51" s="61"/>
      <c r="AZY51" s="61"/>
      <c r="AZZ51" s="61"/>
      <c r="BAA51" s="61"/>
      <c r="BAB51" s="61"/>
      <c r="BAC51" s="61"/>
      <c r="BAD51" s="61"/>
      <c r="BAE51" s="61"/>
      <c r="BAF51" s="61"/>
      <c r="BAG51" s="61"/>
      <c r="BAH51" s="61"/>
      <c r="BAI51" s="61"/>
      <c r="BAJ51" s="61"/>
      <c r="BAK51" s="61"/>
      <c r="BAL51" s="61"/>
      <c r="BAM51" s="61"/>
      <c r="BAN51" s="61"/>
      <c r="BAO51" s="61"/>
      <c r="BAP51" s="61"/>
      <c r="BAQ51" s="61"/>
      <c r="BAR51" s="61"/>
      <c r="BAS51" s="61"/>
      <c r="BAT51" s="61"/>
      <c r="BAU51" s="61"/>
      <c r="BAV51" s="61"/>
      <c r="BAW51" s="61"/>
      <c r="BAX51" s="61"/>
      <c r="BAY51" s="61"/>
      <c r="BAZ51" s="61"/>
      <c r="BBA51" s="61"/>
      <c r="BBB51" s="61"/>
      <c r="BBC51" s="61"/>
      <c r="BBD51" s="61"/>
      <c r="BBE51" s="61"/>
      <c r="BBF51" s="61"/>
      <c r="BBG51" s="61"/>
      <c r="BBH51" s="61"/>
      <c r="BBI51" s="61"/>
      <c r="BBJ51" s="61"/>
      <c r="BBK51" s="61"/>
      <c r="BBL51" s="61"/>
      <c r="BBM51" s="61"/>
      <c r="BBN51" s="61"/>
      <c r="BBO51" s="61"/>
      <c r="BBP51" s="61"/>
      <c r="BBQ51" s="61"/>
      <c r="BBR51" s="61"/>
      <c r="BBS51" s="61"/>
      <c r="BBT51" s="61"/>
      <c r="BBU51" s="61"/>
      <c r="BBV51" s="61"/>
      <c r="BBW51" s="61"/>
      <c r="BBX51" s="61"/>
      <c r="BBY51" s="61"/>
      <c r="BBZ51" s="61"/>
      <c r="BCA51" s="61"/>
      <c r="BCB51" s="61"/>
      <c r="BCC51" s="61"/>
      <c r="BCD51" s="61"/>
      <c r="BCE51" s="61"/>
      <c r="BCF51" s="61"/>
      <c r="BCG51" s="61"/>
      <c r="BCH51" s="61"/>
      <c r="BCI51" s="61"/>
      <c r="BCJ51" s="61"/>
      <c r="BCK51" s="61"/>
      <c r="BCL51" s="61"/>
      <c r="BCM51" s="61"/>
      <c r="BCN51" s="61"/>
      <c r="BCO51" s="61"/>
      <c r="BCP51" s="61"/>
      <c r="BCQ51" s="61"/>
      <c r="BCR51" s="61"/>
      <c r="BCS51" s="61"/>
      <c r="BCT51" s="61"/>
      <c r="BCU51" s="61"/>
      <c r="BCV51" s="61"/>
      <c r="BCW51" s="61"/>
      <c r="BCX51" s="61"/>
      <c r="BCY51" s="61"/>
      <c r="BCZ51" s="61"/>
      <c r="BDA51" s="61"/>
      <c r="BDB51" s="61"/>
      <c r="BDC51" s="61"/>
      <c r="BDD51" s="61"/>
      <c r="BDE51" s="61"/>
      <c r="BDF51" s="61"/>
      <c r="BDG51" s="61"/>
      <c r="BDH51" s="61"/>
      <c r="BDI51" s="61"/>
      <c r="BDJ51" s="61"/>
      <c r="BDK51" s="61"/>
      <c r="BDL51" s="61"/>
      <c r="BDM51" s="61"/>
      <c r="BDN51" s="61"/>
      <c r="BDO51" s="61"/>
      <c r="BDP51" s="61"/>
      <c r="BDQ51" s="61"/>
      <c r="BDR51" s="61"/>
      <c r="BDS51" s="61"/>
      <c r="BDT51" s="61"/>
      <c r="BDU51" s="61"/>
      <c r="BDV51" s="61"/>
      <c r="BDW51" s="61"/>
      <c r="BDX51" s="61"/>
      <c r="BDY51" s="61"/>
      <c r="BDZ51" s="61"/>
      <c r="BEA51" s="61"/>
      <c r="BEB51" s="61"/>
      <c r="BEC51" s="61"/>
      <c r="BED51" s="61"/>
      <c r="BEE51" s="61"/>
      <c r="BEF51" s="61"/>
      <c r="BEG51" s="61"/>
      <c r="BEH51" s="61"/>
      <c r="BEI51" s="61"/>
      <c r="BEJ51" s="61"/>
      <c r="BEK51" s="61"/>
      <c r="BEL51" s="61"/>
      <c r="BEM51" s="61"/>
      <c r="BEN51" s="61"/>
      <c r="BEO51" s="61"/>
      <c r="BEP51" s="61"/>
      <c r="BEQ51" s="61"/>
      <c r="BER51" s="61"/>
      <c r="BES51" s="61"/>
      <c r="BET51" s="61"/>
      <c r="BEU51" s="61"/>
      <c r="BEV51" s="61"/>
      <c r="BEW51" s="61"/>
      <c r="BEX51" s="61"/>
      <c r="BEY51" s="61"/>
      <c r="BEZ51" s="61"/>
      <c r="BFA51" s="61"/>
      <c r="BFB51" s="61"/>
      <c r="BFC51" s="61"/>
      <c r="BFD51" s="61"/>
      <c r="BFE51" s="61"/>
      <c r="BFF51" s="61"/>
      <c r="BFG51" s="61"/>
      <c r="BFH51" s="61"/>
      <c r="BFI51" s="61"/>
      <c r="BFJ51" s="61"/>
      <c r="BFK51" s="61"/>
      <c r="BFL51" s="61"/>
      <c r="BFM51" s="61"/>
      <c r="BFN51" s="61"/>
      <c r="BFO51" s="61"/>
      <c r="BFP51" s="61"/>
      <c r="BFQ51" s="61"/>
      <c r="BFR51" s="61"/>
      <c r="BFS51" s="61"/>
      <c r="BFT51" s="61"/>
      <c r="BFU51" s="61"/>
      <c r="BFV51" s="61"/>
      <c r="BFW51" s="61"/>
      <c r="BFX51" s="61"/>
      <c r="BFY51" s="61"/>
      <c r="BFZ51" s="61"/>
      <c r="BGA51" s="61"/>
      <c r="BGB51" s="61"/>
      <c r="BGC51" s="61"/>
      <c r="BGD51" s="61"/>
      <c r="BGE51" s="61"/>
      <c r="BGF51" s="61"/>
      <c r="BGG51" s="61"/>
      <c r="BGH51" s="61"/>
      <c r="BGI51" s="61"/>
      <c r="BGJ51" s="61"/>
      <c r="BGK51" s="61"/>
      <c r="BGL51" s="61"/>
      <c r="BGM51" s="61"/>
      <c r="BGN51" s="61"/>
      <c r="BGO51" s="61"/>
      <c r="BGP51" s="61"/>
      <c r="BGQ51" s="61"/>
      <c r="BGR51" s="61"/>
      <c r="BGS51" s="61"/>
      <c r="BGT51" s="61"/>
      <c r="BGU51" s="61"/>
      <c r="BGV51" s="61"/>
      <c r="BGW51" s="61"/>
      <c r="BGX51" s="61"/>
      <c r="BGY51" s="61"/>
      <c r="BGZ51" s="61"/>
      <c r="BHA51" s="61"/>
      <c r="BHB51" s="61"/>
      <c r="BHC51" s="61"/>
      <c r="BHD51" s="61"/>
      <c r="BHE51" s="61"/>
      <c r="BHF51" s="61"/>
      <c r="BHG51" s="61"/>
      <c r="BHH51" s="61"/>
      <c r="BHI51" s="61"/>
      <c r="BHJ51" s="61"/>
      <c r="BHK51" s="61"/>
      <c r="BHL51" s="61"/>
      <c r="BHM51" s="61"/>
      <c r="BHN51" s="61"/>
      <c r="BHO51" s="61"/>
      <c r="BHP51" s="61"/>
      <c r="BHQ51" s="61"/>
      <c r="BHR51" s="61"/>
      <c r="BHS51" s="61"/>
      <c r="BHT51" s="61"/>
      <c r="BHU51" s="61"/>
      <c r="BHV51" s="61"/>
      <c r="BHW51" s="61"/>
      <c r="BHX51" s="61"/>
      <c r="BHY51" s="61"/>
      <c r="BHZ51" s="61"/>
      <c r="BIA51" s="61"/>
      <c r="BIB51" s="61"/>
      <c r="BIC51" s="61"/>
      <c r="BID51" s="61"/>
      <c r="BIE51" s="61"/>
      <c r="BIF51" s="61"/>
      <c r="BIG51" s="61"/>
      <c r="BIH51" s="61"/>
      <c r="BII51" s="61"/>
      <c r="BIJ51" s="61"/>
      <c r="BIK51" s="61"/>
      <c r="BIL51" s="61"/>
      <c r="BIM51" s="61"/>
      <c r="BIN51" s="61"/>
      <c r="BIO51" s="61"/>
      <c r="BIP51" s="61"/>
      <c r="BIQ51" s="61"/>
      <c r="BIR51" s="61"/>
      <c r="BIS51" s="61"/>
      <c r="BIT51" s="61"/>
      <c r="BIU51" s="61"/>
      <c r="BIV51" s="61"/>
      <c r="BIW51" s="61"/>
      <c r="BIX51" s="61"/>
      <c r="BIY51" s="61"/>
      <c r="BIZ51" s="61"/>
      <c r="BJA51" s="61"/>
      <c r="BJB51" s="61"/>
      <c r="BJC51" s="61"/>
      <c r="BJD51" s="61"/>
      <c r="BJE51" s="61"/>
      <c r="BJF51" s="61"/>
      <c r="BJG51" s="61"/>
      <c r="BJH51" s="61"/>
      <c r="BJI51" s="61"/>
      <c r="BJJ51" s="61"/>
      <c r="BJK51" s="61"/>
      <c r="BJL51" s="61"/>
      <c r="BJM51" s="61"/>
      <c r="BJN51" s="61"/>
      <c r="BJO51" s="61"/>
      <c r="BJP51" s="61"/>
      <c r="BJQ51" s="61"/>
      <c r="BJR51" s="61"/>
      <c r="BJS51" s="61"/>
      <c r="BJT51" s="61"/>
      <c r="BJU51" s="61"/>
      <c r="BJV51" s="61"/>
      <c r="BJW51" s="61"/>
      <c r="BJX51" s="61"/>
      <c r="BJY51" s="61"/>
      <c r="BJZ51" s="61"/>
      <c r="BKA51" s="61"/>
      <c r="BKB51" s="61"/>
      <c r="BKC51" s="61"/>
      <c r="BKD51" s="61"/>
      <c r="BKE51" s="61"/>
      <c r="BKF51" s="61"/>
      <c r="BKG51" s="61"/>
      <c r="BKH51" s="61"/>
      <c r="BKI51" s="61"/>
      <c r="BKJ51" s="61"/>
      <c r="BKK51" s="61"/>
      <c r="BKL51" s="61"/>
      <c r="BKM51" s="61"/>
      <c r="BKN51" s="61"/>
      <c r="BKO51" s="61"/>
      <c r="BKP51" s="61"/>
      <c r="BKQ51" s="61"/>
      <c r="BKR51" s="61"/>
      <c r="BKS51" s="61"/>
      <c r="BKT51" s="61"/>
      <c r="BKU51" s="61"/>
      <c r="BKV51" s="61"/>
      <c r="BKW51" s="61"/>
      <c r="BKX51" s="61"/>
      <c r="BKY51" s="61"/>
      <c r="BKZ51" s="61"/>
      <c r="BLA51" s="61"/>
      <c r="BLB51" s="61"/>
      <c r="BLC51" s="61"/>
      <c r="BLD51" s="61"/>
      <c r="BLE51" s="61"/>
      <c r="BLF51" s="61"/>
      <c r="BLG51" s="61"/>
      <c r="BLH51" s="61"/>
      <c r="BLI51" s="61"/>
      <c r="BLJ51" s="61"/>
      <c r="BLK51" s="61"/>
      <c r="BLL51" s="61"/>
      <c r="BLM51" s="61"/>
      <c r="BLN51" s="61"/>
      <c r="BLO51" s="61"/>
      <c r="BLP51" s="61"/>
      <c r="BLQ51" s="61"/>
      <c r="BLR51" s="61"/>
      <c r="BLS51" s="61"/>
      <c r="BLT51" s="61"/>
      <c r="BLU51" s="61"/>
      <c r="BLV51" s="61"/>
      <c r="BLW51" s="61"/>
      <c r="BLX51" s="61"/>
      <c r="BLY51" s="61"/>
      <c r="BLZ51" s="61"/>
      <c r="BMA51" s="61"/>
      <c r="BMB51" s="61"/>
      <c r="BMC51" s="61"/>
      <c r="BMD51" s="61"/>
      <c r="BME51" s="61"/>
      <c r="BMF51" s="61"/>
      <c r="BMG51" s="61"/>
      <c r="BMH51" s="61"/>
      <c r="BMI51" s="61"/>
      <c r="BMJ51" s="61"/>
      <c r="BMK51" s="61"/>
      <c r="BML51" s="61"/>
      <c r="BMM51" s="61"/>
      <c r="BMN51" s="61"/>
      <c r="BMO51" s="61"/>
      <c r="BMP51" s="61"/>
      <c r="BMQ51" s="61"/>
      <c r="BMR51" s="61"/>
      <c r="BMS51" s="61"/>
      <c r="BMT51" s="61"/>
      <c r="BMU51" s="61"/>
      <c r="BMV51" s="61"/>
      <c r="BMW51" s="61"/>
      <c r="BMX51" s="61"/>
      <c r="BMY51" s="61"/>
      <c r="BMZ51" s="61"/>
      <c r="BNA51" s="61"/>
      <c r="BNB51" s="61"/>
      <c r="BNC51" s="61"/>
      <c r="BND51" s="61"/>
      <c r="BNE51" s="61"/>
      <c r="BNF51" s="61"/>
      <c r="BNG51" s="61"/>
      <c r="BNH51" s="61"/>
      <c r="BNI51" s="61"/>
      <c r="BNJ51" s="61"/>
      <c r="BNK51" s="61"/>
      <c r="BNL51" s="61"/>
      <c r="BNM51" s="61"/>
      <c r="BNN51" s="61"/>
      <c r="BNO51" s="61"/>
      <c r="BNP51" s="61"/>
      <c r="BNQ51" s="61"/>
      <c r="BNR51" s="61"/>
      <c r="BNS51" s="61"/>
      <c r="BNT51" s="61"/>
      <c r="BNU51" s="61"/>
      <c r="BNV51" s="61"/>
      <c r="BNW51" s="61"/>
      <c r="BNX51" s="61"/>
      <c r="BNY51" s="61"/>
      <c r="BNZ51" s="61"/>
      <c r="BOA51" s="61"/>
      <c r="BOB51" s="61"/>
      <c r="BOC51" s="61"/>
      <c r="BOD51" s="61"/>
      <c r="BOE51" s="61"/>
      <c r="BOF51" s="61"/>
      <c r="BOG51" s="61"/>
      <c r="BOH51" s="61"/>
      <c r="BOI51" s="61"/>
      <c r="BOJ51" s="61"/>
      <c r="BOK51" s="61"/>
      <c r="BOL51" s="61"/>
      <c r="BOM51" s="61"/>
      <c r="BON51" s="61"/>
      <c r="BOO51" s="61"/>
      <c r="BOP51" s="61"/>
      <c r="BOQ51" s="61"/>
      <c r="BOR51" s="61"/>
      <c r="BOS51" s="61"/>
      <c r="BOT51" s="61"/>
      <c r="BOU51" s="61"/>
      <c r="BOV51" s="61"/>
      <c r="BOW51" s="61"/>
      <c r="BOX51" s="61"/>
      <c r="BOY51" s="61"/>
      <c r="BOZ51" s="61"/>
      <c r="BPA51" s="61"/>
      <c r="BPB51" s="61"/>
      <c r="BPC51" s="61"/>
      <c r="BPD51" s="61"/>
      <c r="BPE51" s="61"/>
      <c r="BPF51" s="61"/>
      <c r="BPG51" s="61"/>
      <c r="BPH51" s="61"/>
      <c r="BPI51" s="61"/>
      <c r="BPJ51" s="61"/>
      <c r="BPK51" s="61"/>
      <c r="BPL51" s="61"/>
      <c r="BPM51" s="61"/>
      <c r="BPN51" s="61"/>
      <c r="BPO51" s="61"/>
      <c r="BPP51" s="61"/>
      <c r="BPQ51" s="61"/>
      <c r="BPR51" s="61"/>
      <c r="BPS51" s="61"/>
      <c r="BPT51" s="61"/>
      <c r="BPU51" s="61"/>
      <c r="BPV51" s="61"/>
      <c r="BPW51" s="61"/>
      <c r="BPX51" s="61"/>
      <c r="BPY51" s="61"/>
      <c r="BPZ51" s="61"/>
      <c r="BQA51" s="61"/>
      <c r="BQB51" s="61"/>
      <c r="BQC51" s="61"/>
      <c r="BQD51" s="61"/>
      <c r="BQE51" s="61"/>
      <c r="BQF51" s="61"/>
      <c r="BQG51" s="61"/>
      <c r="BQH51" s="61"/>
      <c r="BQI51" s="61"/>
      <c r="BQJ51" s="61"/>
      <c r="BQK51" s="61"/>
      <c r="BQL51" s="61"/>
      <c r="BQM51" s="61"/>
      <c r="BQN51" s="61"/>
      <c r="BQO51" s="61"/>
      <c r="BQP51" s="61"/>
      <c r="BQQ51" s="61"/>
      <c r="BQR51" s="61"/>
      <c r="BQS51" s="61"/>
      <c r="BQT51" s="61"/>
      <c r="BQU51" s="61"/>
      <c r="BQV51" s="61"/>
      <c r="BQW51" s="61"/>
      <c r="BQX51" s="61"/>
      <c r="BQY51" s="61"/>
      <c r="BQZ51" s="61"/>
      <c r="BRA51" s="61"/>
      <c r="BRB51" s="61"/>
      <c r="BRC51" s="61"/>
      <c r="BRD51" s="61"/>
      <c r="BRE51" s="61"/>
      <c r="BRF51" s="61"/>
      <c r="BRG51" s="61"/>
      <c r="BRH51" s="61"/>
      <c r="BRI51" s="61"/>
      <c r="BRJ51" s="61"/>
      <c r="BRK51" s="61"/>
      <c r="BRL51" s="61"/>
      <c r="BRM51" s="61"/>
      <c r="BRN51" s="61"/>
      <c r="BRO51" s="61"/>
      <c r="BRP51" s="61"/>
      <c r="BRQ51" s="61"/>
      <c r="BRR51" s="61"/>
      <c r="BRS51" s="61"/>
      <c r="BRT51" s="61"/>
      <c r="BRU51" s="61"/>
      <c r="BRV51" s="61"/>
      <c r="BRW51" s="61"/>
      <c r="BRX51" s="61"/>
      <c r="BRY51" s="61"/>
      <c r="BRZ51" s="61"/>
      <c r="BSA51" s="61"/>
      <c r="BSB51" s="61"/>
      <c r="BSC51" s="61"/>
      <c r="BSD51" s="61"/>
      <c r="BSE51" s="61"/>
      <c r="BSF51" s="61"/>
      <c r="BSG51" s="61"/>
      <c r="BSH51" s="61"/>
      <c r="BSI51" s="61"/>
      <c r="BSJ51" s="61"/>
      <c r="BSK51" s="61"/>
      <c r="BSL51" s="61"/>
      <c r="BSM51" s="61"/>
      <c r="BSN51" s="61"/>
      <c r="BSO51" s="61"/>
      <c r="BSP51" s="61"/>
      <c r="BSQ51" s="61"/>
      <c r="BSR51" s="61"/>
      <c r="BSS51" s="61"/>
      <c r="BST51" s="61"/>
      <c r="BSU51" s="61"/>
      <c r="BSV51" s="61"/>
      <c r="BSW51" s="61"/>
      <c r="BSX51" s="61"/>
      <c r="BSY51" s="61"/>
      <c r="BSZ51" s="61"/>
      <c r="BTA51" s="61"/>
      <c r="BTB51" s="61"/>
      <c r="BTC51" s="61"/>
      <c r="BTD51" s="61"/>
      <c r="BTE51" s="61"/>
      <c r="BTF51" s="61"/>
      <c r="BTG51" s="61"/>
      <c r="BTH51" s="61"/>
      <c r="BTI51" s="61"/>
      <c r="BTJ51" s="61"/>
      <c r="BTK51" s="61"/>
      <c r="BTL51" s="61"/>
      <c r="BTM51" s="61"/>
      <c r="BTN51" s="61"/>
      <c r="BTO51" s="61"/>
      <c r="BTP51" s="61"/>
      <c r="BTQ51" s="61"/>
      <c r="BTR51" s="61"/>
      <c r="BTS51" s="61"/>
      <c r="BTT51" s="61"/>
      <c r="BTU51" s="61"/>
      <c r="BTV51" s="61"/>
      <c r="BTW51" s="61"/>
      <c r="BTX51" s="61"/>
      <c r="BTY51" s="61"/>
      <c r="BTZ51" s="61"/>
      <c r="BUA51" s="61"/>
      <c r="BUB51" s="61"/>
      <c r="BUC51" s="61"/>
      <c r="BUD51" s="61"/>
      <c r="BUE51" s="61"/>
      <c r="BUF51" s="61"/>
      <c r="BUG51" s="61"/>
      <c r="BUH51" s="61"/>
      <c r="BUI51" s="61"/>
      <c r="BUJ51" s="61"/>
      <c r="BUK51" s="61"/>
      <c r="BUL51" s="61"/>
      <c r="BUM51" s="61"/>
      <c r="BUN51" s="61"/>
      <c r="BUO51" s="61"/>
      <c r="BUP51" s="61"/>
      <c r="BUQ51" s="61"/>
      <c r="BUR51" s="61"/>
      <c r="BUS51" s="61"/>
      <c r="BUT51" s="61"/>
      <c r="BUU51" s="61"/>
      <c r="BUV51" s="61"/>
      <c r="BUW51" s="61"/>
      <c r="BUX51" s="61"/>
      <c r="BUY51" s="61"/>
      <c r="BUZ51" s="61"/>
      <c r="BVA51" s="61"/>
      <c r="BVB51" s="61"/>
      <c r="BVC51" s="61"/>
      <c r="BVD51" s="61"/>
      <c r="BVE51" s="61"/>
      <c r="BVF51" s="61"/>
      <c r="BVG51" s="61"/>
      <c r="BVH51" s="61"/>
      <c r="BVI51" s="61"/>
      <c r="BVJ51" s="61"/>
      <c r="BVK51" s="61"/>
      <c r="BVL51" s="61"/>
      <c r="BVM51" s="61"/>
      <c r="BVN51" s="61"/>
      <c r="BVO51" s="61"/>
      <c r="BVP51" s="61"/>
      <c r="BVQ51" s="61"/>
      <c r="BVR51" s="61"/>
      <c r="BVS51" s="61"/>
      <c r="BVT51" s="61"/>
      <c r="BVU51" s="61"/>
      <c r="BVV51" s="61"/>
      <c r="BVW51" s="61"/>
      <c r="BVX51" s="61"/>
      <c r="BVY51" s="61"/>
      <c r="BVZ51" s="61"/>
      <c r="BWA51" s="61"/>
      <c r="BWB51" s="61"/>
      <c r="BWC51" s="61"/>
      <c r="BWD51" s="61"/>
      <c r="BWE51" s="61"/>
      <c r="BWF51" s="61"/>
      <c r="BWG51" s="61"/>
      <c r="BWH51" s="61"/>
      <c r="BWI51" s="61"/>
      <c r="BWJ51" s="61"/>
      <c r="BWK51" s="61"/>
      <c r="BWL51" s="61"/>
      <c r="BWM51" s="61"/>
      <c r="BWN51" s="61"/>
      <c r="BWO51" s="61"/>
      <c r="BWP51" s="61"/>
      <c r="BWQ51" s="61"/>
      <c r="BWR51" s="61"/>
      <c r="BWS51" s="61"/>
      <c r="BWT51" s="61"/>
      <c r="BWU51" s="61"/>
      <c r="BWV51" s="61"/>
      <c r="BWW51" s="61"/>
      <c r="BWX51" s="61"/>
      <c r="BWY51" s="61"/>
      <c r="BWZ51" s="61"/>
      <c r="BXA51" s="61"/>
      <c r="BXB51" s="61"/>
      <c r="BXC51" s="61"/>
      <c r="BXD51" s="61"/>
      <c r="BXE51" s="61"/>
      <c r="BXF51" s="61"/>
      <c r="BXG51" s="61"/>
      <c r="BXH51" s="61"/>
      <c r="BXI51" s="61"/>
      <c r="BXJ51" s="61"/>
      <c r="BXK51" s="61"/>
      <c r="BXL51" s="61"/>
      <c r="BXM51" s="61"/>
      <c r="BXN51" s="61"/>
      <c r="BXO51" s="61"/>
      <c r="BXP51" s="61"/>
      <c r="BXQ51" s="61"/>
      <c r="BXR51" s="61"/>
      <c r="BXS51" s="61"/>
      <c r="BXT51" s="61"/>
      <c r="BXU51" s="61"/>
      <c r="BXV51" s="61"/>
      <c r="BXW51" s="61"/>
      <c r="BXX51" s="61"/>
      <c r="BXY51" s="61"/>
      <c r="BXZ51" s="61"/>
      <c r="BYA51" s="61"/>
      <c r="BYB51" s="61"/>
      <c r="BYC51" s="61"/>
      <c r="BYD51" s="61"/>
      <c r="BYE51" s="61"/>
      <c r="BYF51" s="61"/>
      <c r="BYG51" s="61"/>
      <c r="BYH51" s="61"/>
      <c r="BYI51" s="61"/>
      <c r="BYJ51" s="61"/>
      <c r="BYK51" s="61"/>
      <c r="BYL51" s="61"/>
      <c r="BYM51" s="61"/>
      <c r="BYN51" s="61"/>
      <c r="BYO51" s="61"/>
      <c r="BYP51" s="61"/>
      <c r="BYQ51" s="61"/>
      <c r="BYR51" s="61"/>
      <c r="BYS51" s="61"/>
      <c r="BYT51" s="61"/>
      <c r="BYU51" s="61"/>
      <c r="BYV51" s="61"/>
      <c r="BYW51" s="61"/>
      <c r="BYX51" s="61"/>
      <c r="BYY51" s="61"/>
      <c r="BYZ51" s="61"/>
      <c r="BZA51" s="61"/>
      <c r="BZB51" s="61"/>
      <c r="BZC51" s="61"/>
      <c r="BZD51" s="61"/>
      <c r="BZE51" s="61"/>
      <c r="BZF51" s="61"/>
      <c r="BZG51" s="61"/>
      <c r="BZH51" s="61"/>
      <c r="BZI51" s="61"/>
      <c r="BZJ51" s="61"/>
      <c r="BZK51" s="61"/>
      <c r="BZL51" s="61"/>
      <c r="BZM51" s="61"/>
      <c r="BZN51" s="61"/>
      <c r="BZO51" s="61"/>
      <c r="BZP51" s="61"/>
      <c r="BZQ51" s="61"/>
      <c r="BZR51" s="61"/>
      <c r="BZS51" s="61"/>
      <c r="BZT51" s="61"/>
      <c r="BZU51" s="61"/>
      <c r="BZV51" s="61"/>
      <c r="BZW51" s="61"/>
      <c r="BZX51" s="61"/>
      <c r="BZY51" s="61"/>
      <c r="BZZ51" s="61"/>
      <c r="CAA51" s="61"/>
      <c r="CAB51" s="61"/>
      <c r="CAC51" s="61"/>
      <c r="CAD51" s="61"/>
      <c r="CAE51" s="61"/>
      <c r="CAF51" s="61"/>
      <c r="CAG51" s="61"/>
      <c r="CAH51" s="61"/>
      <c r="CAI51" s="61"/>
      <c r="CAJ51" s="61"/>
      <c r="CAK51" s="61"/>
      <c r="CAL51" s="61"/>
      <c r="CAM51" s="61"/>
      <c r="CAN51" s="61"/>
      <c r="CAO51" s="61"/>
      <c r="CAP51" s="61"/>
      <c r="CAQ51" s="61"/>
      <c r="CAR51" s="61"/>
      <c r="CAS51" s="61"/>
      <c r="CAT51" s="61"/>
      <c r="CAU51" s="61"/>
      <c r="CAV51" s="61"/>
      <c r="CAW51" s="61"/>
      <c r="CAX51" s="61"/>
      <c r="CAY51" s="61"/>
      <c r="CAZ51" s="61"/>
      <c r="CBA51" s="61"/>
      <c r="CBB51" s="61"/>
      <c r="CBC51" s="61"/>
      <c r="CBD51" s="61"/>
      <c r="CBE51" s="61"/>
      <c r="CBF51" s="61"/>
      <c r="CBG51" s="61"/>
      <c r="CBH51" s="61"/>
      <c r="CBI51" s="61"/>
      <c r="CBJ51" s="61"/>
      <c r="CBK51" s="61"/>
      <c r="CBL51" s="61"/>
      <c r="CBM51" s="61"/>
      <c r="CBN51" s="61"/>
      <c r="CBO51" s="61"/>
      <c r="CBP51" s="61"/>
      <c r="CBQ51" s="61"/>
      <c r="CBR51" s="61"/>
      <c r="CBS51" s="61"/>
      <c r="CBT51" s="61"/>
      <c r="CBU51" s="61"/>
      <c r="CBV51" s="61"/>
      <c r="CBW51" s="61"/>
      <c r="CBX51" s="61"/>
      <c r="CBY51" s="61"/>
      <c r="CBZ51" s="61"/>
      <c r="CCA51" s="61"/>
      <c r="CCB51" s="61"/>
      <c r="CCC51" s="61"/>
      <c r="CCD51" s="61"/>
      <c r="CCE51" s="61"/>
      <c r="CCF51" s="61"/>
      <c r="CCG51" s="61"/>
      <c r="CCH51" s="61"/>
      <c r="CCI51" s="61"/>
      <c r="CCJ51" s="61"/>
      <c r="CCK51" s="61"/>
      <c r="CCL51" s="61"/>
      <c r="CCM51" s="61"/>
      <c r="CCN51" s="61"/>
      <c r="CCO51" s="61"/>
      <c r="CCP51" s="61"/>
      <c r="CCQ51" s="61"/>
      <c r="CCR51" s="61"/>
      <c r="CCS51" s="61"/>
      <c r="CCT51" s="61"/>
      <c r="CCU51" s="61"/>
      <c r="CCV51" s="61"/>
      <c r="CCW51" s="61"/>
      <c r="CCX51" s="61"/>
      <c r="CCY51" s="61"/>
      <c r="CCZ51" s="61"/>
      <c r="CDA51" s="61"/>
      <c r="CDB51" s="61"/>
      <c r="CDC51" s="61"/>
      <c r="CDD51" s="61"/>
      <c r="CDE51" s="61"/>
      <c r="CDF51" s="61"/>
      <c r="CDG51" s="61"/>
      <c r="CDH51" s="61"/>
      <c r="CDI51" s="61"/>
      <c r="CDJ51" s="61"/>
      <c r="CDK51" s="61"/>
      <c r="CDL51" s="61"/>
      <c r="CDM51" s="61"/>
      <c r="CDN51" s="61"/>
      <c r="CDO51" s="61"/>
      <c r="CDP51" s="61"/>
      <c r="CDQ51" s="61"/>
      <c r="CDR51" s="61"/>
      <c r="CDS51" s="61"/>
      <c r="CDT51" s="61"/>
      <c r="CDU51" s="61"/>
      <c r="CDV51" s="61"/>
      <c r="CDW51" s="61"/>
      <c r="CDX51" s="61"/>
      <c r="CDY51" s="61"/>
      <c r="CDZ51" s="61"/>
      <c r="CEA51" s="61"/>
      <c r="CEB51" s="61"/>
      <c r="CEC51" s="61"/>
      <c r="CED51" s="61"/>
      <c r="CEE51" s="61"/>
      <c r="CEF51" s="61"/>
      <c r="CEG51" s="61"/>
      <c r="CEH51" s="61"/>
      <c r="CEI51" s="61"/>
      <c r="CEJ51" s="61"/>
      <c r="CEK51" s="61"/>
      <c r="CEL51" s="61"/>
      <c r="CEM51" s="61"/>
      <c r="CEN51" s="61"/>
      <c r="CEO51" s="61"/>
      <c r="CEP51" s="61"/>
      <c r="CEQ51" s="61"/>
      <c r="CER51" s="61"/>
      <c r="CES51" s="61"/>
      <c r="CET51" s="61"/>
      <c r="CEU51" s="61"/>
      <c r="CEV51" s="61"/>
      <c r="CEW51" s="61"/>
      <c r="CEX51" s="61"/>
      <c r="CEY51" s="61"/>
      <c r="CEZ51" s="61"/>
      <c r="CFA51" s="61"/>
      <c r="CFB51" s="61"/>
      <c r="CFC51" s="61"/>
      <c r="CFD51" s="61"/>
      <c r="CFE51" s="61"/>
      <c r="CFF51" s="61"/>
      <c r="CFG51" s="61"/>
      <c r="CFH51" s="61"/>
      <c r="CFI51" s="61"/>
      <c r="CFJ51" s="61"/>
      <c r="CFK51" s="61"/>
      <c r="CFL51" s="61"/>
      <c r="CFM51" s="61"/>
      <c r="CFN51" s="61"/>
      <c r="CFO51" s="61"/>
      <c r="CFP51" s="61"/>
      <c r="CFQ51" s="61"/>
      <c r="CFR51" s="61"/>
      <c r="CFS51" s="61"/>
      <c r="CFT51" s="61"/>
      <c r="CFU51" s="61"/>
      <c r="CFV51" s="61"/>
      <c r="CFW51" s="61"/>
      <c r="CFX51" s="61"/>
      <c r="CFY51" s="61"/>
      <c r="CFZ51" s="61"/>
      <c r="CGA51" s="61"/>
      <c r="CGB51" s="61"/>
      <c r="CGC51" s="61"/>
      <c r="CGD51" s="61"/>
      <c r="CGE51" s="61"/>
      <c r="CGF51" s="61"/>
      <c r="CGG51" s="61"/>
      <c r="CGH51" s="61"/>
      <c r="CGI51" s="61"/>
      <c r="CGJ51" s="61"/>
      <c r="CGK51" s="61"/>
      <c r="CGL51" s="61"/>
      <c r="CGM51" s="61"/>
      <c r="CGN51" s="61"/>
      <c r="CGO51" s="61"/>
      <c r="CGP51" s="61"/>
      <c r="CGQ51" s="61"/>
      <c r="CGR51" s="61"/>
      <c r="CGS51" s="61"/>
      <c r="CGT51" s="61"/>
      <c r="CGU51" s="61"/>
      <c r="CGV51" s="61"/>
      <c r="CGW51" s="61"/>
      <c r="CGX51" s="61"/>
      <c r="CGY51" s="61"/>
      <c r="CGZ51" s="61"/>
      <c r="CHA51" s="61"/>
      <c r="CHB51" s="61"/>
      <c r="CHC51" s="61"/>
      <c r="CHD51" s="61"/>
      <c r="CHE51" s="61"/>
      <c r="CHF51" s="61"/>
      <c r="CHG51" s="61"/>
      <c r="CHH51" s="61"/>
      <c r="CHI51" s="61"/>
      <c r="CHJ51" s="61"/>
      <c r="CHK51" s="61"/>
      <c r="CHL51" s="61"/>
      <c r="CHM51" s="61"/>
      <c r="CHN51" s="61"/>
      <c r="CHO51" s="61"/>
      <c r="CHP51" s="61"/>
      <c r="CHQ51" s="61"/>
      <c r="CHR51" s="61"/>
      <c r="CHS51" s="61"/>
      <c r="CHT51" s="61"/>
      <c r="CHU51" s="61"/>
      <c r="CHV51" s="61"/>
      <c r="CHW51" s="61"/>
      <c r="CHX51" s="61"/>
      <c r="CHY51" s="61"/>
      <c r="CHZ51" s="61"/>
      <c r="CIA51" s="61"/>
      <c r="CIB51" s="61"/>
      <c r="CIC51" s="61"/>
      <c r="CID51" s="61"/>
      <c r="CIE51" s="61"/>
      <c r="CIF51" s="61"/>
      <c r="CIG51" s="61"/>
      <c r="CIH51" s="61"/>
      <c r="CII51" s="61"/>
      <c r="CIJ51" s="61"/>
      <c r="CIK51" s="61"/>
      <c r="CIL51" s="61"/>
      <c r="CIM51" s="61"/>
      <c r="CIN51" s="61"/>
      <c r="CIO51" s="61"/>
      <c r="CIP51" s="61"/>
      <c r="CIQ51" s="61"/>
      <c r="CIR51" s="61"/>
      <c r="CIS51" s="61"/>
      <c r="CIT51" s="61"/>
      <c r="CIU51" s="61"/>
      <c r="CIV51" s="61"/>
      <c r="CIW51" s="61"/>
      <c r="CIX51" s="61"/>
      <c r="CIY51" s="61"/>
      <c r="CIZ51" s="61"/>
      <c r="CJA51" s="61"/>
      <c r="CJB51" s="61"/>
      <c r="CJC51" s="61"/>
      <c r="CJD51" s="61"/>
      <c r="CJE51" s="61"/>
      <c r="CJF51" s="61"/>
      <c r="CJG51" s="61"/>
      <c r="CJH51" s="61"/>
      <c r="CJI51" s="61"/>
      <c r="CJJ51" s="61"/>
      <c r="CJK51" s="61"/>
      <c r="CJL51" s="61"/>
      <c r="CJM51" s="61"/>
      <c r="CJN51" s="61"/>
      <c r="CJO51" s="61"/>
      <c r="CJP51" s="61"/>
      <c r="CJQ51" s="61"/>
      <c r="CJR51" s="61"/>
      <c r="CJS51" s="61"/>
      <c r="CJT51" s="61"/>
      <c r="CJU51" s="61"/>
      <c r="CJV51" s="61"/>
      <c r="CJW51" s="61"/>
      <c r="CJX51" s="61"/>
      <c r="CJY51" s="61"/>
      <c r="CJZ51" s="61"/>
      <c r="CKA51" s="61"/>
      <c r="CKB51" s="61"/>
      <c r="CKC51" s="61"/>
      <c r="CKD51" s="61"/>
      <c r="CKE51" s="61"/>
      <c r="CKF51" s="61"/>
      <c r="CKG51" s="61"/>
      <c r="CKH51" s="61"/>
      <c r="CKI51" s="61"/>
      <c r="CKJ51" s="61"/>
      <c r="CKK51" s="61"/>
      <c r="CKL51" s="61"/>
      <c r="CKM51" s="61"/>
      <c r="CKN51" s="61"/>
      <c r="CKO51" s="61"/>
      <c r="CKP51" s="61"/>
      <c r="CKQ51" s="61"/>
      <c r="CKR51" s="61"/>
      <c r="CKS51" s="61"/>
      <c r="CKT51" s="61"/>
      <c r="CKU51" s="61"/>
      <c r="CKV51" s="61"/>
      <c r="CKW51" s="61"/>
      <c r="CKX51" s="61"/>
      <c r="CKY51" s="61"/>
      <c r="CKZ51" s="61"/>
      <c r="CLA51" s="61"/>
      <c r="CLB51" s="61"/>
      <c r="CLC51" s="61"/>
      <c r="CLD51" s="61"/>
      <c r="CLE51" s="61"/>
      <c r="CLF51" s="61"/>
      <c r="CLG51" s="61"/>
      <c r="CLH51" s="61"/>
      <c r="CLI51" s="61"/>
      <c r="CLJ51" s="61"/>
      <c r="CLK51" s="61"/>
      <c r="CLL51" s="61"/>
      <c r="CLM51" s="61"/>
      <c r="CLN51" s="61"/>
      <c r="CLO51" s="61"/>
      <c r="CLP51" s="61"/>
      <c r="CLQ51" s="61"/>
      <c r="CLR51" s="61"/>
      <c r="CLS51" s="61"/>
      <c r="CLT51" s="61"/>
      <c r="CLU51" s="61"/>
      <c r="CLV51" s="61"/>
      <c r="CLW51" s="61"/>
      <c r="CLX51" s="61"/>
      <c r="CLY51" s="61"/>
      <c r="CLZ51" s="61"/>
      <c r="CMA51" s="61"/>
      <c r="CMB51" s="61"/>
      <c r="CMC51" s="61"/>
      <c r="CMD51" s="61"/>
      <c r="CME51" s="61"/>
      <c r="CMF51" s="61"/>
      <c r="CMG51" s="61"/>
      <c r="CMH51" s="61"/>
      <c r="CMI51" s="61"/>
      <c r="CMJ51" s="61"/>
      <c r="CMK51" s="61"/>
      <c r="CML51" s="61"/>
      <c r="CMM51" s="61"/>
      <c r="CMN51" s="61"/>
      <c r="CMO51" s="61"/>
      <c r="CMP51" s="61"/>
      <c r="CMQ51" s="61"/>
      <c r="CMR51" s="61"/>
      <c r="CMS51" s="61"/>
      <c r="CMT51" s="61"/>
      <c r="CMU51" s="61"/>
      <c r="CMV51" s="61"/>
      <c r="CMW51" s="61"/>
      <c r="CMX51" s="61"/>
      <c r="CMY51" s="61"/>
      <c r="CMZ51" s="61"/>
      <c r="CNA51" s="61"/>
      <c r="CNB51" s="61"/>
      <c r="CNC51" s="61"/>
      <c r="CND51" s="61"/>
      <c r="CNE51" s="61"/>
      <c r="CNF51" s="61"/>
      <c r="CNG51" s="61"/>
      <c r="CNH51" s="61"/>
      <c r="CNI51" s="61"/>
      <c r="CNJ51" s="61"/>
      <c r="CNK51" s="61"/>
      <c r="CNL51" s="61"/>
      <c r="CNM51" s="61"/>
      <c r="CNN51" s="61"/>
      <c r="CNO51" s="61"/>
      <c r="CNP51" s="61"/>
      <c r="CNQ51" s="61"/>
      <c r="CNR51" s="61"/>
      <c r="CNS51" s="61"/>
      <c r="CNT51" s="61"/>
      <c r="CNU51" s="61"/>
      <c r="CNV51" s="61"/>
      <c r="CNW51" s="61"/>
      <c r="CNX51" s="61"/>
      <c r="CNY51" s="61"/>
      <c r="CNZ51" s="61"/>
      <c r="COA51" s="61"/>
      <c r="COB51" s="61"/>
      <c r="COC51" s="61"/>
      <c r="COD51" s="61"/>
      <c r="COE51" s="61"/>
      <c r="COF51" s="61"/>
      <c r="COG51" s="61"/>
      <c r="COH51" s="61"/>
      <c r="COI51" s="61"/>
      <c r="COJ51" s="61"/>
      <c r="COK51" s="61"/>
      <c r="COL51" s="61"/>
      <c r="COM51" s="61"/>
      <c r="CON51" s="61"/>
      <c r="COO51" s="61"/>
      <c r="COP51" s="61"/>
      <c r="COQ51" s="61"/>
      <c r="COR51" s="61"/>
      <c r="COS51" s="61"/>
      <c r="COT51" s="61"/>
      <c r="COU51" s="61"/>
      <c r="COV51" s="61"/>
      <c r="COW51" s="61"/>
      <c r="COX51" s="61"/>
      <c r="COY51" s="61"/>
      <c r="COZ51" s="61"/>
      <c r="CPA51" s="61"/>
      <c r="CPB51" s="61"/>
      <c r="CPC51" s="61"/>
      <c r="CPD51" s="61"/>
      <c r="CPE51" s="61"/>
      <c r="CPF51" s="61"/>
      <c r="CPG51" s="61"/>
      <c r="CPH51" s="61"/>
      <c r="CPI51" s="61"/>
      <c r="CPJ51" s="61"/>
      <c r="CPK51" s="61"/>
      <c r="CPL51" s="61"/>
      <c r="CPM51" s="61"/>
      <c r="CPN51" s="61"/>
      <c r="CPO51" s="61"/>
      <c r="CPP51" s="61"/>
      <c r="CPQ51" s="61"/>
      <c r="CPR51" s="61"/>
      <c r="CPS51" s="61"/>
      <c r="CPT51" s="61"/>
      <c r="CPU51" s="61"/>
      <c r="CPV51" s="61"/>
      <c r="CPW51" s="61"/>
      <c r="CPX51" s="61"/>
      <c r="CPY51" s="61"/>
      <c r="CPZ51" s="61"/>
      <c r="CQA51" s="61"/>
      <c r="CQB51" s="61"/>
      <c r="CQC51" s="61"/>
      <c r="CQD51" s="61"/>
      <c r="CQE51" s="61"/>
      <c r="CQF51" s="61"/>
      <c r="CQG51" s="61"/>
      <c r="CQH51" s="61"/>
      <c r="CQI51" s="61"/>
      <c r="CQJ51" s="61"/>
      <c r="CQK51" s="61"/>
      <c r="CQL51" s="61"/>
      <c r="CQM51" s="61"/>
      <c r="CQN51" s="61"/>
      <c r="CQO51" s="61"/>
      <c r="CQP51" s="61"/>
      <c r="CQQ51" s="61"/>
      <c r="CQR51" s="61"/>
      <c r="CQS51" s="61"/>
      <c r="CQT51" s="61"/>
      <c r="CQU51" s="61"/>
      <c r="CQV51" s="61"/>
      <c r="CQW51" s="61"/>
      <c r="CQX51" s="61"/>
      <c r="CQY51" s="61"/>
      <c r="CQZ51" s="61"/>
      <c r="CRA51" s="61"/>
      <c r="CRB51" s="61"/>
      <c r="CRC51" s="61"/>
      <c r="CRD51" s="61"/>
      <c r="CRE51" s="61"/>
      <c r="CRF51" s="61"/>
      <c r="CRG51" s="61"/>
      <c r="CRH51" s="61"/>
      <c r="CRI51" s="61"/>
      <c r="CRJ51" s="61"/>
      <c r="CRK51" s="61"/>
      <c r="CRL51" s="61"/>
      <c r="CRM51" s="61"/>
      <c r="CRN51" s="61"/>
      <c r="CRO51" s="61"/>
      <c r="CRP51" s="61"/>
      <c r="CRQ51" s="61"/>
      <c r="CRR51" s="61"/>
      <c r="CRS51" s="61"/>
      <c r="CRT51" s="61"/>
      <c r="CRU51" s="61"/>
      <c r="CRV51" s="61"/>
      <c r="CRW51" s="61"/>
      <c r="CRX51" s="61"/>
      <c r="CRY51" s="61"/>
      <c r="CRZ51" s="61"/>
      <c r="CSA51" s="61"/>
      <c r="CSB51" s="61"/>
      <c r="CSC51" s="61"/>
      <c r="CSD51" s="61"/>
      <c r="CSE51" s="61"/>
      <c r="CSF51" s="61"/>
      <c r="CSG51" s="61"/>
      <c r="CSH51" s="61"/>
      <c r="CSI51" s="61"/>
      <c r="CSJ51" s="61"/>
      <c r="CSK51" s="61"/>
      <c r="CSL51" s="61"/>
      <c r="CSM51" s="61"/>
      <c r="CSN51" s="61"/>
      <c r="CSO51" s="61"/>
      <c r="CSP51" s="61"/>
      <c r="CSQ51" s="61"/>
      <c r="CSR51" s="61"/>
      <c r="CSS51" s="61"/>
      <c r="CST51" s="61"/>
      <c r="CSU51" s="61"/>
      <c r="CSV51" s="61"/>
      <c r="CSW51" s="61"/>
      <c r="CSX51" s="61"/>
      <c r="CSY51" s="61"/>
      <c r="CSZ51" s="61"/>
      <c r="CTA51" s="61"/>
      <c r="CTB51" s="61"/>
      <c r="CTC51" s="61"/>
      <c r="CTD51" s="61"/>
      <c r="CTE51" s="61"/>
      <c r="CTF51" s="61"/>
      <c r="CTG51" s="61"/>
      <c r="CTH51" s="61"/>
      <c r="CTI51" s="61"/>
      <c r="CTJ51" s="61"/>
      <c r="CTK51" s="61"/>
      <c r="CTL51" s="61"/>
      <c r="CTM51" s="61"/>
      <c r="CTN51" s="61"/>
      <c r="CTO51" s="61"/>
      <c r="CTP51" s="61"/>
      <c r="CTQ51" s="61"/>
      <c r="CTR51" s="61"/>
      <c r="CTS51" s="61"/>
      <c r="CTT51" s="61"/>
      <c r="CTU51" s="61"/>
      <c r="CTV51" s="61"/>
      <c r="CTW51" s="61"/>
      <c r="CTX51" s="61"/>
      <c r="CTY51" s="61"/>
      <c r="CTZ51" s="61"/>
      <c r="CUA51" s="61"/>
      <c r="CUB51" s="61"/>
      <c r="CUC51" s="61"/>
      <c r="CUD51" s="61"/>
      <c r="CUE51" s="61"/>
      <c r="CUF51" s="61"/>
      <c r="CUG51" s="61"/>
      <c r="CUH51" s="61"/>
      <c r="CUI51" s="61"/>
      <c r="CUJ51" s="61"/>
      <c r="CUK51" s="61"/>
      <c r="CUL51" s="61"/>
      <c r="CUM51" s="61"/>
      <c r="CUN51" s="61"/>
      <c r="CUO51" s="61"/>
      <c r="CUP51" s="61"/>
      <c r="CUQ51" s="61"/>
      <c r="CUR51" s="61"/>
      <c r="CUS51" s="61"/>
      <c r="CUT51" s="61"/>
      <c r="CUU51" s="61"/>
      <c r="CUV51" s="61"/>
      <c r="CUW51" s="61"/>
      <c r="CUX51" s="61"/>
      <c r="CUY51" s="61"/>
      <c r="CUZ51" s="61"/>
      <c r="CVA51" s="61"/>
      <c r="CVB51" s="61"/>
      <c r="CVC51" s="61"/>
      <c r="CVD51" s="61"/>
      <c r="CVE51" s="61"/>
      <c r="CVF51" s="61"/>
      <c r="CVG51" s="61"/>
      <c r="CVH51" s="61"/>
      <c r="CVI51" s="61"/>
      <c r="CVJ51" s="61"/>
      <c r="CVK51" s="61"/>
      <c r="CVL51" s="61"/>
      <c r="CVM51" s="61"/>
      <c r="CVN51" s="61"/>
      <c r="CVO51" s="61"/>
      <c r="CVP51" s="61"/>
      <c r="CVQ51" s="61"/>
      <c r="CVR51" s="61"/>
      <c r="CVS51" s="61"/>
      <c r="CVT51" s="61"/>
      <c r="CVU51" s="61"/>
      <c r="CVV51" s="61"/>
      <c r="CVW51" s="61"/>
      <c r="CVX51" s="61"/>
      <c r="CVY51" s="61"/>
      <c r="CVZ51" s="61"/>
      <c r="CWA51" s="61"/>
      <c r="CWB51" s="61"/>
      <c r="CWC51" s="61"/>
      <c r="CWD51" s="61"/>
      <c r="CWE51" s="61"/>
      <c r="CWF51" s="61"/>
      <c r="CWG51" s="61"/>
      <c r="CWH51" s="61"/>
      <c r="CWI51" s="61"/>
      <c r="CWJ51" s="61"/>
      <c r="CWK51" s="61"/>
      <c r="CWL51" s="61"/>
      <c r="CWM51" s="61"/>
      <c r="CWN51" s="61"/>
      <c r="CWO51" s="61"/>
      <c r="CWP51" s="61"/>
      <c r="CWQ51" s="61"/>
      <c r="CWR51" s="61"/>
      <c r="CWS51" s="61"/>
      <c r="CWT51" s="61"/>
      <c r="CWU51" s="61"/>
      <c r="CWV51" s="61"/>
      <c r="CWW51" s="61"/>
      <c r="CWX51" s="61"/>
      <c r="CWY51" s="61"/>
      <c r="CWZ51" s="61"/>
      <c r="CXA51" s="61"/>
      <c r="CXB51" s="61"/>
      <c r="CXC51" s="61"/>
      <c r="CXD51" s="61"/>
      <c r="CXE51" s="61"/>
      <c r="CXF51" s="61"/>
      <c r="CXG51" s="61"/>
      <c r="CXH51" s="61"/>
      <c r="CXI51" s="61"/>
      <c r="CXJ51" s="61"/>
      <c r="CXK51" s="61"/>
      <c r="CXL51" s="61"/>
      <c r="CXM51" s="61"/>
      <c r="CXN51" s="61"/>
      <c r="CXO51" s="61"/>
      <c r="CXP51" s="61"/>
      <c r="CXQ51" s="61"/>
      <c r="CXR51" s="61"/>
      <c r="CXS51" s="61"/>
      <c r="CXT51" s="61"/>
      <c r="CXU51" s="61"/>
      <c r="CXV51" s="61"/>
      <c r="CXW51" s="61"/>
      <c r="CXX51" s="61"/>
      <c r="CXY51" s="61"/>
      <c r="CXZ51" s="61"/>
      <c r="CYA51" s="61"/>
      <c r="CYB51" s="61"/>
      <c r="CYC51" s="61"/>
      <c r="CYD51" s="61"/>
      <c r="CYE51" s="61"/>
      <c r="CYF51" s="61"/>
      <c r="CYG51" s="61"/>
      <c r="CYH51" s="61"/>
      <c r="CYI51" s="61"/>
      <c r="CYJ51" s="61"/>
      <c r="CYK51" s="61"/>
      <c r="CYL51" s="61"/>
      <c r="CYM51" s="61"/>
      <c r="CYN51" s="61"/>
      <c r="CYO51" s="61"/>
      <c r="CYP51" s="61"/>
      <c r="CYQ51" s="61"/>
      <c r="CYR51" s="61"/>
      <c r="CYS51" s="61"/>
      <c r="CYT51" s="61"/>
      <c r="CYU51" s="61"/>
      <c r="CYV51" s="61"/>
      <c r="CYW51" s="61"/>
      <c r="CYX51" s="61"/>
      <c r="CYY51" s="61"/>
      <c r="CYZ51" s="61"/>
      <c r="CZA51" s="61"/>
      <c r="CZB51" s="61"/>
      <c r="CZC51" s="61"/>
      <c r="CZD51" s="61"/>
      <c r="CZE51" s="61"/>
      <c r="CZF51" s="61"/>
      <c r="CZG51" s="61"/>
      <c r="CZH51" s="61"/>
      <c r="CZI51" s="61"/>
      <c r="CZJ51" s="61"/>
      <c r="CZK51" s="61"/>
      <c r="CZL51" s="61"/>
      <c r="CZM51" s="61"/>
      <c r="CZN51" s="61"/>
      <c r="CZO51" s="61"/>
      <c r="CZP51" s="61"/>
      <c r="CZQ51" s="61"/>
      <c r="CZR51" s="61"/>
      <c r="CZS51" s="61"/>
      <c r="CZT51" s="61"/>
      <c r="CZU51" s="61"/>
      <c r="CZV51" s="61"/>
      <c r="CZW51" s="61"/>
      <c r="CZX51" s="61"/>
      <c r="CZY51" s="61"/>
      <c r="CZZ51" s="61"/>
      <c r="DAA51" s="61"/>
      <c r="DAB51" s="61"/>
      <c r="DAC51" s="61"/>
      <c r="DAD51" s="61"/>
      <c r="DAE51" s="61"/>
      <c r="DAF51" s="61"/>
      <c r="DAG51" s="61"/>
      <c r="DAH51" s="61"/>
      <c r="DAI51" s="61"/>
      <c r="DAJ51" s="61"/>
      <c r="DAK51" s="61"/>
      <c r="DAL51" s="61"/>
      <c r="DAM51" s="61"/>
      <c r="DAN51" s="61"/>
      <c r="DAO51" s="61"/>
      <c r="DAP51" s="61"/>
      <c r="DAQ51" s="61"/>
      <c r="DAR51" s="61"/>
      <c r="DAS51" s="61"/>
      <c r="DAT51" s="61"/>
      <c r="DAU51" s="61"/>
      <c r="DAV51" s="61"/>
      <c r="DAW51" s="61"/>
      <c r="DAX51" s="61"/>
      <c r="DAY51" s="61"/>
      <c r="DAZ51" s="61"/>
      <c r="DBA51" s="61"/>
      <c r="DBB51" s="61"/>
      <c r="DBC51" s="61"/>
      <c r="DBD51" s="61"/>
      <c r="DBE51" s="61"/>
      <c r="DBF51" s="61"/>
      <c r="DBG51" s="61"/>
      <c r="DBH51" s="61"/>
      <c r="DBI51" s="61"/>
      <c r="DBJ51" s="61"/>
      <c r="DBK51" s="61"/>
      <c r="DBL51" s="61"/>
      <c r="DBM51" s="61"/>
      <c r="DBN51" s="61"/>
      <c r="DBO51" s="61"/>
      <c r="DBP51" s="61"/>
      <c r="DBQ51" s="61"/>
      <c r="DBR51" s="61"/>
      <c r="DBS51" s="61"/>
      <c r="DBT51" s="61"/>
      <c r="DBU51" s="61"/>
      <c r="DBV51" s="61"/>
      <c r="DBW51" s="61"/>
      <c r="DBX51" s="61"/>
      <c r="DBY51" s="61"/>
      <c r="DBZ51" s="61"/>
      <c r="DCA51" s="61"/>
      <c r="DCB51" s="61"/>
      <c r="DCC51" s="61"/>
      <c r="DCD51" s="61"/>
      <c r="DCE51" s="61"/>
      <c r="DCF51" s="61"/>
      <c r="DCG51" s="61"/>
      <c r="DCH51" s="61"/>
      <c r="DCI51" s="61"/>
      <c r="DCJ51" s="61"/>
      <c r="DCK51" s="61"/>
      <c r="DCL51" s="61"/>
      <c r="DCM51" s="61"/>
      <c r="DCN51" s="61"/>
      <c r="DCO51" s="61"/>
      <c r="DCP51" s="61"/>
      <c r="DCQ51" s="61"/>
      <c r="DCR51" s="61"/>
      <c r="DCS51" s="61"/>
      <c r="DCT51" s="61"/>
      <c r="DCU51" s="61"/>
      <c r="DCV51" s="61"/>
      <c r="DCW51" s="61"/>
      <c r="DCX51" s="61"/>
      <c r="DCY51" s="61"/>
      <c r="DCZ51" s="61"/>
      <c r="DDA51" s="61"/>
      <c r="DDB51" s="61"/>
      <c r="DDC51" s="61"/>
      <c r="DDD51" s="61"/>
      <c r="DDE51" s="61"/>
      <c r="DDF51" s="61"/>
      <c r="DDG51" s="61"/>
      <c r="DDH51" s="61"/>
      <c r="DDI51" s="61"/>
      <c r="DDJ51" s="61"/>
      <c r="DDK51" s="61"/>
      <c r="DDL51" s="61"/>
      <c r="DDM51" s="61"/>
      <c r="DDN51" s="61"/>
      <c r="DDO51" s="61"/>
      <c r="DDP51" s="61"/>
      <c r="DDQ51" s="61"/>
      <c r="DDR51" s="61"/>
      <c r="DDS51" s="61"/>
      <c r="DDT51" s="61"/>
      <c r="DDU51" s="61"/>
      <c r="DDV51" s="61"/>
      <c r="DDW51" s="61"/>
      <c r="DDX51" s="61"/>
      <c r="DDY51" s="61"/>
      <c r="DDZ51" s="61"/>
      <c r="DEA51" s="61"/>
      <c r="DEB51" s="61"/>
      <c r="DEC51" s="61"/>
      <c r="DED51" s="61"/>
      <c r="DEE51" s="61"/>
      <c r="DEF51" s="61"/>
      <c r="DEG51" s="61"/>
      <c r="DEH51" s="61"/>
      <c r="DEI51" s="61"/>
      <c r="DEJ51" s="61"/>
      <c r="DEK51" s="61"/>
      <c r="DEL51" s="61"/>
      <c r="DEM51" s="61"/>
      <c r="DEN51" s="61"/>
      <c r="DEO51" s="61"/>
      <c r="DEP51" s="61"/>
      <c r="DEQ51" s="61"/>
      <c r="DER51" s="61"/>
      <c r="DES51" s="61"/>
      <c r="DET51" s="61"/>
      <c r="DEU51" s="61"/>
      <c r="DEV51" s="61"/>
      <c r="DEW51" s="61"/>
      <c r="DEX51" s="61"/>
      <c r="DEY51" s="61"/>
      <c r="DEZ51" s="61"/>
      <c r="DFA51" s="61"/>
      <c r="DFB51" s="61"/>
      <c r="DFC51" s="61"/>
      <c r="DFD51" s="61"/>
      <c r="DFE51" s="61"/>
      <c r="DFF51" s="61"/>
      <c r="DFG51" s="61"/>
      <c r="DFH51" s="61"/>
      <c r="DFI51" s="61"/>
      <c r="DFJ51" s="61"/>
      <c r="DFK51" s="61"/>
      <c r="DFL51" s="61"/>
      <c r="DFM51" s="61"/>
      <c r="DFN51" s="61"/>
      <c r="DFO51" s="61"/>
      <c r="DFP51" s="61"/>
      <c r="DFQ51" s="61"/>
      <c r="DFR51" s="61"/>
      <c r="DFS51" s="61"/>
      <c r="DFT51" s="61"/>
      <c r="DFU51" s="61"/>
      <c r="DFV51" s="61"/>
      <c r="DFW51" s="61"/>
      <c r="DFX51" s="61"/>
      <c r="DFY51" s="61"/>
      <c r="DFZ51" s="61"/>
      <c r="DGA51" s="61"/>
      <c r="DGB51" s="61"/>
      <c r="DGC51" s="61"/>
      <c r="DGD51" s="61"/>
      <c r="DGE51" s="61"/>
      <c r="DGF51" s="61"/>
      <c r="DGG51" s="61"/>
      <c r="DGH51" s="61"/>
      <c r="DGI51" s="61"/>
      <c r="DGJ51" s="61"/>
      <c r="DGK51" s="61"/>
      <c r="DGL51" s="61"/>
      <c r="DGM51" s="61"/>
      <c r="DGN51" s="61"/>
      <c r="DGO51" s="61"/>
      <c r="DGP51" s="61"/>
      <c r="DGQ51" s="61"/>
      <c r="DGR51" s="61"/>
      <c r="DGS51" s="61"/>
      <c r="DGT51" s="61"/>
      <c r="DGU51" s="61"/>
      <c r="DGV51" s="61"/>
      <c r="DGW51" s="61"/>
      <c r="DGX51" s="61"/>
      <c r="DGY51" s="61"/>
      <c r="DGZ51" s="61"/>
      <c r="DHA51" s="61"/>
      <c r="DHB51" s="61"/>
      <c r="DHC51" s="61"/>
      <c r="DHD51" s="61"/>
      <c r="DHE51" s="61"/>
      <c r="DHF51" s="61"/>
      <c r="DHG51" s="61"/>
      <c r="DHH51" s="61"/>
      <c r="DHI51" s="61"/>
      <c r="DHJ51" s="61"/>
      <c r="DHK51" s="61"/>
      <c r="DHL51" s="61"/>
      <c r="DHM51" s="61"/>
      <c r="DHN51" s="61"/>
      <c r="DHO51" s="61"/>
      <c r="DHP51" s="61"/>
      <c r="DHQ51" s="61"/>
      <c r="DHR51" s="61"/>
      <c r="DHS51" s="61"/>
      <c r="DHT51" s="61"/>
      <c r="DHU51" s="61"/>
      <c r="DHV51" s="61"/>
      <c r="DHW51" s="61"/>
      <c r="DHX51" s="61"/>
      <c r="DHY51" s="61"/>
      <c r="DHZ51" s="61"/>
      <c r="DIA51" s="61"/>
      <c r="DIB51" s="61"/>
      <c r="DIC51" s="61"/>
      <c r="DID51" s="61"/>
      <c r="DIE51" s="61"/>
      <c r="DIF51" s="61"/>
      <c r="DIG51" s="61"/>
      <c r="DIH51" s="61"/>
      <c r="DII51" s="61"/>
      <c r="DIJ51" s="61"/>
      <c r="DIK51" s="61"/>
      <c r="DIL51" s="61"/>
      <c r="DIM51" s="61"/>
      <c r="DIN51" s="61"/>
      <c r="DIO51" s="61"/>
      <c r="DIP51" s="61"/>
      <c r="DIQ51" s="61"/>
      <c r="DIR51" s="61"/>
      <c r="DIS51" s="61"/>
      <c r="DIT51" s="61"/>
      <c r="DIU51" s="61"/>
      <c r="DIV51" s="61"/>
      <c r="DIW51" s="61"/>
      <c r="DIX51" s="61"/>
      <c r="DIY51" s="61"/>
      <c r="DIZ51" s="61"/>
      <c r="DJA51" s="61"/>
      <c r="DJB51" s="61"/>
      <c r="DJC51" s="61"/>
      <c r="DJD51" s="61"/>
      <c r="DJE51" s="61"/>
      <c r="DJF51" s="61"/>
      <c r="DJG51" s="61"/>
      <c r="DJH51" s="61"/>
      <c r="DJI51" s="61"/>
      <c r="DJJ51" s="61"/>
      <c r="DJK51" s="61"/>
      <c r="DJL51" s="61"/>
      <c r="DJM51" s="61"/>
      <c r="DJN51" s="61"/>
      <c r="DJO51" s="61"/>
      <c r="DJP51" s="61"/>
      <c r="DJQ51" s="61"/>
      <c r="DJR51" s="61"/>
      <c r="DJS51" s="61"/>
      <c r="DJT51" s="61"/>
      <c r="DJU51" s="61"/>
      <c r="DJV51" s="61"/>
      <c r="DJW51" s="61"/>
      <c r="DJX51" s="61"/>
      <c r="DJY51" s="61"/>
      <c r="DJZ51" s="61"/>
      <c r="DKA51" s="61"/>
      <c r="DKB51" s="61"/>
      <c r="DKC51" s="61"/>
      <c r="DKD51" s="61"/>
      <c r="DKE51" s="61"/>
      <c r="DKF51" s="61"/>
      <c r="DKG51" s="61"/>
      <c r="DKH51" s="61"/>
      <c r="DKI51" s="61"/>
      <c r="DKJ51" s="61"/>
      <c r="DKK51" s="61"/>
      <c r="DKL51" s="61"/>
      <c r="DKM51" s="61"/>
      <c r="DKN51" s="61"/>
      <c r="DKO51" s="61"/>
      <c r="DKP51" s="61"/>
      <c r="DKQ51" s="61"/>
      <c r="DKR51" s="61"/>
      <c r="DKS51" s="61"/>
      <c r="DKT51" s="61"/>
      <c r="DKU51" s="61"/>
      <c r="DKV51" s="61"/>
      <c r="DKW51" s="61"/>
      <c r="DKX51" s="61"/>
      <c r="DKY51" s="61"/>
      <c r="DKZ51" s="61"/>
      <c r="DLA51" s="61"/>
      <c r="DLB51" s="61"/>
      <c r="DLC51" s="61"/>
      <c r="DLD51" s="61"/>
      <c r="DLE51" s="61"/>
      <c r="DLF51" s="61"/>
      <c r="DLG51" s="61"/>
      <c r="DLH51" s="61"/>
      <c r="DLI51" s="61"/>
      <c r="DLJ51" s="61"/>
      <c r="DLK51" s="61"/>
      <c r="DLL51" s="61"/>
      <c r="DLM51" s="61"/>
      <c r="DLN51" s="61"/>
      <c r="DLO51" s="61"/>
      <c r="DLP51" s="61"/>
      <c r="DLQ51" s="61"/>
      <c r="DLR51" s="61"/>
      <c r="DLS51" s="61"/>
      <c r="DLT51" s="61"/>
      <c r="DLU51" s="61"/>
      <c r="DLV51" s="61"/>
      <c r="DLW51" s="61"/>
      <c r="DLX51" s="61"/>
      <c r="DLY51" s="61"/>
      <c r="DLZ51" s="61"/>
      <c r="DMA51" s="61"/>
      <c r="DMB51" s="61"/>
      <c r="DMC51" s="61"/>
      <c r="DMD51" s="61"/>
      <c r="DME51" s="61"/>
      <c r="DMF51" s="61"/>
      <c r="DMG51" s="61"/>
      <c r="DMH51" s="61"/>
      <c r="DMI51" s="61"/>
      <c r="DMJ51" s="61"/>
      <c r="DMK51" s="61"/>
      <c r="DML51" s="61"/>
      <c r="DMM51" s="61"/>
      <c r="DMN51" s="61"/>
      <c r="DMO51" s="61"/>
      <c r="DMP51" s="61"/>
      <c r="DMQ51" s="61"/>
      <c r="DMR51" s="61"/>
      <c r="DMS51" s="61"/>
      <c r="DMT51" s="61"/>
      <c r="DMU51" s="61"/>
      <c r="DMV51" s="61"/>
      <c r="DMW51" s="61"/>
      <c r="DMX51" s="61"/>
      <c r="DMY51" s="61"/>
      <c r="DMZ51" s="61"/>
      <c r="DNA51" s="61"/>
      <c r="DNB51" s="61"/>
      <c r="DNC51" s="61"/>
      <c r="DND51" s="61"/>
      <c r="DNE51" s="61"/>
      <c r="DNF51" s="61"/>
      <c r="DNG51" s="61"/>
      <c r="DNH51" s="61"/>
      <c r="DNI51" s="61"/>
      <c r="DNJ51" s="61"/>
      <c r="DNK51" s="61"/>
      <c r="DNL51" s="61"/>
      <c r="DNM51" s="61"/>
      <c r="DNN51" s="61"/>
      <c r="DNO51" s="61"/>
      <c r="DNP51" s="61"/>
      <c r="DNQ51" s="61"/>
      <c r="DNR51" s="61"/>
      <c r="DNS51" s="61"/>
      <c r="DNT51" s="61"/>
      <c r="DNU51" s="61"/>
      <c r="DNV51" s="61"/>
      <c r="DNW51" s="61"/>
      <c r="DNX51" s="61"/>
      <c r="DNY51" s="61"/>
      <c r="DNZ51" s="61"/>
      <c r="DOA51" s="61"/>
      <c r="DOB51" s="61"/>
      <c r="DOC51" s="61"/>
      <c r="DOD51" s="61"/>
      <c r="DOE51" s="61"/>
      <c r="DOF51" s="61"/>
      <c r="DOG51" s="61"/>
      <c r="DOH51" s="61"/>
      <c r="DOI51" s="61"/>
      <c r="DOJ51" s="61"/>
      <c r="DOK51" s="61"/>
      <c r="DOL51" s="61"/>
      <c r="DOM51" s="61"/>
      <c r="DON51" s="61"/>
      <c r="DOO51" s="61"/>
      <c r="DOP51" s="61"/>
      <c r="DOQ51" s="61"/>
      <c r="DOR51" s="61"/>
      <c r="DOS51" s="61"/>
      <c r="DOT51" s="61"/>
      <c r="DOU51" s="61"/>
      <c r="DOV51" s="61"/>
      <c r="DOW51" s="61"/>
      <c r="DOX51" s="61"/>
      <c r="DOY51" s="61"/>
      <c r="DOZ51" s="61"/>
      <c r="DPA51" s="61"/>
      <c r="DPB51" s="61"/>
      <c r="DPC51" s="61"/>
      <c r="DPD51" s="61"/>
      <c r="DPE51" s="61"/>
      <c r="DPF51" s="61"/>
      <c r="DPG51" s="61"/>
      <c r="DPH51" s="61"/>
      <c r="DPI51" s="61"/>
      <c r="DPJ51" s="61"/>
      <c r="DPK51" s="61"/>
      <c r="DPL51" s="61"/>
      <c r="DPM51" s="61"/>
      <c r="DPN51" s="61"/>
      <c r="DPO51" s="61"/>
      <c r="DPP51" s="61"/>
      <c r="DPQ51" s="61"/>
      <c r="DPR51" s="61"/>
      <c r="DPS51" s="61"/>
      <c r="DPT51" s="61"/>
      <c r="DPU51" s="61"/>
      <c r="DPV51" s="61"/>
      <c r="DPW51" s="61"/>
      <c r="DPX51" s="61"/>
      <c r="DPY51" s="61"/>
      <c r="DPZ51" s="61"/>
      <c r="DQA51" s="61"/>
      <c r="DQB51" s="61"/>
      <c r="DQC51" s="61"/>
      <c r="DQD51" s="61"/>
      <c r="DQE51" s="61"/>
      <c r="DQF51" s="61"/>
      <c r="DQG51" s="61"/>
      <c r="DQH51" s="61"/>
      <c r="DQI51" s="61"/>
      <c r="DQJ51" s="61"/>
      <c r="DQK51" s="61"/>
      <c r="DQL51" s="61"/>
      <c r="DQM51" s="61"/>
      <c r="DQN51" s="61"/>
      <c r="DQO51" s="61"/>
      <c r="DQP51" s="61"/>
      <c r="DQQ51" s="61"/>
      <c r="DQR51" s="61"/>
      <c r="DQS51" s="61"/>
      <c r="DQT51" s="61"/>
      <c r="DQU51" s="61"/>
      <c r="DQV51" s="61"/>
      <c r="DQW51" s="61"/>
      <c r="DQX51" s="61"/>
      <c r="DQY51" s="61"/>
      <c r="DQZ51" s="61"/>
      <c r="DRA51" s="61"/>
      <c r="DRB51" s="61"/>
      <c r="DRC51" s="61"/>
      <c r="DRD51" s="61"/>
      <c r="DRE51" s="61"/>
      <c r="DRF51" s="61"/>
      <c r="DRG51" s="61"/>
      <c r="DRH51" s="61"/>
      <c r="DRI51" s="61"/>
      <c r="DRJ51" s="61"/>
      <c r="DRK51" s="61"/>
      <c r="DRL51" s="61"/>
      <c r="DRM51" s="61"/>
      <c r="DRN51" s="61"/>
      <c r="DRO51" s="61"/>
      <c r="DRP51" s="61"/>
      <c r="DRQ51" s="61"/>
      <c r="DRR51" s="61"/>
      <c r="DRS51" s="61"/>
      <c r="DRT51" s="61"/>
      <c r="DRU51" s="61"/>
      <c r="DRV51" s="61"/>
      <c r="DRW51" s="61"/>
      <c r="DRX51" s="61"/>
      <c r="DRY51" s="61"/>
      <c r="DRZ51" s="61"/>
      <c r="DSA51" s="61"/>
      <c r="DSB51" s="61"/>
      <c r="DSC51" s="61"/>
      <c r="DSD51" s="61"/>
      <c r="DSE51" s="61"/>
      <c r="DSF51" s="61"/>
      <c r="DSG51" s="61"/>
      <c r="DSH51" s="61"/>
      <c r="DSI51" s="61"/>
      <c r="DSJ51" s="61"/>
      <c r="DSK51" s="61"/>
      <c r="DSL51" s="61"/>
      <c r="DSM51" s="61"/>
      <c r="DSN51" s="61"/>
      <c r="DSO51" s="61"/>
      <c r="DSP51" s="61"/>
      <c r="DSQ51" s="61"/>
      <c r="DSR51" s="61"/>
      <c r="DSS51" s="61"/>
      <c r="DST51" s="61"/>
      <c r="DSU51" s="61"/>
      <c r="DSV51" s="61"/>
      <c r="DSW51" s="61"/>
      <c r="DSX51" s="61"/>
      <c r="DSY51" s="61"/>
      <c r="DSZ51" s="61"/>
      <c r="DTA51" s="61"/>
      <c r="DTB51" s="61"/>
      <c r="DTC51" s="61"/>
      <c r="DTD51" s="61"/>
      <c r="DTE51" s="61"/>
      <c r="DTF51" s="61"/>
      <c r="DTG51" s="61"/>
      <c r="DTH51" s="61"/>
      <c r="DTI51" s="61"/>
      <c r="DTJ51" s="61"/>
      <c r="DTK51" s="61"/>
      <c r="DTL51" s="61"/>
      <c r="DTM51" s="61"/>
      <c r="DTN51" s="61"/>
      <c r="DTO51" s="61"/>
      <c r="DTP51" s="61"/>
      <c r="DTQ51" s="61"/>
      <c r="DTR51" s="61"/>
      <c r="DTS51" s="61"/>
      <c r="DTT51" s="61"/>
      <c r="DTU51" s="61"/>
      <c r="DTV51" s="61"/>
      <c r="DTW51" s="61"/>
      <c r="DTX51" s="61"/>
      <c r="DTY51" s="61"/>
      <c r="DTZ51" s="61"/>
      <c r="DUA51" s="61"/>
      <c r="DUB51" s="61"/>
      <c r="DUC51" s="61"/>
      <c r="DUD51" s="61"/>
      <c r="DUE51" s="61"/>
      <c r="DUF51" s="61"/>
      <c r="DUG51" s="61"/>
      <c r="DUH51" s="61"/>
      <c r="DUI51" s="61"/>
      <c r="DUJ51" s="61"/>
      <c r="DUK51" s="61"/>
      <c r="DUL51" s="61"/>
      <c r="DUM51" s="61"/>
      <c r="DUN51" s="61"/>
      <c r="DUO51" s="61"/>
      <c r="DUP51" s="61"/>
      <c r="DUQ51" s="61"/>
      <c r="DUR51" s="61"/>
      <c r="DUS51" s="61"/>
      <c r="DUT51" s="61"/>
      <c r="DUU51" s="61"/>
      <c r="DUV51" s="61"/>
      <c r="DUW51" s="61"/>
      <c r="DUX51" s="61"/>
      <c r="DUY51" s="61"/>
      <c r="DUZ51" s="61"/>
      <c r="DVA51" s="61"/>
      <c r="DVB51" s="61"/>
      <c r="DVC51" s="61"/>
      <c r="DVD51" s="61"/>
      <c r="DVE51" s="61"/>
      <c r="DVF51" s="61"/>
      <c r="DVG51" s="61"/>
      <c r="DVH51" s="61"/>
      <c r="DVI51" s="61"/>
      <c r="DVJ51" s="61"/>
      <c r="DVK51" s="61"/>
      <c r="DVL51" s="61"/>
      <c r="DVM51" s="61"/>
      <c r="DVN51" s="61"/>
      <c r="DVO51" s="61"/>
      <c r="DVP51" s="61"/>
      <c r="DVQ51" s="61"/>
      <c r="DVR51" s="61"/>
      <c r="DVS51" s="61"/>
      <c r="DVT51" s="61"/>
      <c r="DVU51" s="61"/>
      <c r="DVV51" s="61"/>
      <c r="DVW51" s="61"/>
      <c r="DVX51" s="61"/>
      <c r="DVY51" s="61"/>
      <c r="DVZ51" s="61"/>
      <c r="DWA51" s="61"/>
      <c r="DWB51" s="61"/>
      <c r="DWC51" s="61"/>
      <c r="DWD51" s="61"/>
      <c r="DWE51" s="61"/>
      <c r="DWF51" s="61"/>
      <c r="DWG51" s="61"/>
      <c r="DWH51" s="61"/>
      <c r="DWI51" s="61"/>
      <c r="DWJ51" s="61"/>
      <c r="DWK51" s="61"/>
      <c r="DWL51" s="61"/>
      <c r="DWM51" s="61"/>
      <c r="DWN51" s="61"/>
      <c r="DWO51" s="61"/>
      <c r="DWP51" s="61"/>
      <c r="DWQ51" s="61"/>
      <c r="DWR51" s="61"/>
      <c r="DWS51" s="61"/>
      <c r="DWT51" s="61"/>
      <c r="DWU51" s="61"/>
      <c r="DWV51" s="61"/>
      <c r="DWW51" s="61"/>
      <c r="DWX51" s="61"/>
      <c r="DWY51" s="61"/>
      <c r="DWZ51" s="61"/>
      <c r="DXA51" s="61"/>
      <c r="DXB51" s="61"/>
      <c r="DXC51" s="61"/>
      <c r="DXD51" s="61"/>
      <c r="DXE51" s="61"/>
      <c r="DXF51" s="61"/>
      <c r="DXG51" s="61"/>
      <c r="DXH51" s="61"/>
      <c r="DXI51" s="61"/>
      <c r="DXJ51" s="61"/>
      <c r="DXK51" s="61"/>
      <c r="DXL51" s="61"/>
      <c r="DXM51" s="61"/>
      <c r="DXN51" s="61"/>
      <c r="DXO51" s="61"/>
      <c r="DXP51" s="61"/>
      <c r="DXQ51" s="61"/>
      <c r="DXR51" s="61"/>
      <c r="DXS51" s="61"/>
      <c r="DXT51" s="61"/>
      <c r="DXU51" s="61"/>
      <c r="DXV51" s="61"/>
      <c r="DXW51" s="61"/>
      <c r="DXX51" s="61"/>
      <c r="DXY51" s="61"/>
      <c r="DXZ51" s="61"/>
      <c r="DYA51" s="61"/>
      <c r="DYB51" s="61"/>
      <c r="DYC51" s="61"/>
      <c r="DYD51" s="61"/>
      <c r="DYE51" s="61"/>
      <c r="DYF51" s="61"/>
      <c r="DYG51" s="61"/>
      <c r="DYH51" s="61"/>
      <c r="DYI51" s="61"/>
      <c r="DYJ51" s="61"/>
      <c r="DYK51" s="61"/>
      <c r="DYL51" s="61"/>
      <c r="DYM51" s="61"/>
      <c r="DYN51" s="61"/>
      <c r="DYO51" s="61"/>
      <c r="DYP51" s="61"/>
      <c r="DYQ51" s="61"/>
      <c r="DYR51" s="61"/>
      <c r="DYS51" s="61"/>
      <c r="DYT51" s="61"/>
      <c r="DYU51" s="61"/>
      <c r="DYV51" s="61"/>
      <c r="DYW51" s="61"/>
      <c r="DYX51" s="61"/>
      <c r="DYY51" s="61"/>
      <c r="DYZ51" s="61"/>
      <c r="DZA51" s="61"/>
      <c r="DZB51" s="61"/>
      <c r="DZC51" s="61"/>
      <c r="DZD51" s="61"/>
      <c r="DZE51" s="61"/>
      <c r="DZF51" s="61"/>
      <c r="DZG51" s="61"/>
      <c r="DZH51" s="61"/>
      <c r="DZI51" s="61"/>
      <c r="DZJ51" s="61"/>
      <c r="DZK51" s="61"/>
      <c r="DZL51" s="61"/>
      <c r="DZM51" s="61"/>
      <c r="DZN51" s="61"/>
      <c r="DZO51" s="61"/>
      <c r="DZP51" s="61"/>
      <c r="DZQ51" s="61"/>
      <c r="DZR51" s="61"/>
      <c r="DZS51" s="61"/>
      <c r="DZT51" s="61"/>
      <c r="DZU51" s="61"/>
      <c r="DZV51" s="61"/>
      <c r="DZW51" s="61"/>
      <c r="DZX51" s="61"/>
      <c r="DZY51" s="61"/>
      <c r="DZZ51" s="61"/>
      <c r="EAA51" s="61"/>
      <c r="EAB51" s="61"/>
      <c r="EAC51" s="61"/>
      <c r="EAD51" s="61"/>
      <c r="EAE51" s="61"/>
      <c r="EAF51" s="61"/>
      <c r="EAG51" s="61"/>
      <c r="EAH51" s="61"/>
      <c r="EAI51" s="61"/>
      <c r="EAJ51" s="61"/>
      <c r="EAK51" s="61"/>
      <c r="EAL51" s="61"/>
      <c r="EAM51" s="61"/>
      <c r="EAN51" s="61"/>
      <c r="EAO51" s="61"/>
      <c r="EAP51" s="61"/>
      <c r="EAQ51" s="61"/>
      <c r="EAR51" s="61"/>
      <c r="EAS51" s="61"/>
      <c r="EAT51" s="61"/>
      <c r="EAU51" s="61"/>
      <c r="EAV51" s="61"/>
      <c r="EAW51" s="61"/>
      <c r="EAX51" s="61"/>
      <c r="EAY51" s="61"/>
      <c r="EAZ51" s="61"/>
      <c r="EBA51" s="61"/>
      <c r="EBB51" s="61"/>
      <c r="EBC51" s="61"/>
      <c r="EBD51" s="61"/>
      <c r="EBE51" s="61"/>
      <c r="EBF51" s="61"/>
      <c r="EBG51" s="61"/>
      <c r="EBH51" s="61"/>
      <c r="EBI51" s="61"/>
      <c r="EBJ51" s="61"/>
      <c r="EBK51" s="61"/>
      <c r="EBL51" s="61"/>
      <c r="EBM51" s="61"/>
      <c r="EBN51" s="61"/>
      <c r="EBO51" s="61"/>
      <c r="EBP51" s="61"/>
      <c r="EBQ51" s="61"/>
      <c r="EBR51" s="61"/>
      <c r="EBS51" s="61"/>
      <c r="EBT51" s="61"/>
      <c r="EBU51" s="61"/>
      <c r="EBV51" s="61"/>
      <c r="EBW51" s="61"/>
      <c r="EBX51" s="61"/>
      <c r="EBY51" s="61"/>
      <c r="EBZ51" s="61"/>
      <c r="ECA51" s="61"/>
      <c r="ECB51" s="61"/>
      <c r="ECC51" s="61"/>
      <c r="ECD51" s="61"/>
      <c r="ECE51" s="61"/>
      <c r="ECF51" s="61"/>
      <c r="ECG51" s="61"/>
      <c r="ECH51" s="61"/>
      <c r="ECI51" s="61"/>
      <c r="ECJ51" s="61"/>
      <c r="ECK51" s="61"/>
      <c r="ECL51" s="61"/>
      <c r="ECM51" s="61"/>
      <c r="ECN51" s="61"/>
      <c r="ECO51" s="61"/>
      <c r="ECP51" s="61"/>
      <c r="ECQ51" s="61"/>
      <c r="ECR51" s="61"/>
      <c r="ECS51" s="61"/>
      <c r="ECT51" s="61"/>
      <c r="ECU51" s="61"/>
      <c r="ECV51" s="61"/>
      <c r="ECW51" s="61"/>
      <c r="ECX51" s="61"/>
      <c r="ECY51" s="61"/>
      <c r="ECZ51" s="61"/>
      <c r="EDA51" s="61"/>
      <c r="EDB51" s="61"/>
      <c r="EDC51" s="61"/>
      <c r="EDD51" s="61"/>
      <c r="EDE51" s="61"/>
      <c r="EDF51" s="61"/>
      <c r="EDG51" s="61"/>
      <c r="EDH51" s="61"/>
      <c r="EDI51" s="61"/>
      <c r="EDJ51" s="61"/>
      <c r="EDK51" s="61"/>
      <c r="EDL51" s="61"/>
      <c r="EDM51" s="61"/>
      <c r="EDN51" s="61"/>
      <c r="EDO51" s="61"/>
      <c r="EDP51" s="61"/>
      <c r="EDQ51" s="61"/>
      <c r="EDR51" s="61"/>
      <c r="EDS51" s="61"/>
      <c r="EDT51" s="61"/>
      <c r="EDU51" s="61"/>
      <c r="EDV51" s="61"/>
      <c r="EDW51" s="61"/>
      <c r="EDX51" s="61"/>
      <c r="EDY51" s="61"/>
      <c r="EDZ51" s="61"/>
      <c r="EEA51" s="61"/>
      <c r="EEB51" s="61"/>
      <c r="EEC51" s="61"/>
      <c r="EED51" s="61"/>
      <c r="EEE51" s="61"/>
      <c r="EEF51" s="61"/>
      <c r="EEG51" s="61"/>
      <c r="EEH51" s="61"/>
      <c r="EEI51" s="61"/>
      <c r="EEJ51" s="61"/>
      <c r="EEK51" s="61"/>
      <c r="EEL51" s="61"/>
      <c r="EEM51" s="61"/>
      <c r="EEN51" s="61"/>
      <c r="EEO51" s="61"/>
      <c r="EEP51" s="61"/>
      <c r="EEQ51" s="61"/>
      <c r="EER51" s="61"/>
      <c r="EES51" s="61"/>
      <c r="EET51" s="61"/>
      <c r="EEU51" s="61"/>
      <c r="EEV51" s="61"/>
      <c r="EEW51" s="61"/>
      <c r="EEX51" s="61"/>
      <c r="EEY51" s="61"/>
      <c r="EEZ51" s="61"/>
      <c r="EFA51" s="61"/>
      <c r="EFB51" s="61"/>
      <c r="EFC51" s="61"/>
      <c r="EFD51" s="61"/>
      <c r="EFE51" s="61"/>
      <c r="EFF51" s="61"/>
      <c r="EFG51" s="61"/>
      <c r="EFH51" s="61"/>
      <c r="EFI51" s="61"/>
      <c r="EFJ51" s="61"/>
      <c r="EFK51" s="61"/>
      <c r="EFL51" s="61"/>
      <c r="EFM51" s="61"/>
      <c r="EFN51" s="61"/>
      <c r="EFO51" s="61"/>
      <c r="EFP51" s="61"/>
      <c r="EFQ51" s="61"/>
      <c r="EFR51" s="61"/>
      <c r="EFS51" s="61"/>
      <c r="EFT51" s="61"/>
      <c r="EFU51" s="61"/>
      <c r="EFV51" s="61"/>
      <c r="EFW51" s="61"/>
      <c r="EFX51" s="61"/>
      <c r="EFY51" s="61"/>
      <c r="EFZ51" s="61"/>
      <c r="EGA51" s="61"/>
      <c r="EGB51" s="61"/>
      <c r="EGC51" s="61"/>
      <c r="EGD51" s="61"/>
      <c r="EGE51" s="61"/>
      <c r="EGF51" s="61"/>
      <c r="EGG51" s="61"/>
      <c r="EGH51" s="61"/>
      <c r="EGI51" s="61"/>
      <c r="EGJ51" s="61"/>
      <c r="EGK51" s="61"/>
      <c r="EGL51" s="61"/>
      <c r="EGM51" s="61"/>
      <c r="EGN51" s="61"/>
      <c r="EGO51" s="61"/>
      <c r="EGP51" s="61"/>
      <c r="EGQ51" s="61"/>
      <c r="EGR51" s="61"/>
      <c r="EGS51" s="61"/>
      <c r="EGT51" s="61"/>
      <c r="EGU51" s="61"/>
      <c r="EGV51" s="61"/>
      <c r="EGW51" s="61"/>
      <c r="EGX51" s="61"/>
      <c r="EGY51" s="61"/>
      <c r="EGZ51" s="61"/>
      <c r="EHA51" s="61"/>
      <c r="EHB51" s="61"/>
      <c r="EHC51" s="61"/>
      <c r="EHD51" s="61"/>
      <c r="EHE51" s="61"/>
      <c r="EHF51" s="61"/>
      <c r="EHG51" s="61"/>
      <c r="EHH51" s="61"/>
      <c r="EHI51" s="61"/>
      <c r="EHJ51" s="61"/>
      <c r="EHK51" s="61"/>
      <c r="EHL51" s="61"/>
      <c r="EHM51" s="61"/>
      <c r="EHN51" s="61"/>
      <c r="EHO51" s="61"/>
      <c r="EHP51" s="61"/>
      <c r="EHQ51" s="61"/>
      <c r="EHR51" s="61"/>
      <c r="EHS51" s="61"/>
      <c r="EHT51" s="61"/>
      <c r="EHU51" s="61"/>
      <c r="EHV51" s="61"/>
      <c r="EHW51" s="61"/>
      <c r="EHX51" s="61"/>
      <c r="EHY51" s="61"/>
      <c r="EHZ51" s="61"/>
      <c r="EIA51" s="61"/>
      <c r="EIB51" s="61"/>
      <c r="EIC51" s="61"/>
      <c r="EID51" s="61"/>
      <c r="EIE51" s="61"/>
      <c r="EIF51" s="61"/>
      <c r="EIG51" s="61"/>
      <c r="EIH51" s="61"/>
      <c r="EII51" s="61"/>
      <c r="EIJ51" s="61"/>
      <c r="EIK51" s="61"/>
      <c r="EIL51" s="61"/>
      <c r="EIM51" s="61"/>
      <c r="EIN51" s="61"/>
      <c r="EIO51" s="61"/>
      <c r="EIP51" s="61"/>
      <c r="EIQ51" s="61"/>
      <c r="EIR51" s="61"/>
      <c r="EIS51" s="61"/>
      <c r="EIT51" s="61"/>
      <c r="EIU51" s="61"/>
      <c r="EIV51" s="61"/>
      <c r="EIW51" s="61"/>
      <c r="EIX51" s="61"/>
      <c r="EIY51" s="61"/>
      <c r="EIZ51" s="61"/>
      <c r="EJA51" s="61"/>
      <c r="EJB51" s="61"/>
      <c r="EJC51" s="61"/>
      <c r="EJD51" s="61"/>
      <c r="EJE51" s="61"/>
      <c r="EJF51" s="61"/>
      <c r="EJG51" s="61"/>
      <c r="EJH51" s="61"/>
      <c r="EJI51" s="61"/>
      <c r="EJJ51" s="61"/>
      <c r="EJK51" s="61"/>
      <c r="EJL51" s="61"/>
      <c r="EJM51" s="61"/>
      <c r="EJN51" s="61"/>
      <c r="EJO51" s="61"/>
      <c r="EJP51" s="61"/>
      <c r="EJQ51" s="61"/>
      <c r="EJR51" s="61"/>
      <c r="EJS51" s="61"/>
      <c r="EJT51" s="61"/>
      <c r="EJU51" s="61"/>
      <c r="EJV51" s="61"/>
      <c r="EJW51" s="61"/>
      <c r="EJX51" s="61"/>
      <c r="EJY51" s="61"/>
      <c r="EJZ51" s="61"/>
      <c r="EKA51" s="61"/>
      <c r="EKB51" s="61"/>
      <c r="EKC51" s="61"/>
      <c r="EKD51" s="61"/>
      <c r="EKE51" s="61"/>
      <c r="EKF51" s="61"/>
      <c r="EKG51" s="61"/>
      <c r="EKH51" s="61"/>
      <c r="EKI51" s="61"/>
      <c r="EKJ51" s="61"/>
      <c r="EKK51" s="61"/>
      <c r="EKL51" s="61"/>
      <c r="EKM51" s="61"/>
      <c r="EKN51" s="61"/>
      <c r="EKO51" s="61"/>
      <c r="EKP51" s="61"/>
      <c r="EKQ51" s="61"/>
      <c r="EKR51" s="61"/>
      <c r="EKS51" s="61"/>
      <c r="EKT51" s="61"/>
      <c r="EKU51" s="61"/>
      <c r="EKV51" s="61"/>
      <c r="EKW51" s="61"/>
      <c r="EKX51" s="61"/>
      <c r="EKY51" s="61"/>
      <c r="EKZ51" s="61"/>
      <c r="ELA51" s="61"/>
      <c r="ELB51" s="61"/>
      <c r="ELC51" s="61"/>
      <c r="ELD51" s="61"/>
      <c r="ELE51" s="61"/>
      <c r="ELF51" s="61"/>
      <c r="ELG51" s="61"/>
      <c r="ELH51" s="61"/>
      <c r="ELI51" s="61"/>
      <c r="ELJ51" s="61"/>
      <c r="ELK51" s="61"/>
      <c r="ELL51" s="61"/>
      <c r="ELM51" s="61"/>
      <c r="ELN51" s="61"/>
      <c r="ELO51" s="61"/>
      <c r="ELP51" s="61"/>
      <c r="ELQ51" s="61"/>
      <c r="ELR51" s="61"/>
      <c r="ELS51" s="61"/>
      <c r="ELT51" s="61"/>
      <c r="ELU51" s="61"/>
      <c r="ELV51" s="61"/>
      <c r="ELW51" s="61"/>
      <c r="ELX51" s="61"/>
      <c r="ELY51" s="61"/>
      <c r="ELZ51" s="61"/>
      <c r="EMA51" s="61"/>
      <c r="EMB51" s="61"/>
      <c r="EMC51" s="61"/>
      <c r="EMD51" s="61"/>
      <c r="EME51" s="61"/>
      <c r="EMF51" s="61"/>
      <c r="EMG51" s="61"/>
      <c r="EMH51" s="61"/>
      <c r="EMI51" s="61"/>
      <c r="EMJ51" s="61"/>
      <c r="EMK51" s="61"/>
      <c r="EML51" s="61"/>
      <c r="EMM51" s="61"/>
      <c r="EMN51" s="61"/>
      <c r="EMO51" s="61"/>
      <c r="EMP51" s="61"/>
      <c r="EMQ51" s="61"/>
      <c r="EMR51" s="61"/>
      <c r="EMS51" s="61"/>
      <c r="EMT51" s="61"/>
      <c r="EMU51" s="61"/>
      <c r="EMV51" s="61"/>
      <c r="EMW51" s="61"/>
      <c r="EMX51" s="61"/>
      <c r="EMY51" s="61"/>
      <c r="EMZ51" s="61"/>
      <c r="ENA51" s="61"/>
      <c r="ENB51" s="61"/>
      <c r="ENC51" s="61"/>
      <c r="END51" s="61"/>
      <c r="ENE51" s="61"/>
      <c r="ENF51" s="61"/>
      <c r="ENG51" s="61"/>
      <c r="ENH51" s="61"/>
      <c r="ENI51" s="61"/>
      <c r="ENJ51" s="61"/>
      <c r="ENK51" s="61"/>
      <c r="ENL51" s="61"/>
      <c r="ENM51" s="61"/>
      <c r="ENN51" s="61"/>
      <c r="ENO51" s="61"/>
      <c r="ENP51" s="61"/>
      <c r="ENQ51" s="61"/>
      <c r="ENR51" s="61"/>
      <c r="ENS51" s="61"/>
      <c r="ENT51" s="61"/>
      <c r="ENU51" s="61"/>
      <c r="ENV51" s="61"/>
      <c r="ENW51" s="61"/>
      <c r="ENX51" s="61"/>
      <c r="ENY51" s="61"/>
      <c r="ENZ51" s="61"/>
      <c r="EOA51" s="61"/>
      <c r="EOB51" s="61"/>
      <c r="EOC51" s="61"/>
      <c r="EOD51" s="61"/>
      <c r="EOE51" s="61"/>
      <c r="EOF51" s="61"/>
      <c r="EOG51" s="61"/>
      <c r="EOH51" s="61"/>
      <c r="EOI51" s="61"/>
      <c r="EOJ51" s="61"/>
      <c r="EOK51" s="61"/>
      <c r="EOL51" s="61"/>
      <c r="EOM51" s="61"/>
      <c r="EON51" s="61"/>
      <c r="EOO51" s="61"/>
      <c r="EOP51" s="61"/>
      <c r="EOQ51" s="61"/>
      <c r="EOR51" s="61"/>
      <c r="EOS51" s="61"/>
      <c r="EOT51" s="61"/>
      <c r="EOU51" s="61"/>
      <c r="EOV51" s="61"/>
      <c r="EOW51" s="61"/>
      <c r="EOX51" s="61"/>
      <c r="EOY51" s="61"/>
      <c r="EOZ51" s="61"/>
      <c r="EPA51" s="61"/>
      <c r="EPB51" s="61"/>
      <c r="EPC51" s="61"/>
      <c r="EPD51" s="61"/>
      <c r="EPE51" s="61"/>
      <c r="EPF51" s="61"/>
      <c r="EPG51" s="61"/>
      <c r="EPH51" s="61"/>
      <c r="EPI51" s="61"/>
      <c r="EPJ51" s="61"/>
      <c r="EPK51" s="61"/>
      <c r="EPL51" s="61"/>
      <c r="EPM51" s="61"/>
      <c r="EPN51" s="61"/>
      <c r="EPO51" s="61"/>
      <c r="EPP51" s="61"/>
      <c r="EPQ51" s="61"/>
      <c r="EPR51" s="61"/>
      <c r="EPS51" s="61"/>
      <c r="EPT51" s="61"/>
      <c r="EPU51" s="61"/>
      <c r="EPV51" s="61"/>
      <c r="EPW51" s="61"/>
      <c r="EPX51" s="61"/>
      <c r="EPY51" s="61"/>
      <c r="EPZ51" s="61"/>
      <c r="EQA51" s="61"/>
      <c r="EQB51" s="61"/>
      <c r="EQC51" s="61"/>
      <c r="EQD51" s="61"/>
      <c r="EQE51" s="61"/>
      <c r="EQF51" s="61"/>
      <c r="EQG51" s="61"/>
      <c r="EQH51" s="61"/>
      <c r="EQI51" s="61"/>
      <c r="EQJ51" s="61"/>
      <c r="EQK51" s="61"/>
      <c r="EQL51" s="61"/>
      <c r="EQM51" s="61"/>
      <c r="EQN51" s="61"/>
      <c r="EQO51" s="61"/>
      <c r="EQP51" s="61"/>
      <c r="EQQ51" s="61"/>
      <c r="EQR51" s="61"/>
      <c r="EQS51" s="61"/>
      <c r="EQT51" s="61"/>
      <c r="EQU51" s="61"/>
      <c r="EQV51" s="61"/>
      <c r="EQW51" s="61"/>
      <c r="EQX51" s="61"/>
      <c r="EQY51" s="61"/>
      <c r="EQZ51" s="61"/>
      <c r="ERA51" s="61"/>
      <c r="ERB51" s="61"/>
      <c r="ERC51" s="61"/>
      <c r="ERD51" s="61"/>
      <c r="ERE51" s="61"/>
      <c r="ERF51" s="61"/>
      <c r="ERG51" s="61"/>
      <c r="ERH51" s="61"/>
      <c r="ERI51" s="61"/>
      <c r="ERJ51" s="61"/>
      <c r="ERK51" s="61"/>
      <c r="ERL51" s="61"/>
      <c r="ERM51" s="61"/>
      <c r="ERN51" s="61"/>
      <c r="ERO51" s="61"/>
      <c r="ERP51" s="61"/>
      <c r="ERQ51" s="61"/>
      <c r="ERR51" s="61"/>
      <c r="ERS51" s="61"/>
      <c r="ERT51" s="61"/>
      <c r="ERU51" s="61"/>
      <c r="ERV51" s="61"/>
      <c r="ERW51" s="61"/>
      <c r="ERX51" s="61"/>
      <c r="ERY51" s="61"/>
      <c r="ERZ51" s="61"/>
      <c r="ESA51" s="61"/>
      <c r="ESB51" s="61"/>
      <c r="ESC51" s="61"/>
      <c r="ESD51" s="61"/>
      <c r="ESE51" s="61"/>
      <c r="ESF51" s="61"/>
      <c r="ESG51" s="61"/>
      <c r="ESH51" s="61"/>
      <c r="ESI51" s="61"/>
      <c r="ESJ51" s="61"/>
      <c r="ESK51" s="61"/>
      <c r="ESL51" s="61"/>
      <c r="ESM51" s="61"/>
      <c r="ESN51" s="61"/>
      <c r="ESO51" s="61"/>
      <c r="ESP51" s="61"/>
      <c r="ESQ51" s="61"/>
      <c r="ESR51" s="61"/>
      <c r="ESS51" s="61"/>
      <c r="EST51" s="61"/>
      <c r="ESU51" s="61"/>
      <c r="ESV51" s="61"/>
      <c r="ESW51" s="61"/>
      <c r="ESX51" s="61"/>
      <c r="ESY51" s="61"/>
      <c r="ESZ51" s="61"/>
      <c r="ETA51" s="61"/>
      <c r="ETB51" s="61"/>
      <c r="ETC51" s="61"/>
      <c r="ETD51" s="61"/>
      <c r="ETE51" s="61"/>
      <c r="ETF51" s="61"/>
      <c r="ETG51" s="61"/>
      <c r="ETH51" s="61"/>
      <c r="ETI51" s="61"/>
      <c r="ETJ51" s="61"/>
      <c r="ETK51" s="61"/>
      <c r="ETL51" s="61"/>
      <c r="ETM51" s="61"/>
      <c r="ETN51" s="61"/>
      <c r="ETO51" s="61"/>
      <c r="ETP51" s="61"/>
      <c r="ETQ51" s="61"/>
      <c r="ETR51" s="61"/>
      <c r="ETS51" s="61"/>
      <c r="ETT51" s="61"/>
      <c r="ETU51" s="61"/>
      <c r="ETV51" s="61"/>
      <c r="ETW51" s="61"/>
      <c r="ETX51" s="61"/>
      <c r="ETY51" s="61"/>
      <c r="ETZ51" s="61"/>
      <c r="EUA51" s="61"/>
      <c r="EUB51" s="61"/>
      <c r="EUC51" s="61"/>
      <c r="EUD51" s="61"/>
      <c r="EUE51" s="61"/>
      <c r="EUF51" s="61"/>
      <c r="EUG51" s="61"/>
      <c r="EUH51" s="61"/>
      <c r="EUI51" s="61"/>
      <c r="EUJ51" s="61"/>
      <c r="EUK51" s="61"/>
      <c r="EUL51" s="61"/>
      <c r="EUM51" s="61"/>
      <c r="EUN51" s="61"/>
      <c r="EUO51" s="61"/>
      <c r="EUP51" s="61"/>
      <c r="EUQ51" s="61"/>
      <c r="EUR51" s="61"/>
      <c r="EUS51" s="61"/>
      <c r="EUT51" s="61"/>
      <c r="EUU51" s="61"/>
      <c r="EUV51" s="61"/>
      <c r="EUW51" s="61"/>
      <c r="EUX51" s="61"/>
      <c r="EUY51" s="61"/>
      <c r="EUZ51" s="61"/>
      <c r="EVA51" s="61"/>
      <c r="EVB51" s="61"/>
      <c r="EVC51" s="61"/>
      <c r="EVD51" s="61"/>
      <c r="EVE51" s="61"/>
      <c r="EVF51" s="61"/>
      <c r="EVG51" s="61"/>
      <c r="EVH51" s="61"/>
      <c r="EVI51" s="61"/>
      <c r="EVJ51" s="61"/>
      <c r="EVK51" s="61"/>
      <c r="EVL51" s="61"/>
      <c r="EVM51" s="61"/>
      <c r="EVN51" s="61"/>
      <c r="EVO51" s="61"/>
      <c r="EVP51" s="61"/>
      <c r="EVQ51" s="61"/>
      <c r="EVR51" s="61"/>
      <c r="EVS51" s="61"/>
      <c r="EVT51" s="61"/>
      <c r="EVU51" s="61"/>
      <c r="EVV51" s="61"/>
      <c r="EVW51" s="61"/>
      <c r="EVX51" s="61"/>
      <c r="EVY51" s="61"/>
      <c r="EVZ51" s="61"/>
      <c r="EWA51" s="61"/>
      <c r="EWB51" s="61"/>
      <c r="EWC51" s="61"/>
      <c r="EWD51" s="61"/>
      <c r="EWE51" s="61"/>
      <c r="EWF51" s="61"/>
      <c r="EWG51" s="61"/>
      <c r="EWH51" s="61"/>
      <c r="EWI51" s="61"/>
      <c r="EWJ51" s="61"/>
      <c r="EWK51" s="61"/>
      <c r="EWL51" s="61"/>
      <c r="EWM51" s="61"/>
      <c r="EWN51" s="61"/>
      <c r="EWO51" s="61"/>
      <c r="EWP51" s="61"/>
      <c r="EWQ51" s="61"/>
      <c r="EWR51" s="61"/>
      <c r="EWS51" s="61"/>
      <c r="EWT51" s="61"/>
      <c r="EWU51" s="61"/>
      <c r="EWV51" s="61"/>
      <c r="EWW51" s="61"/>
      <c r="EWX51" s="61"/>
      <c r="EWY51" s="61"/>
      <c r="EWZ51" s="61"/>
      <c r="EXA51" s="61"/>
      <c r="EXB51" s="61"/>
      <c r="EXC51" s="61"/>
      <c r="EXD51" s="61"/>
      <c r="EXE51" s="61"/>
      <c r="EXF51" s="61"/>
      <c r="EXG51" s="61"/>
      <c r="EXH51" s="61"/>
      <c r="EXI51" s="61"/>
      <c r="EXJ51" s="61"/>
      <c r="EXK51" s="61"/>
      <c r="EXL51" s="61"/>
      <c r="EXM51" s="61"/>
      <c r="EXN51" s="61"/>
      <c r="EXO51" s="61"/>
      <c r="EXP51" s="61"/>
      <c r="EXQ51" s="61"/>
      <c r="EXR51" s="61"/>
      <c r="EXS51" s="61"/>
      <c r="EXT51" s="61"/>
      <c r="EXU51" s="61"/>
      <c r="EXV51" s="61"/>
      <c r="EXW51" s="61"/>
      <c r="EXX51" s="61"/>
      <c r="EXY51" s="61"/>
      <c r="EXZ51" s="61"/>
      <c r="EYA51" s="61"/>
      <c r="EYB51" s="61"/>
      <c r="EYC51" s="61"/>
      <c r="EYD51" s="61"/>
      <c r="EYE51" s="61"/>
      <c r="EYF51" s="61"/>
      <c r="EYG51" s="61"/>
      <c r="EYH51" s="61"/>
      <c r="EYI51" s="61"/>
      <c r="EYJ51" s="61"/>
      <c r="EYK51" s="61"/>
      <c r="EYL51" s="61"/>
      <c r="EYM51" s="61"/>
      <c r="EYN51" s="61"/>
      <c r="EYO51" s="61"/>
      <c r="EYP51" s="61"/>
      <c r="EYQ51" s="61"/>
      <c r="EYR51" s="61"/>
      <c r="EYS51" s="61"/>
      <c r="EYT51" s="61"/>
      <c r="EYU51" s="61"/>
      <c r="EYV51" s="61"/>
      <c r="EYW51" s="61"/>
      <c r="EYX51" s="61"/>
      <c r="EYY51" s="61"/>
      <c r="EYZ51" s="61"/>
      <c r="EZA51" s="61"/>
      <c r="EZB51" s="61"/>
      <c r="EZC51" s="61"/>
      <c r="EZD51" s="61"/>
      <c r="EZE51" s="61"/>
      <c r="EZF51" s="61"/>
      <c r="EZG51" s="61"/>
      <c r="EZH51" s="61"/>
      <c r="EZI51" s="61"/>
      <c r="EZJ51" s="61"/>
      <c r="EZK51" s="61"/>
      <c r="EZL51" s="61"/>
      <c r="EZM51" s="61"/>
      <c r="EZN51" s="61"/>
      <c r="EZO51" s="61"/>
      <c r="EZP51" s="61"/>
      <c r="EZQ51" s="61"/>
      <c r="EZR51" s="61"/>
      <c r="EZS51" s="61"/>
      <c r="EZT51" s="61"/>
      <c r="EZU51" s="61"/>
      <c r="EZV51" s="61"/>
      <c r="EZW51" s="61"/>
      <c r="EZX51" s="61"/>
      <c r="EZY51" s="61"/>
      <c r="EZZ51" s="61"/>
      <c r="FAA51" s="61"/>
      <c r="FAB51" s="61"/>
      <c r="FAC51" s="61"/>
      <c r="FAD51" s="61"/>
      <c r="FAE51" s="61"/>
      <c r="FAF51" s="61"/>
      <c r="FAG51" s="61"/>
      <c r="FAH51" s="61"/>
      <c r="FAI51" s="61"/>
      <c r="FAJ51" s="61"/>
      <c r="FAK51" s="61"/>
      <c r="FAL51" s="61"/>
      <c r="FAM51" s="61"/>
      <c r="FAN51" s="61"/>
      <c r="FAO51" s="61"/>
      <c r="FAP51" s="61"/>
      <c r="FAQ51" s="61"/>
      <c r="FAR51" s="61"/>
      <c r="FAS51" s="61"/>
      <c r="FAT51" s="61"/>
      <c r="FAU51" s="61"/>
      <c r="FAV51" s="61"/>
      <c r="FAW51" s="61"/>
      <c r="FAX51" s="61"/>
      <c r="FAY51" s="61"/>
      <c r="FAZ51" s="61"/>
      <c r="FBA51" s="61"/>
      <c r="FBB51" s="61"/>
      <c r="FBC51" s="61"/>
      <c r="FBD51" s="61"/>
      <c r="FBE51" s="61"/>
      <c r="FBF51" s="61"/>
      <c r="FBG51" s="61"/>
      <c r="FBH51" s="61"/>
      <c r="FBI51" s="61"/>
      <c r="FBJ51" s="61"/>
      <c r="FBK51" s="61"/>
      <c r="FBL51" s="61"/>
      <c r="FBM51" s="61"/>
      <c r="FBN51" s="61"/>
      <c r="FBO51" s="61"/>
      <c r="FBP51" s="61"/>
      <c r="FBQ51" s="61"/>
      <c r="FBR51" s="61"/>
      <c r="FBS51" s="61"/>
      <c r="FBT51" s="61"/>
      <c r="FBU51" s="61"/>
      <c r="FBV51" s="61"/>
      <c r="FBW51" s="61"/>
      <c r="FBX51" s="61"/>
      <c r="FBY51" s="61"/>
      <c r="FBZ51" s="61"/>
      <c r="FCA51" s="61"/>
      <c r="FCB51" s="61"/>
      <c r="FCC51" s="61"/>
      <c r="FCD51" s="61"/>
      <c r="FCE51" s="61"/>
      <c r="FCF51" s="61"/>
      <c r="FCG51" s="61"/>
      <c r="FCH51" s="61"/>
      <c r="FCI51" s="61"/>
      <c r="FCJ51" s="61"/>
      <c r="FCK51" s="61"/>
      <c r="FCL51" s="61"/>
      <c r="FCM51" s="61"/>
      <c r="FCN51" s="61"/>
      <c r="FCO51" s="61"/>
      <c r="FCP51" s="61"/>
      <c r="FCQ51" s="61"/>
      <c r="FCR51" s="61"/>
      <c r="FCS51" s="61"/>
      <c r="FCT51" s="61"/>
      <c r="FCU51" s="61"/>
      <c r="FCV51" s="61"/>
      <c r="FCW51" s="61"/>
      <c r="FCX51" s="61"/>
      <c r="FCY51" s="61"/>
      <c r="FCZ51" s="61"/>
      <c r="FDA51" s="61"/>
      <c r="FDB51" s="61"/>
      <c r="FDC51" s="61"/>
      <c r="FDD51" s="61"/>
      <c r="FDE51" s="61"/>
      <c r="FDF51" s="61"/>
      <c r="FDG51" s="61"/>
      <c r="FDH51" s="61"/>
      <c r="FDI51" s="61"/>
      <c r="FDJ51" s="61"/>
      <c r="FDK51" s="61"/>
      <c r="FDL51" s="61"/>
      <c r="FDM51" s="61"/>
      <c r="FDN51" s="61"/>
      <c r="FDO51" s="61"/>
      <c r="FDP51" s="61"/>
      <c r="FDQ51" s="61"/>
      <c r="FDR51" s="61"/>
      <c r="FDS51" s="61"/>
      <c r="FDT51" s="61"/>
      <c r="FDU51" s="61"/>
      <c r="FDV51" s="61"/>
      <c r="FDW51" s="61"/>
      <c r="FDX51" s="61"/>
      <c r="FDY51" s="61"/>
      <c r="FDZ51" s="61"/>
      <c r="FEA51" s="61"/>
      <c r="FEB51" s="61"/>
      <c r="FEC51" s="61"/>
      <c r="FED51" s="61"/>
      <c r="FEE51" s="61"/>
      <c r="FEF51" s="61"/>
      <c r="FEG51" s="61"/>
      <c r="FEH51" s="61"/>
      <c r="FEI51" s="61"/>
      <c r="FEJ51" s="61"/>
      <c r="FEK51" s="61"/>
      <c r="FEL51" s="61"/>
      <c r="FEM51" s="61"/>
      <c r="FEN51" s="61"/>
      <c r="FEO51" s="61"/>
      <c r="FEP51" s="61"/>
      <c r="FEQ51" s="61"/>
      <c r="FER51" s="61"/>
      <c r="FES51" s="61"/>
      <c r="FET51" s="61"/>
      <c r="FEU51" s="61"/>
      <c r="FEV51" s="61"/>
      <c r="FEW51" s="61"/>
      <c r="FEX51" s="61"/>
      <c r="FEY51" s="61"/>
      <c r="FEZ51" s="61"/>
      <c r="FFA51" s="61"/>
      <c r="FFB51" s="61"/>
      <c r="FFC51" s="61"/>
      <c r="FFD51" s="61"/>
      <c r="FFE51" s="61"/>
      <c r="FFF51" s="61"/>
      <c r="FFG51" s="61"/>
      <c r="FFH51" s="61"/>
      <c r="FFI51" s="61"/>
      <c r="FFJ51" s="61"/>
      <c r="FFK51" s="61"/>
      <c r="FFL51" s="61"/>
      <c r="FFM51" s="61"/>
      <c r="FFN51" s="61"/>
      <c r="FFO51" s="61"/>
      <c r="FFP51" s="61"/>
      <c r="FFQ51" s="61"/>
      <c r="FFR51" s="61"/>
      <c r="FFS51" s="61"/>
      <c r="FFT51" s="61"/>
      <c r="FFU51" s="61"/>
      <c r="FFV51" s="61"/>
      <c r="FFW51" s="61"/>
      <c r="FFX51" s="61"/>
      <c r="FFY51" s="61"/>
      <c r="FFZ51" s="61"/>
      <c r="FGA51" s="61"/>
      <c r="FGB51" s="61"/>
      <c r="FGC51" s="61"/>
      <c r="FGD51" s="61"/>
      <c r="FGE51" s="61"/>
      <c r="FGF51" s="61"/>
      <c r="FGG51" s="61"/>
      <c r="FGH51" s="61"/>
      <c r="FGI51" s="61"/>
      <c r="FGJ51" s="61"/>
      <c r="FGK51" s="61"/>
      <c r="FGL51" s="61"/>
      <c r="FGM51" s="61"/>
      <c r="FGN51" s="61"/>
      <c r="FGO51" s="61"/>
      <c r="FGP51" s="61"/>
      <c r="FGQ51" s="61"/>
      <c r="FGR51" s="61"/>
      <c r="FGS51" s="61"/>
      <c r="FGT51" s="61"/>
      <c r="FGU51" s="61"/>
      <c r="FGV51" s="61"/>
      <c r="FGW51" s="61"/>
      <c r="FGX51" s="61"/>
      <c r="FGY51" s="61"/>
      <c r="FGZ51" s="61"/>
      <c r="FHA51" s="61"/>
      <c r="FHB51" s="61"/>
      <c r="FHC51" s="61"/>
      <c r="FHD51" s="61"/>
      <c r="FHE51" s="61"/>
      <c r="FHF51" s="61"/>
      <c r="FHG51" s="61"/>
      <c r="FHH51" s="61"/>
      <c r="FHI51" s="61"/>
      <c r="FHJ51" s="61"/>
      <c r="FHK51" s="61"/>
      <c r="FHL51" s="61"/>
      <c r="FHM51" s="61"/>
      <c r="FHN51" s="61"/>
      <c r="FHO51" s="61"/>
      <c r="FHP51" s="61"/>
      <c r="FHQ51" s="61"/>
      <c r="FHR51" s="61"/>
      <c r="FHS51" s="61"/>
      <c r="FHT51" s="61"/>
      <c r="FHU51" s="61"/>
      <c r="FHV51" s="61"/>
      <c r="FHW51" s="61"/>
      <c r="FHX51" s="61"/>
      <c r="FHY51" s="61"/>
      <c r="FHZ51" s="61"/>
      <c r="FIA51" s="61"/>
      <c r="FIB51" s="61"/>
      <c r="FIC51" s="61"/>
      <c r="FID51" s="61"/>
      <c r="FIE51" s="61"/>
      <c r="FIF51" s="61"/>
      <c r="FIG51" s="61"/>
      <c r="FIH51" s="61"/>
      <c r="FII51" s="61"/>
      <c r="FIJ51" s="61"/>
      <c r="FIK51" s="61"/>
      <c r="FIL51" s="61"/>
      <c r="FIM51" s="61"/>
      <c r="FIN51" s="61"/>
      <c r="FIO51" s="61"/>
      <c r="FIP51" s="61"/>
      <c r="FIQ51" s="61"/>
      <c r="FIR51" s="61"/>
      <c r="FIS51" s="61"/>
      <c r="FIT51" s="61"/>
      <c r="FIU51" s="61"/>
      <c r="FIV51" s="61"/>
      <c r="FIW51" s="61"/>
      <c r="FIX51" s="61"/>
      <c r="FIY51" s="61"/>
      <c r="FIZ51" s="61"/>
      <c r="FJA51" s="61"/>
      <c r="FJB51" s="61"/>
      <c r="FJC51" s="61"/>
      <c r="FJD51" s="61"/>
      <c r="FJE51" s="61"/>
      <c r="FJF51" s="61"/>
      <c r="FJG51" s="61"/>
      <c r="FJH51" s="61"/>
      <c r="FJI51" s="61"/>
      <c r="FJJ51" s="61"/>
      <c r="FJK51" s="61"/>
      <c r="FJL51" s="61"/>
      <c r="FJM51" s="61"/>
      <c r="FJN51" s="61"/>
      <c r="FJO51" s="61"/>
      <c r="FJP51" s="61"/>
      <c r="FJQ51" s="61"/>
      <c r="FJR51" s="61"/>
      <c r="FJS51" s="61"/>
      <c r="FJT51" s="61"/>
      <c r="FJU51" s="61"/>
      <c r="FJV51" s="61"/>
      <c r="FJW51" s="61"/>
      <c r="FJX51" s="61"/>
      <c r="FJY51" s="61"/>
      <c r="FJZ51" s="61"/>
      <c r="FKA51" s="61"/>
      <c r="FKB51" s="61"/>
      <c r="FKC51" s="61"/>
      <c r="FKD51" s="61"/>
      <c r="FKE51" s="61"/>
      <c r="FKF51" s="61"/>
      <c r="FKG51" s="61"/>
      <c r="FKH51" s="61"/>
      <c r="FKI51" s="61"/>
      <c r="FKJ51" s="61"/>
      <c r="FKK51" s="61"/>
      <c r="FKL51" s="61"/>
      <c r="FKM51" s="61"/>
      <c r="FKN51" s="61"/>
      <c r="FKO51" s="61"/>
      <c r="FKP51" s="61"/>
      <c r="FKQ51" s="61"/>
      <c r="FKR51" s="61"/>
      <c r="FKS51" s="61"/>
      <c r="FKT51" s="61"/>
      <c r="FKU51" s="61"/>
      <c r="FKV51" s="61"/>
      <c r="FKW51" s="61"/>
      <c r="FKX51" s="61"/>
      <c r="FKY51" s="61"/>
      <c r="FKZ51" s="61"/>
      <c r="FLA51" s="61"/>
      <c r="FLB51" s="61"/>
      <c r="FLC51" s="61"/>
      <c r="FLD51" s="61"/>
      <c r="FLE51" s="61"/>
      <c r="FLF51" s="61"/>
      <c r="FLG51" s="61"/>
      <c r="FLH51" s="61"/>
      <c r="FLI51" s="61"/>
      <c r="FLJ51" s="61"/>
      <c r="FLK51" s="61"/>
      <c r="FLL51" s="61"/>
      <c r="FLM51" s="61"/>
      <c r="FLN51" s="61"/>
      <c r="FLO51" s="61"/>
      <c r="FLP51" s="61"/>
      <c r="FLQ51" s="61"/>
      <c r="FLR51" s="61"/>
      <c r="FLS51" s="61"/>
      <c r="FLT51" s="61"/>
      <c r="FLU51" s="61"/>
      <c r="FLV51" s="61"/>
      <c r="FLW51" s="61"/>
      <c r="FLX51" s="61"/>
      <c r="FLY51" s="61"/>
      <c r="FLZ51" s="61"/>
      <c r="FMA51" s="61"/>
      <c r="FMB51" s="61"/>
      <c r="FMC51" s="61"/>
      <c r="FMD51" s="61"/>
      <c r="FME51" s="61"/>
      <c r="FMF51" s="61"/>
      <c r="FMG51" s="61"/>
      <c r="FMH51" s="61"/>
      <c r="FMI51" s="61"/>
      <c r="FMJ51" s="61"/>
      <c r="FMK51" s="61"/>
      <c r="FML51" s="61"/>
      <c r="FMM51" s="61"/>
      <c r="FMN51" s="61"/>
      <c r="FMO51" s="61"/>
      <c r="FMP51" s="61"/>
      <c r="FMQ51" s="61"/>
      <c r="FMR51" s="61"/>
      <c r="FMS51" s="61"/>
      <c r="FMT51" s="61"/>
      <c r="FMU51" s="61"/>
      <c r="FMV51" s="61"/>
      <c r="FMW51" s="61"/>
      <c r="FMX51" s="61"/>
      <c r="FMY51" s="61"/>
      <c r="FMZ51" s="61"/>
      <c r="FNA51" s="61"/>
      <c r="FNB51" s="61"/>
      <c r="FNC51" s="61"/>
      <c r="FND51" s="61"/>
      <c r="FNE51" s="61"/>
      <c r="FNF51" s="61"/>
      <c r="FNG51" s="61"/>
      <c r="FNH51" s="61"/>
      <c r="FNI51" s="61"/>
      <c r="FNJ51" s="61"/>
      <c r="FNK51" s="61"/>
      <c r="FNL51" s="61"/>
      <c r="FNM51" s="61"/>
      <c r="FNN51" s="61"/>
      <c r="FNO51" s="61"/>
      <c r="FNP51" s="61"/>
      <c r="FNQ51" s="61"/>
      <c r="FNR51" s="61"/>
      <c r="FNS51" s="61"/>
      <c r="FNT51" s="61"/>
      <c r="FNU51" s="61"/>
      <c r="FNV51" s="61"/>
      <c r="FNW51" s="61"/>
      <c r="FNX51" s="61"/>
      <c r="FNY51" s="61"/>
      <c r="FNZ51" s="61"/>
      <c r="FOA51" s="61"/>
      <c r="FOB51" s="61"/>
      <c r="FOC51" s="61"/>
      <c r="FOD51" s="61"/>
      <c r="FOE51" s="61"/>
      <c r="FOF51" s="61"/>
      <c r="FOG51" s="61"/>
      <c r="FOH51" s="61"/>
      <c r="FOI51" s="61"/>
      <c r="FOJ51" s="61"/>
      <c r="FOK51" s="61"/>
      <c r="FOL51" s="61"/>
      <c r="FOM51" s="61"/>
      <c r="FON51" s="61"/>
      <c r="FOO51" s="61"/>
      <c r="FOP51" s="61"/>
      <c r="FOQ51" s="61"/>
      <c r="FOR51" s="61"/>
      <c r="FOS51" s="61"/>
      <c r="FOT51" s="61"/>
      <c r="FOU51" s="61"/>
      <c r="FOV51" s="61"/>
      <c r="FOW51" s="61"/>
      <c r="FOX51" s="61"/>
      <c r="FOY51" s="61"/>
      <c r="FOZ51" s="61"/>
      <c r="FPA51" s="61"/>
      <c r="FPB51" s="61"/>
      <c r="FPC51" s="61"/>
      <c r="FPD51" s="61"/>
      <c r="FPE51" s="61"/>
      <c r="FPF51" s="61"/>
      <c r="FPG51" s="61"/>
      <c r="FPH51" s="61"/>
      <c r="FPI51" s="61"/>
      <c r="FPJ51" s="61"/>
      <c r="FPK51" s="61"/>
      <c r="FPL51" s="61"/>
      <c r="FPM51" s="61"/>
      <c r="FPN51" s="61"/>
      <c r="FPO51" s="61"/>
      <c r="FPP51" s="61"/>
      <c r="FPQ51" s="61"/>
      <c r="FPR51" s="61"/>
      <c r="FPS51" s="61"/>
      <c r="FPT51" s="61"/>
      <c r="FPU51" s="61"/>
      <c r="FPV51" s="61"/>
      <c r="FPW51" s="61"/>
      <c r="FPX51" s="61"/>
      <c r="FPY51" s="61"/>
      <c r="FPZ51" s="61"/>
      <c r="FQA51" s="61"/>
      <c r="FQB51" s="61"/>
      <c r="FQC51" s="61"/>
      <c r="FQD51" s="61"/>
      <c r="FQE51" s="61"/>
      <c r="FQF51" s="61"/>
      <c r="FQG51" s="61"/>
      <c r="FQH51" s="61"/>
      <c r="FQI51" s="61"/>
      <c r="FQJ51" s="61"/>
      <c r="FQK51" s="61"/>
      <c r="FQL51" s="61"/>
      <c r="FQM51" s="61"/>
      <c r="FQN51" s="61"/>
      <c r="FQO51" s="61"/>
      <c r="FQP51" s="61"/>
      <c r="FQQ51" s="61"/>
      <c r="FQR51" s="61"/>
      <c r="FQS51" s="61"/>
      <c r="FQT51" s="61"/>
      <c r="FQU51" s="61"/>
      <c r="FQV51" s="61"/>
      <c r="FQW51" s="61"/>
      <c r="FQX51" s="61"/>
      <c r="FQY51" s="61"/>
      <c r="FQZ51" s="61"/>
      <c r="FRA51" s="61"/>
      <c r="FRB51" s="61"/>
      <c r="FRC51" s="61"/>
      <c r="FRD51" s="61"/>
      <c r="FRE51" s="61"/>
      <c r="FRF51" s="61"/>
      <c r="FRG51" s="61"/>
      <c r="FRH51" s="61"/>
      <c r="FRI51" s="61"/>
      <c r="FRJ51" s="61"/>
      <c r="FRK51" s="61"/>
      <c r="FRL51" s="61"/>
      <c r="FRM51" s="61"/>
      <c r="FRN51" s="61"/>
      <c r="FRO51" s="61"/>
      <c r="FRP51" s="61"/>
      <c r="FRQ51" s="61"/>
      <c r="FRR51" s="61"/>
      <c r="FRS51" s="61"/>
      <c r="FRT51" s="61"/>
      <c r="FRU51" s="61"/>
      <c r="FRV51" s="61"/>
      <c r="FRW51" s="61"/>
      <c r="FRX51" s="61"/>
      <c r="FRY51" s="61"/>
      <c r="FRZ51" s="61"/>
      <c r="FSA51" s="61"/>
      <c r="FSB51" s="61"/>
      <c r="FSC51" s="61"/>
      <c r="FSD51" s="61"/>
      <c r="FSE51" s="61"/>
      <c r="FSF51" s="61"/>
      <c r="FSG51" s="61"/>
      <c r="FSH51" s="61"/>
      <c r="FSI51" s="61"/>
      <c r="FSJ51" s="61"/>
      <c r="FSK51" s="61"/>
      <c r="FSL51" s="61"/>
      <c r="FSM51" s="61"/>
      <c r="FSN51" s="61"/>
      <c r="FSO51" s="61"/>
      <c r="FSP51" s="61"/>
      <c r="FSQ51" s="61"/>
      <c r="FSR51" s="61"/>
      <c r="FSS51" s="61"/>
      <c r="FST51" s="61"/>
      <c r="FSU51" s="61"/>
      <c r="FSV51" s="61"/>
      <c r="FSW51" s="61"/>
      <c r="FSX51" s="61"/>
      <c r="FSY51" s="61"/>
      <c r="FSZ51" s="61"/>
      <c r="FTA51" s="61"/>
      <c r="FTB51" s="61"/>
      <c r="FTC51" s="61"/>
      <c r="FTD51" s="61"/>
      <c r="FTE51" s="61"/>
      <c r="FTF51" s="61"/>
      <c r="FTG51" s="61"/>
      <c r="FTH51" s="61"/>
      <c r="FTI51" s="61"/>
      <c r="FTJ51" s="61"/>
      <c r="FTK51" s="61"/>
      <c r="FTL51" s="61"/>
      <c r="FTM51" s="61"/>
      <c r="FTN51" s="61"/>
      <c r="FTO51" s="61"/>
      <c r="FTP51" s="61"/>
      <c r="FTQ51" s="61"/>
      <c r="FTR51" s="61"/>
      <c r="FTS51" s="61"/>
      <c r="FTT51" s="61"/>
      <c r="FTU51" s="61"/>
      <c r="FTV51" s="61"/>
      <c r="FTW51" s="61"/>
      <c r="FTX51" s="61"/>
      <c r="FTY51" s="61"/>
      <c r="FTZ51" s="61"/>
      <c r="FUA51" s="61"/>
      <c r="FUB51" s="61"/>
      <c r="FUC51" s="61"/>
      <c r="FUD51" s="61"/>
      <c r="FUE51" s="61"/>
      <c r="FUF51" s="61"/>
      <c r="FUG51" s="61"/>
      <c r="FUH51" s="61"/>
      <c r="FUI51" s="61"/>
      <c r="FUJ51" s="61"/>
      <c r="FUK51" s="61"/>
      <c r="FUL51" s="61"/>
      <c r="FUM51" s="61"/>
      <c r="FUN51" s="61"/>
      <c r="FUO51" s="61"/>
      <c r="FUP51" s="61"/>
      <c r="FUQ51" s="61"/>
      <c r="FUR51" s="61"/>
      <c r="FUS51" s="61"/>
      <c r="FUT51" s="61"/>
      <c r="FUU51" s="61"/>
      <c r="FUV51" s="61"/>
      <c r="FUW51" s="61"/>
      <c r="FUX51" s="61"/>
      <c r="FUY51" s="61"/>
      <c r="FUZ51" s="61"/>
      <c r="FVA51" s="61"/>
      <c r="FVB51" s="61"/>
      <c r="FVC51" s="61"/>
      <c r="FVD51" s="61"/>
      <c r="FVE51" s="61"/>
      <c r="FVF51" s="61"/>
      <c r="FVG51" s="61"/>
      <c r="FVH51" s="61"/>
      <c r="FVI51" s="61"/>
      <c r="FVJ51" s="61"/>
      <c r="FVK51" s="61"/>
      <c r="FVL51" s="61"/>
      <c r="FVM51" s="61"/>
      <c r="FVN51" s="61"/>
      <c r="FVO51" s="61"/>
      <c r="FVP51" s="61"/>
      <c r="FVQ51" s="61"/>
      <c r="FVR51" s="61"/>
      <c r="FVS51" s="61"/>
      <c r="FVT51" s="61"/>
      <c r="FVU51" s="61"/>
      <c r="FVV51" s="61"/>
      <c r="FVW51" s="61"/>
      <c r="FVX51" s="61"/>
      <c r="FVY51" s="61"/>
      <c r="FVZ51" s="61"/>
      <c r="FWA51" s="61"/>
      <c r="FWB51" s="61"/>
      <c r="FWC51" s="61"/>
      <c r="FWD51" s="61"/>
      <c r="FWE51" s="61"/>
      <c r="FWF51" s="61"/>
      <c r="FWG51" s="61"/>
      <c r="FWH51" s="61"/>
      <c r="FWI51" s="61"/>
      <c r="FWJ51" s="61"/>
      <c r="FWK51" s="61"/>
      <c r="FWL51" s="61"/>
      <c r="FWM51" s="61"/>
      <c r="FWN51" s="61"/>
      <c r="FWO51" s="61"/>
      <c r="FWP51" s="61"/>
      <c r="FWQ51" s="61"/>
      <c r="FWR51" s="61"/>
      <c r="FWS51" s="61"/>
      <c r="FWT51" s="61"/>
      <c r="FWU51" s="61"/>
      <c r="FWV51" s="61"/>
      <c r="FWW51" s="61"/>
      <c r="FWX51" s="61"/>
      <c r="FWY51" s="61"/>
      <c r="FWZ51" s="61"/>
      <c r="FXA51" s="61"/>
      <c r="FXB51" s="61"/>
      <c r="FXC51" s="61"/>
      <c r="FXD51" s="61"/>
      <c r="FXE51" s="61"/>
      <c r="FXF51" s="61"/>
      <c r="FXG51" s="61"/>
      <c r="FXH51" s="61"/>
      <c r="FXI51" s="61"/>
      <c r="FXJ51" s="61"/>
      <c r="FXK51" s="61"/>
      <c r="FXL51" s="61"/>
      <c r="FXM51" s="61"/>
      <c r="FXN51" s="61"/>
      <c r="FXO51" s="61"/>
      <c r="FXP51" s="61"/>
      <c r="FXQ51" s="61"/>
      <c r="FXR51" s="61"/>
      <c r="FXS51" s="61"/>
      <c r="FXT51" s="61"/>
      <c r="FXU51" s="61"/>
      <c r="FXV51" s="61"/>
      <c r="FXW51" s="61"/>
      <c r="FXX51" s="61"/>
      <c r="FXY51" s="61"/>
      <c r="FXZ51" s="61"/>
      <c r="FYA51" s="61"/>
      <c r="FYB51" s="61"/>
      <c r="FYC51" s="61"/>
      <c r="FYD51" s="61"/>
      <c r="FYE51" s="61"/>
      <c r="FYF51" s="61"/>
      <c r="FYG51" s="61"/>
      <c r="FYH51" s="61"/>
      <c r="FYI51" s="61"/>
      <c r="FYJ51" s="61"/>
      <c r="FYK51" s="61"/>
      <c r="FYL51" s="61"/>
      <c r="FYM51" s="61"/>
      <c r="FYN51" s="61"/>
      <c r="FYO51" s="61"/>
      <c r="FYP51" s="61"/>
      <c r="FYQ51" s="61"/>
      <c r="FYR51" s="61"/>
      <c r="FYS51" s="61"/>
      <c r="FYT51" s="61"/>
      <c r="FYU51" s="61"/>
      <c r="FYV51" s="61"/>
      <c r="FYW51" s="61"/>
      <c r="FYX51" s="61"/>
      <c r="FYY51" s="61"/>
      <c r="FYZ51" s="61"/>
      <c r="FZA51" s="61"/>
      <c r="FZB51" s="61"/>
      <c r="FZC51" s="61"/>
      <c r="FZD51" s="61"/>
      <c r="FZE51" s="61"/>
      <c r="FZF51" s="61"/>
      <c r="FZG51" s="61"/>
      <c r="FZH51" s="61"/>
      <c r="FZI51" s="61"/>
      <c r="FZJ51" s="61"/>
      <c r="FZK51" s="61"/>
      <c r="FZL51" s="61"/>
      <c r="FZM51" s="61"/>
      <c r="FZN51" s="61"/>
      <c r="FZO51" s="61"/>
      <c r="FZP51" s="61"/>
      <c r="FZQ51" s="61"/>
      <c r="FZR51" s="61"/>
      <c r="FZS51" s="61"/>
      <c r="FZT51" s="61"/>
      <c r="FZU51" s="61"/>
      <c r="FZV51" s="61"/>
      <c r="FZW51" s="61"/>
      <c r="FZX51" s="61"/>
      <c r="FZY51" s="61"/>
      <c r="FZZ51" s="61"/>
      <c r="GAA51" s="61"/>
      <c r="GAB51" s="61"/>
      <c r="GAC51" s="61"/>
      <c r="GAD51" s="61"/>
      <c r="GAE51" s="61"/>
      <c r="GAF51" s="61"/>
      <c r="GAG51" s="61"/>
      <c r="GAH51" s="61"/>
      <c r="GAI51" s="61"/>
      <c r="GAJ51" s="61"/>
      <c r="GAK51" s="61"/>
      <c r="GAL51" s="61"/>
      <c r="GAM51" s="61"/>
      <c r="GAN51" s="61"/>
      <c r="GAO51" s="61"/>
      <c r="GAP51" s="61"/>
      <c r="GAQ51" s="61"/>
      <c r="GAR51" s="61"/>
      <c r="GAS51" s="61"/>
      <c r="GAT51" s="61"/>
      <c r="GAU51" s="61"/>
      <c r="GAV51" s="61"/>
      <c r="GAW51" s="61"/>
      <c r="GAX51" s="61"/>
      <c r="GAY51" s="61"/>
      <c r="GAZ51" s="61"/>
      <c r="GBA51" s="61"/>
      <c r="GBB51" s="61"/>
      <c r="GBC51" s="61"/>
      <c r="GBD51" s="61"/>
      <c r="GBE51" s="61"/>
      <c r="GBF51" s="61"/>
      <c r="GBG51" s="61"/>
      <c r="GBH51" s="61"/>
      <c r="GBI51" s="61"/>
      <c r="GBJ51" s="61"/>
      <c r="GBK51" s="61"/>
      <c r="GBL51" s="61"/>
      <c r="GBM51" s="61"/>
      <c r="GBN51" s="61"/>
      <c r="GBO51" s="61"/>
      <c r="GBP51" s="61"/>
      <c r="GBQ51" s="61"/>
      <c r="GBR51" s="61"/>
      <c r="GBS51" s="61"/>
      <c r="GBT51" s="61"/>
      <c r="GBU51" s="61"/>
      <c r="GBV51" s="61"/>
      <c r="GBW51" s="61"/>
      <c r="GBX51" s="61"/>
      <c r="GBY51" s="61"/>
      <c r="GBZ51" s="61"/>
      <c r="GCA51" s="61"/>
      <c r="GCB51" s="61"/>
      <c r="GCC51" s="61"/>
      <c r="GCD51" s="61"/>
      <c r="GCE51" s="61"/>
      <c r="GCF51" s="61"/>
      <c r="GCG51" s="61"/>
      <c r="GCH51" s="61"/>
      <c r="GCI51" s="61"/>
      <c r="GCJ51" s="61"/>
      <c r="GCK51" s="61"/>
      <c r="GCL51" s="61"/>
      <c r="GCM51" s="61"/>
      <c r="GCN51" s="61"/>
      <c r="GCO51" s="61"/>
      <c r="GCP51" s="61"/>
      <c r="GCQ51" s="61"/>
      <c r="GCR51" s="61"/>
      <c r="GCS51" s="61"/>
      <c r="GCT51" s="61"/>
      <c r="GCU51" s="61"/>
      <c r="GCV51" s="61"/>
      <c r="GCW51" s="61"/>
      <c r="GCX51" s="61"/>
      <c r="GCY51" s="61"/>
      <c r="GCZ51" s="61"/>
      <c r="GDA51" s="61"/>
      <c r="GDB51" s="61"/>
      <c r="GDC51" s="61"/>
      <c r="GDD51" s="61"/>
      <c r="GDE51" s="61"/>
      <c r="GDF51" s="61"/>
      <c r="GDG51" s="61"/>
      <c r="GDH51" s="61"/>
      <c r="GDI51" s="61"/>
      <c r="GDJ51" s="61"/>
      <c r="GDK51" s="61"/>
      <c r="GDL51" s="61"/>
      <c r="GDM51" s="61"/>
      <c r="GDN51" s="61"/>
      <c r="GDO51" s="61"/>
      <c r="GDP51" s="61"/>
      <c r="GDQ51" s="61"/>
      <c r="GDR51" s="61"/>
      <c r="GDS51" s="61"/>
      <c r="GDT51" s="61"/>
      <c r="GDU51" s="61"/>
      <c r="GDV51" s="61"/>
      <c r="GDW51" s="61"/>
      <c r="GDX51" s="61"/>
      <c r="GDY51" s="61"/>
      <c r="GDZ51" s="61"/>
      <c r="GEA51" s="61"/>
      <c r="GEB51" s="61"/>
      <c r="GEC51" s="61"/>
      <c r="GED51" s="61"/>
      <c r="GEE51" s="61"/>
      <c r="GEF51" s="61"/>
      <c r="GEG51" s="61"/>
      <c r="GEH51" s="61"/>
      <c r="GEI51" s="61"/>
      <c r="GEJ51" s="61"/>
      <c r="GEK51" s="61"/>
      <c r="GEL51" s="61"/>
      <c r="GEM51" s="61"/>
      <c r="GEN51" s="61"/>
      <c r="GEO51" s="61"/>
      <c r="GEP51" s="61"/>
      <c r="GEQ51" s="61"/>
      <c r="GER51" s="61"/>
      <c r="GES51" s="61"/>
      <c r="GET51" s="61"/>
      <c r="GEU51" s="61"/>
      <c r="GEV51" s="61"/>
      <c r="GEW51" s="61"/>
      <c r="GEX51" s="61"/>
      <c r="GEY51" s="61"/>
      <c r="GEZ51" s="61"/>
      <c r="GFA51" s="61"/>
      <c r="GFB51" s="61"/>
      <c r="GFC51" s="61"/>
      <c r="GFD51" s="61"/>
      <c r="GFE51" s="61"/>
      <c r="GFF51" s="61"/>
      <c r="GFG51" s="61"/>
      <c r="GFH51" s="61"/>
      <c r="GFI51" s="61"/>
      <c r="GFJ51" s="61"/>
      <c r="GFK51" s="61"/>
      <c r="GFL51" s="61"/>
      <c r="GFM51" s="61"/>
      <c r="GFN51" s="61"/>
      <c r="GFO51" s="61"/>
      <c r="GFP51" s="61"/>
      <c r="GFQ51" s="61"/>
      <c r="GFR51" s="61"/>
      <c r="GFS51" s="61"/>
      <c r="GFT51" s="61"/>
      <c r="GFU51" s="61"/>
      <c r="GFV51" s="61"/>
      <c r="GFW51" s="61"/>
      <c r="GFX51" s="61"/>
      <c r="GFY51" s="61"/>
      <c r="GFZ51" s="61"/>
      <c r="GGA51" s="61"/>
      <c r="GGB51" s="61"/>
      <c r="GGC51" s="61"/>
      <c r="GGD51" s="61"/>
      <c r="GGE51" s="61"/>
      <c r="GGF51" s="61"/>
      <c r="GGG51" s="61"/>
      <c r="GGH51" s="61"/>
      <c r="GGI51" s="61"/>
      <c r="GGJ51" s="61"/>
      <c r="GGK51" s="61"/>
      <c r="GGL51" s="61"/>
      <c r="GGM51" s="61"/>
      <c r="GGN51" s="61"/>
      <c r="GGO51" s="61"/>
      <c r="GGP51" s="61"/>
      <c r="GGQ51" s="61"/>
      <c r="GGR51" s="61"/>
      <c r="GGS51" s="61"/>
      <c r="GGT51" s="61"/>
      <c r="GGU51" s="61"/>
      <c r="GGV51" s="61"/>
      <c r="GGW51" s="61"/>
      <c r="GGX51" s="61"/>
      <c r="GGY51" s="61"/>
      <c r="GGZ51" s="61"/>
      <c r="GHA51" s="61"/>
      <c r="GHB51" s="61"/>
      <c r="GHC51" s="61"/>
      <c r="GHD51" s="61"/>
      <c r="GHE51" s="61"/>
      <c r="GHF51" s="61"/>
      <c r="GHG51" s="61"/>
      <c r="GHH51" s="61"/>
      <c r="GHI51" s="61"/>
      <c r="GHJ51" s="61"/>
      <c r="GHK51" s="61"/>
      <c r="GHL51" s="61"/>
      <c r="GHM51" s="61"/>
      <c r="GHN51" s="61"/>
      <c r="GHO51" s="61"/>
      <c r="GHP51" s="61"/>
      <c r="GHQ51" s="61"/>
      <c r="GHR51" s="61"/>
      <c r="GHS51" s="61"/>
      <c r="GHT51" s="61"/>
      <c r="GHU51" s="61"/>
      <c r="GHV51" s="61"/>
      <c r="GHW51" s="61"/>
      <c r="GHX51" s="61"/>
      <c r="GHY51" s="61"/>
      <c r="GHZ51" s="61"/>
      <c r="GIA51" s="61"/>
      <c r="GIB51" s="61"/>
      <c r="GIC51" s="61"/>
      <c r="GID51" s="61"/>
      <c r="GIE51" s="61"/>
      <c r="GIF51" s="61"/>
      <c r="GIG51" s="61"/>
      <c r="GIH51" s="61"/>
      <c r="GII51" s="61"/>
      <c r="GIJ51" s="61"/>
      <c r="GIK51" s="61"/>
      <c r="GIL51" s="61"/>
      <c r="GIM51" s="61"/>
      <c r="GIN51" s="61"/>
      <c r="GIO51" s="61"/>
      <c r="GIP51" s="61"/>
      <c r="GIQ51" s="61"/>
      <c r="GIR51" s="61"/>
      <c r="GIS51" s="61"/>
      <c r="GIT51" s="61"/>
      <c r="GIU51" s="61"/>
      <c r="GIV51" s="61"/>
      <c r="GIW51" s="61"/>
      <c r="GIX51" s="61"/>
      <c r="GIY51" s="61"/>
      <c r="GIZ51" s="61"/>
      <c r="GJA51" s="61"/>
      <c r="GJB51" s="61"/>
      <c r="GJC51" s="61"/>
      <c r="GJD51" s="61"/>
      <c r="GJE51" s="61"/>
      <c r="GJF51" s="61"/>
      <c r="GJG51" s="61"/>
      <c r="GJH51" s="61"/>
      <c r="GJI51" s="61"/>
      <c r="GJJ51" s="61"/>
      <c r="GJK51" s="61"/>
      <c r="GJL51" s="61"/>
      <c r="GJM51" s="61"/>
      <c r="GJN51" s="61"/>
      <c r="GJO51" s="61"/>
      <c r="GJP51" s="61"/>
      <c r="GJQ51" s="61"/>
      <c r="GJR51" s="61"/>
      <c r="GJS51" s="61"/>
      <c r="GJT51" s="61"/>
      <c r="GJU51" s="61"/>
      <c r="GJV51" s="61"/>
      <c r="GJW51" s="61"/>
      <c r="GJX51" s="61"/>
      <c r="GJY51" s="61"/>
      <c r="GJZ51" s="61"/>
      <c r="GKA51" s="61"/>
      <c r="GKB51" s="61"/>
      <c r="GKC51" s="61"/>
      <c r="GKD51" s="61"/>
      <c r="GKE51" s="61"/>
      <c r="GKF51" s="61"/>
      <c r="GKG51" s="61"/>
      <c r="GKH51" s="61"/>
      <c r="GKI51" s="61"/>
      <c r="GKJ51" s="61"/>
      <c r="GKK51" s="61"/>
      <c r="GKL51" s="61"/>
      <c r="GKM51" s="61"/>
      <c r="GKN51" s="61"/>
      <c r="GKO51" s="61"/>
      <c r="GKP51" s="61"/>
      <c r="GKQ51" s="61"/>
      <c r="GKR51" s="61"/>
      <c r="GKS51" s="61"/>
      <c r="GKT51" s="61"/>
      <c r="GKU51" s="61"/>
      <c r="GKV51" s="61"/>
      <c r="GKW51" s="61"/>
      <c r="GKX51" s="61"/>
      <c r="GKY51" s="61"/>
      <c r="GKZ51" s="61"/>
      <c r="GLA51" s="61"/>
      <c r="GLB51" s="61"/>
      <c r="GLC51" s="61"/>
      <c r="GLD51" s="61"/>
      <c r="GLE51" s="61"/>
      <c r="GLF51" s="61"/>
      <c r="GLG51" s="61"/>
      <c r="GLH51" s="61"/>
      <c r="GLI51" s="61"/>
      <c r="GLJ51" s="61"/>
      <c r="GLK51" s="61"/>
      <c r="GLL51" s="61"/>
      <c r="GLM51" s="61"/>
      <c r="GLN51" s="61"/>
      <c r="GLO51" s="61"/>
      <c r="GLP51" s="61"/>
      <c r="GLQ51" s="61"/>
      <c r="GLR51" s="61"/>
      <c r="GLS51" s="61"/>
      <c r="GLT51" s="61"/>
      <c r="GLU51" s="61"/>
      <c r="GLV51" s="61"/>
      <c r="GLW51" s="61"/>
      <c r="GLX51" s="61"/>
      <c r="GLY51" s="61"/>
      <c r="GLZ51" s="61"/>
      <c r="GMA51" s="61"/>
      <c r="GMB51" s="61"/>
      <c r="GMC51" s="61"/>
      <c r="GMD51" s="61"/>
      <c r="GME51" s="61"/>
      <c r="GMF51" s="61"/>
      <c r="GMG51" s="61"/>
      <c r="GMH51" s="61"/>
      <c r="GMI51" s="61"/>
      <c r="GMJ51" s="61"/>
      <c r="GMK51" s="61"/>
      <c r="GML51" s="61"/>
      <c r="GMM51" s="61"/>
      <c r="GMN51" s="61"/>
      <c r="GMO51" s="61"/>
      <c r="GMP51" s="61"/>
      <c r="GMQ51" s="61"/>
      <c r="GMR51" s="61"/>
      <c r="GMS51" s="61"/>
      <c r="GMT51" s="61"/>
      <c r="GMU51" s="61"/>
      <c r="GMV51" s="61"/>
      <c r="GMW51" s="61"/>
      <c r="GMX51" s="61"/>
      <c r="GMY51" s="61"/>
      <c r="GMZ51" s="61"/>
      <c r="GNA51" s="61"/>
      <c r="GNB51" s="61"/>
      <c r="GNC51" s="61"/>
      <c r="GND51" s="61"/>
      <c r="GNE51" s="61"/>
      <c r="GNF51" s="61"/>
      <c r="GNG51" s="61"/>
      <c r="GNH51" s="61"/>
      <c r="GNI51" s="61"/>
      <c r="GNJ51" s="61"/>
      <c r="GNK51" s="61"/>
      <c r="GNL51" s="61"/>
      <c r="GNM51" s="61"/>
      <c r="GNN51" s="61"/>
      <c r="GNO51" s="61"/>
      <c r="GNP51" s="61"/>
      <c r="GNQ51" s="61"/>
      <c r="GNR51" s="61"/>
      <c r="GNS51" s="61"/>
      <c r="GNT51" s="61"/>
      <c r="GNU51" s="61"/>
      <c r="GNV51" s="61"/>
      <c r="GNW51" s="61"/>
      <c r="GNX51" s="61"/>
      <c r="GNY51" s="61"/>
      <c r="GNZ51" s="61"/>
      <c r="GOA51" s="61"/>
      <c r="GOB51" s="61"/>
      <c r="GOC51" s="61"/>
      <c r="GOD51" s="61"/>
      <c r="GOE51" s="61"/>
      <c r="GOF51" s="61"/>
      <c r="GOG51" s="61"/>
      <c r="GOH51" s="61"/>
      <c r="GOI51" s="61"/>
      <c r="GOJ51" s="61"/>
      <c r="GOK51" s="61"/>
      <c r="GOL51" s="61"/>
      <c r="GOM51" s="61"/>
      <c r="GON51" s="61"/>
      <c r="GOO51" s="61"/>
      <c r="GOP51" s="61"/>
      <c r="GOQ51" s="61"/>
      <c r="GOR51" s="61"/>
      <c r="GOS51" s="61"/>
      <c r="GOT51" s="61"/>
      <c r="GOU51" s="61"/>
      <c r="GOV51" s="61"/>
      <c r="GOW51" s="61"/>
      <c r="GOX51" s="61"/>
      <c r="GOY51" s="61"/>
      <c r="GOZ51" s="61"/>
      <c r="GPA51" s="61"/>
      <c r="GPB51" s="61"/>
      <c r="GPC51" s="61"/>
      <c r="GPD51" s="61"/>
      <c r="GPE51" s="61"/>
      <c r="GPF51" s="61"/>
      <c r="GPG51" s="61"/>
      <c r="GPH51" s="61"/>
      <c r="GPI51" s="61"/>
      <c r="GPJ51" s="61"/>
      <c r="GPK51" s="61"/>
      <c r="GPL51" s="61"/>
      <c r="GPM51" s="61"/>
      <c r="GPN51" s="61"/>
      <c r="GPO51" s="61"/>
      <c r="GPP51" s="61"/>
      <c r="GPQ51" s="61"/>
      <c r="GPR51" s="61"/>
      <c r="GPS51" s="61"/>
      <c r="GPT51" s="61"/>
      <c r="GPU51" s="61"/>
      <c r="GPV51" s="61"/>
      <c r="GPW51" s="61"/>
      <c r="GPX51" s="61"/>
      <c r="GPY51" s="61"/>
      <c r="GPZ51" s="61"/>
      <c r="GQA51" s="61"/>
      <c r="GQB51" s="61"/>
      <c r="GQC51" s="61"/>
      <c r="GQD51" s="61"/>
      <c r="GQE51" s="61"/>
      <c r="GQF51" s="61"/>
      <c r="GQG51" s="61"/>
      <c r="GQH51" s="61"/>
      <c r="GQI51" s="61"/>
      <c r="GQJ51" s="61"/>
      <c r="GQK51" s="61"/>
      <c r="GQL51" s="61"/>
      <c r="GQM51" s="61"/>
      <c r="GQN51" s="61"/>
      <c r="GQO51" s="61"/>
      <c r="GQP51" s="61"/>
      <c r="GQQ51" s="61"/>
      <c r="GQR51" s="61"/>
      <c r="GQS51" s="61"/>
      <c r="GQT51" s="61"/>
      <c r="GQU51" s="61"/>
      <c r="GQV51" s="61"/>
      <c r="GQW51" s="61"/>
      <c r="GQX51" s="61"/>
      <c r="GQY51" s="61"/>
      <c r="GQZ51" s="61"/>
      <c r="GRA51" s="61"/>
      <c r="GRB51" s="61"/>
      <c r="GRC51" s="61"/>
      <c r="GRD51" s="61"/>
      <c r="GRE51" s="61"/>
      <c r="GRF51" s="61"/>
      <c r="GRG51" s="61"/>
      <c r="GRH51" s="61"/>
      <c r="GRI51" s="61"/>
      <c r="GRJ51" s="61"/>
      <c r="GRK51" s="61"/>
      <c r="GRL51" s="61"/>
      <c r="GRM51" s="61"/>
      <c r="GRN51" s="61"/>
      <c r="GRO51" s="61"/>
      <c r="GRP51" s="61"/>
      <c r="GRQ51" s="61"/>
      <c r="GRR51" s="61"/>
      <c r="GRS51" s="61"/>
      <c r="GRT51" s="61"/>
      <c r="GRU51" s="61"/>
      <c r="GRV51" s="61"/>
      <c r="GRW51" s="61"/>
      <c r="GRX51" s="61"/>
      <c r="GRY51" s="61"/>
      <c r="GRZ51" s="61"/>
      <c r="GSA51" s="61"/>
      <c r="GSB51" s="61"/>
      <c r="GSC51" s="61"/>
      <c r="GSD51" s="61"/>
      <c r="GSE51" s="61"/>
      <c r="GSF51" s="61"/>
      <c r="GSG51" s="61"/>
      <c r="GSH51" s="61"/>
      <c r="GSI51" s="61"/>
      <c r="GSJ51" s="61"/>
      <c r="GSK51" s="61"/>
      <c r="GSL51" s="61"/>
      <c r="GSM51" s="61"/>
      <c r="GSN51" s="61"/>
      <c r="GSO51" s="61"/>
      <c r="GSP51" s="61"/>
      <c r="GSQ51" s="61"/>
      <c r="GSR51" s="61"/>
      <c r="GSS51" s="61"/>
      <c r="GST51" s="61"/>
      <c r="GSU51" s="61"/>
      <c r="GSV51" s="61"/>
      <c r="GSW51" s="61"/>
      <c r="GSX51" s="61"/>
      <c r="GSY51" s="61"/>
      <c r="GSZ51" s="61"/>
      <c r="GTA51" s="61"/>
      <c r="GTB51" s="61"/>
      <c r="GTC51" s="61"/>
      <c r="GTD51" s="61"/>
      <c r="GTE51" s="61"/>
      <c r="GTF51" s="61"/>
      <c r="GTG51" s="61"/>
      <c r="GTH51" s="61"/>
      <c r="GTI51" s="61"/>
      <c r="GTJ51" s="61"/>
      <c r="GTK51" s="61"/>
      <c r="GTL51" s="61"/>
      <c r="GTM51" s="61"/>
      <c r="GTN51" s="61"/>
      <c r="GTO51" s="61"/>
      <c r="GTP51" s="61"/>
      <c r="GTQ51" s="61"/>
      <c r="GTR51" s="61"/>
      <c r="GTS51" s="61"/>
      <c r="GTT51" s="61"/>
      <c r="GTU51" s="61"/>
      <c r="GTV51" s="61"/>
      <c r="GTW51" s="61"/>
      <c r="GTX51" s="61"/>
      <c r="GTY51" s="61"/>
      <c r="GTZ51" s="61"/>
      <c r="GUA51" s="61"/>
      <c r="GUB51" s="61"/>
      <c r="GUC51" s="61"/>
      <c r="GUD51" s="61"/>
      <c r="GUE51" s="61"/>
      <c r="GUF51" s="61"/>
      <c r="GUG51" s="61"/>
      <c r="GUH51" s="61"/>
      <c r="GUI51" s="61"/>
      <c r="GUJ51" s="61"/>
      <c r="GUK51" s="61"/>
      <c r="GUL51" s="61"/>
      <c r="GUM51" s="61"/>
      <c r="GUN51" s="61"/>
      <c r="GUO51" s="61"/>
      <c r="GUP51" s="61"/>
      <c r="GUQ51" s="61"/>
      <c r="GUR51" s="61"/>
      <c r="GUS51" s="61"/>
      <c r="GUT51" s="61"/>
      <c r="GUU51" s="61"/>
      <c r="GUV51" s="61"/>
      <c r="GUW51" s="61"/>
      <c r="GUX51" s="61"/>
      <c r="GUY51" s="61"/>
      <c r="GUZ51" s="61"/>
      <c r="GVA51" s="61"/>
      <c r="GVB51" s="61"/>
      <c r="GVC51" s="61"/>
      <c r="GVD51" s="61"/>
      <c r="GVE51" s="61"/>
      <c r="GVF51" s="61"/>
      <c r="GVG51" s="61"/>
      <c r="GVH51" s="61"/>
      <c r="GVI51" s="61"/>
      <c r="GVJ51" s="61"/>
      <c r="GVK51" s="61"/>
      <c r="GVL51" s="61"/>
      <c r="GVM51" s="61"/>
      <c r="GVN51" s="61"/>
      <c r="GVO51" s="61"/>
      <c r="GVP51" s="61"/>
      <c r="GVQ51" s="61"/>
      <c r="GVR51" s="61"/>
      <c r="GVS51" s="61"/>
      <c r="GVT51" s="61"/>
      <c r="GVU51" s="61"/>
      <c r="GVV51" s="61"/>
      <c r="GVW51" s="61"/>
      <c r="GVX51" s="61"/>
      <c r="GVY51" s="61"/>
      <c r="GVZ51" s="61"/>
      <c r="GWA51" s="61"/>
      <c r="GWB51" s="61"/>
      <c r="GWC51" s="61"/>
      <c r="GWD51" s="61"/>
      <c r="GWE51" s="61"/>
      <c r="GWF51" s="61"/>
      <c r="GWG51" s="61"/>
      <c r="GWH51" s="61"/>
      <c r="GWI51" s="61"/>
      <c r="GWJ51" s="61"/>
      <c r="GWK51" s="61"/>
      <c r="GWL51" s="61"/>
      <c r="GWM51" s="61"/>
      <c r="GWN51" s="61"/>
      <c r="GWO51" s="61"/>
      <c r="GWP51" s="61"/>
      <c r="GWQ51" s="61"/>
      <c r="GWR51" s="61"/>
      <c r="GWS51" s="61"/>
      <c r="GWT51" s="61"/>
      <c r="GWU51" s="61"/>
      <c r="GWV51" s="61"/>
      <c r="GWW51" s="61"/>
      <c r="GWX51" s="61"/>
      <c r="GWY51" s="61"/>
      <c r="GWZ51" s="61"/>
      <c r="GXA51" s="61"/>
      <c r="GXB51" s="61"/>
      <c r="GXC51" s="61"/>
      <c r="GXD51" s="61"/>
      <c r="GXE51" s="61"/>
      <c r="GXF51" s="61"/>
      <c r="GXG51" s="61"/>
      <c r="GXH51" s="61"/>
      <c r="GXI51" s="61"/>
      <c r="GXJ51" s="61"/>
      <c r="GXK51" s="61"/>
      <c r="GXL51" s="61"/>
      <c r="GXM51" s="61"/>
      <c r="GXN51" s="61"/>
      <c r="GXO51" s="61"/>
      <c r="GXP51" s="61"/>
      <c r="GXQ51" s="61"/>
      <c r="GXR51" s="61"/>
      <c r="GXS51" s="61"/>
      <c r="GXT51" s="61"/>
      <c r="GXU51" s="61"/>
      <c r="GXV51" s="61"/>
      <c r="GXW51" s="61"/>
      <c r="GXX51" s="61"/>
      <c r="GXY51" s="61"/>
      <c r="GXZ51" s="61"/>
      <c r="GYA51" s="61"/>
      <c r="GYB51" s="61"/>
      <c r="GYC51" s="61"/>
      <c r="GYD51" s="61"/>
      <c r="GYE51" s="61"/>
      <c r="GYF51" s="61"/>
      <c r="GYG51" s="61"/>
      <c r="GYH51" s="61"/>
      <c r="GYI51" s="61"/>
      <c r="GYJ51" s="61"/>
      <c r="GYK51" s="61"/>
      <c r="GYL51" s="61"/>
      <c r="GYM51" s="61"/>
      <c r="GYN51" s="61"/>
      <c r="GYO51" s="61"/>
      <c r="GYP51" s="61"/>
      <c r="GYQ51" s="61"/>
      <c r="GYR51" s="61"/>
      <c r="GYS51" s="61"/>
      <c r="GYT51" s="61"/>
      <c r="GYU51" s="61"/>
      <c r="GYV51" s="61"/>
      <c r="GYW51" s="61"/>
      <c r="GYX51" s="61"/>
      <c r="GYY51" s="61"/>
      <c r="GYZ51" s="61"/>
      <c r="GZA51" s="61"/>
      <c r="GZB51" s="61"/>
      <c r="GZC51" s="61"/>
      <c r="GZD51" s="61"/>
      <c r="GZE51" s="61"/>
      <c r="GZF51" s="61"/>
      <c r="GZG51" s="61"/>
      <c r="GZH51" s="61"/>
      <c r="GZI51" s="61"/>
      <c r="GZJ51" s="61"/>
      <c r="GZK51" s="61"/>
      <c r="GZL51" s="61"/>
      <c r="GZM51" s="61"/>
      <c r="GZN51" s="61"/>
      <c r="GZO51" s="61"/>
      <c r="GZP51" s="61"/>
      <c r="GZQ51" s="61"/>
      <c r="GZR51" s="61"/>
      <c r="GZS51" s="61"/>
      <c r="GZT51" s="61"/>
      <c r="GZU51" s="61"/>
      <c r="GZV51" s="61"/>
      <c r="GZW51" s="61"/>
      <c r="GZX51" s="61"/>
      <c r="GZY51" s="61"/>
      <c r="GZZ51" s="61"/>
      <c r="HAA51" s="61"/>
      <c r="HAB51" s="61"/>
      <c r="HAC51" s="61"/>
      <c r="HAD51" s="61"/>
      <c r="HAE51" s="61"/>
      <c r="HAF51" s="61"/>
      <c r="HAG51" s="61"/>
      <c r="HAH51" s="61"/>
      <c r="HAI51" s="61"/>
      <c r="HAJ51" s="61"/>
      <c r="HAK51" s="61"/>
      <c r="HAL51" s="61"/>
      <c r="HAM51" s="61"/>
      <c r="HAN51" s="61"/>
      <c r="HAO51" s="61"/>
      <c r="HAP51" s="61"/>
      <c r="HAQ51" s="61"/>
      <c r="HAR51" s="61"/>
      <c r="HAS51" s="61"/>
      <c r="HAT51" s="61"/>
      <c r="HAU51" s="61"/>
      <c r="HAV51" s="61"/>
      <c r="HAW51" s="61"/>
      <c r="HAX51" s="61"/>
      <c r="HAY51" s="61"/>
      <c r="HAZ51" s="61"/>
      <c r="HBA51" s="61"/>
      <c r="HBB51" s="61"/>
      <c r="HBC51" s="61"/>
      <c r="HBD51" s="61"/>
      <c r="HBE51" s="61"/>
      <c r="HBF51" s="61"/>
      <c r="HBG51" s="61"/>
      <c r="HBH51" s="61"/>
      <c r="HBI51" s="61"/>
      <c r="HBJ51" s="61"/>
      <c r="HBK51" s="61"/>
      <c r="HBL51" s="61"/>
      <c r="HBM51" s="61"/>
      <c r="HBN51" s="61"/>
      <c r="HBO51" s="61"/>
      <c r="HBP51" s="61"/>
      <c r="HBQ51" s="61"/>
      <c r="HBR51" s="61"/>
      <c r="HBS51" s="61"/>
      <c r="HBT51" s="61"/>
      <c r="HBU51" s="61"/>
      <c r="HBV51" s="61"/>
      <c r="HBW51" s="61"/>
      <c r="HBX51" s="61"/>
      <c r="HBY51" s="61"/>
      <c r="HBZ51" s="61"/>
      <c r="HCA51" s="61"/>
      <c r="HCB51" s="61"/>
      <c r="HCC51" s="61"/>
      <c r="HCD51" s="61"/>
      <c r="HCE51" s="61"/>
      <c r="HCF51" s="61"/>
      <c r="HCG51" s="61"/>
      <c r="HCH51" s="61"/>
      <c r="HCI51" s="61"/>
      <c r="HCJ51" s="61"/>
      <c r="HCK51" s="61"/>
      <c r="HCL51" s="61"/>
      <c r="HCM51" s="61"/>
      <c r="HCN51" s="61"/>
      <c r="HCO51" s="61"/>
      <c r="HCP51" s="61"/>
      <c r="HCQ51" s="61"/>
      <c r="HCR51" s="61"/>
      <c r="HCS51" s="61"/>
      <c r="HCT51" s="61"/>
      <c r="HCU51" s="61"/>
      <c r="HCV51" s="61"/>
      <c r="HCW51" s="61"/>
      <c r="HCX51" s="61"/>
      <c r="HCY51" s="61"/>
      <c r="HCZ51" s="61"/>
      <c r="HDA51" s="61"/>
      <c r="HDB51" s="61"/>
      <c r="HDC51" s="61"/>
      <c r="HDD51" s="61"/>
      <c r="HDE51" s="61"/>
      <c r="HDF51" s="61"/>
      <c r="HDG51" s="61"/>
      <c r="HDH51" s="61"/>
      <c r="HDI51" s="61"/>
      <c r="HDJ51" s="61"/>
      <c r="HDK51" s="61"/>
      <c r="HDL51" s="61"/>
      <c r="HDM51" s="61"/>
      <c r="HDN51" s="61"/>
      <c r="HDO51" s="61"/>
      <c r="HDP51" s="61"/>
      <c r="HDQ51" s="61"/>
      <c r="HDR51" s="61"/>
      <c r="HDS51" s="61"/>
      <c r="HDT51" s="61"/>
      <c r="HDU51" s="61"/>
      <c r="HDV51" s="61"/>
      <c r="HDW51" s="61"/>
      <c r="HDX51" s="61"/>
      <c r="HDY51" s="61"/>
      <c r="HDZ51" s="61"/>
      <c r="HEA51" s="61"/>
      <c r="HEB51" s="61"/>
      <c r="HEC51" s="61"/>
      <c r="HED51" s="61"/>
      <c r="HEE51" s="61"/>
      <c r="HEF51" s="61"/>
      <c r="HEG51" s="61"/>
      <c r="HEH51" s="61"/>
      <c r="HEI51" s="61"/>
      <c r="HEJ51" s="61"/>
      <c r="HEK51" s="61"/>
      <c r="HEL51" s="61"/>
      <c r="HEM51" s="61"/>
      <c r="HEN51" s="61"/>
      <c r="HEO51" s="61"/>
      <c r="HEP51" s="61"/>
      <c r="HEQ51" s="61"/>
      <c r="HER51" s="61"/>
      <c r="HES51" s="61"/>
      <c r="HET51" s="61"/>
      <c r="HEU51" s="61"/>
      <c r="HEV51" s="61"/>
      <c r="HEW51" s="61"/>
      <c r="HEX51" s="61"/>
      <c r="HEY51" s="61"/>
      <c r="HEZ51" s="61"/>
      <c r="HFA51" s="61"/>
      <c r="HFB51" s="61"/>
      <c r="HFC51" s="61"/>
      <c r="HFD51" s="61"/>
      <c r="HFE51" s="61"/>
      <c r="HFF51" s="61"/>
      <c r="HFG51" s="61"/>
      <c r="HFH51" s="61"/>
      <c r="HFI51" s="61"/>
      <c r="HFJ51" s="61"/>
      <c r="HFK51" s="61"/>
      <c r="HFL51" s="61"/>
      <c r="HFM51" s="61"/>
      <c r="HFN51" s="61"/>
      <c r="HFO51" s="61"/>
      <c r="HFP51" s="61"/>
      <c r="HFQ51" s="61"/>
      <c r="HFR51" s="61"/>
      <c r="HFS51" s="61"/>
      <c r="HFT51" s="61"/>
      <c r="HFU51" s="61"/>
      <c r="HFV51" s="61"/>
      <c r="HFW51" s="61"/>
      <c r="HFX51" s="61"/>
      <c r="HFY51" s="61"/>
      <c r="HFZ51" s="61"/>
      <c r="HGA51" s="61"/>
      <c r="HGB51" s="61"/>
      <c r="HGC51" s="61"/>
      <c r="HGD51" s="61"/>
      <c r="HGE51" s="61"/>
      <c r="HGF51" s="61"/>
      <c r="HGG51" s="61"/>
      <c r="HGH51" s="61"/>
      <c r="HGI51" s="61"/>
      <c r="HGJ51" s="61"/>
      <c r="HGK51" s="61"/>
      <c r="HGL51" s="61"/>
      <c r="HGM51" s="61"/>
      <c r="HGN51" s="61"/>
      <c r="HGO51" s="61"/>
      <c r="HGP51" s="61"/>
      <c r="HGQ51" s="61"/>
      <c r="HGR51" s="61"/>
      <c r="HGS51" s="61"/>
      <c r="HGT51" s="61"/>
      <c r="HGU51" s="61"/>
      <c r="HGV51" s="61"/>
      <c r="HGW51" s="61"/>
      <c r="HGX51" s="61"/>
      <c r="HGY51" s="61"/>
      <c r="HGZ51" s="61"/>
      <c r="HHA51" s="61"/>
      <c r="HHB51" s="61"/>
      <c r="HHC51" s="61"/>
      <c r="HHD51" s="61"/>
      <c r="HHE51" s="61"/>
      <c r="HHF51" s="61"/>
      <c r="HHG51" s="61"/>
      <c r="HHH51" s="61"/>
      <c r="HHI51" s="61"/>
      <c r="HHJ51" s="61"/>
      <c r="HHK51" s="61"/>
      <c r="HHL51" s="61"/>
      <c r="HHM51" s="61"/>
      <c r="HHN51" s="61"/>
      <c r="HHO51" s="61"/>
      <c r="HHP51" s="61"/>
      <c r="HHQ51" s="61"/>
      <c r="HHR51" s="61"/>
      <c r="HHS51" s="61"/>
      <c r="HHT51" s="61"/>
      <c r="HHU51" s="61"/>
      <c r="HHV51" s="61"/>
      <c r="HHW51" s="61"/>
      <c r="HHX51" s="61"/>
      <c r="HHY51" s="61"/>
      <c r="HHZ51" s="61"/>
      <c r="HIA51" s="61"/>
      <c r="HIB51" s="61"/>
      <c r="HIC51" s="61"/>
      <c r="HID51" s="61"/>
      <c r="HIE51" s="61"/>
      <c r="HIF51" s="61"/>
      <c r="HIG51" s="61"/>
      <c r="HIH51" s="61"/>
      <c r="HII51" s="61"/>
      <c r="HIJ51" s="61"/>
      <c r="HIK51" s="61"/>
      <c r="HIL51" s="61"/>
      <c r="HIM51" s="61"/>
      <c r="HIN51" s="61"/>
      <c r="HIO51" s="61"/>
      <c r="HIP51" s="61"/>
      <c r="HIQ51" s="61"/>
      <c r="HIR51" s="61"/>
      <c r="HIS51" s="61"/>
      <c r="HIT51" s="61"/>
      <c r="HIU51" s="61"/>
      <c r="HIV51" s="61"/>
      <c r="HIW51" s="61"/>
      <c r="HIX51" s="61"/>
      <c r="HIY51" s="61"/>
      <c r="HIZ51" s="61"/>
      <c r="HJA51" s="61"/>
      <c r="HJB51" s="61"/>
      <c r="HJC51" s="61"/>
      <c r="HJD51" s="61"/>
      <c r="HJE51" s="61"/>
      <c r="HJF51" s="61"/>
      <c r="HJG51" s="61"/>
      <c r="HJH51" s="61"/>
      <c r="HJI51" s="61"/>
      <c r="HJJ51" s="61"/>
      <c r="HJK51" s="61"/>
      <c r="HJL51" s="61"/>
      <c r="HJM51" s="61"/>
      <c r="HJN51" s="61"/>
      <c r="HJO51" s="61"/>
      <c r="HJP51" s="61"/>
      <c r="HJQ51" s="61"/>
      <c r="HJR51" s="61"/>
      <c r="HJS51" s="61"/>
      <c r="HJT51" s="61"/>
      <c r="HJU51" s="61"/>
      <c r="HJV51" s="61"/>
      <c r="HJW51" s="61"/>
      <c r="HJX51" s="61"/>
      <c r="HJY51" s="61"/>
      <c r="HJZ51" s="61"/>
      <c r="HKA51" s="61"/>
      <c r="HKB51" s="61"/>
      <c r="HKC51" s="61"/>
      <c r="HKD51" s="61"/>
      <c r="HKE51" s="61"/>
      <c r="HKF51" s="61"/>
      <c r="HKG51" s="61"/>
      <c r="HKH51" s="61"/>
      <c r="HKI51" s="61"/>
      <c r="HKJ51" s="61"/>
      <c r="HKK51" s="61"/>
      <c r="HKL51" s="61"/>
      <c r="HKM51" s="61"/>
      <c r="HKN51" s="61"/>
      <c r="HKO51" s="61"/>
      <c r="HKP51" s="61"/>
      <c r="HKQ51" s="61"/>
      <c r="HKR51" s="61"/>
      <c r="HKS51" s="61"/>
      <c r="HKT51" s="61"/>
      <c r="HKU51" s="61"/>
      <c r="HKV51" s="61"/>
      <c r="HKW51" s="61"/>
      <c r="HKX51" s="61"/>
      <c r="HKY51" s="61"/>
      <c r="HKZ51" s="61"/>
      <c r="HLA51" s="61"/>
      <c r="HLB51" s="61"/>
      <c r="HLC51" s="61"/>
      <c r="HLD51" s="61"/>
      <c r="HLE51" s="61"/>
      <c r="HLF51" s="61"/>
      <c r="HLG51" s="61"/>
      <c r="HLH51" s="61"/>
      <c r="HLI51" s="61"/>
      <c r="HLJ51" s="61"/>
      <c r="HLK51" s="61"/>
      <c r="HLL51" s="61"/>
      <c r="HLM51" s="61"/>
      <c r="HLN51" s="61"/>
      <c r="HLO51" s="61"/>
      <c r="HLP51" s="61"/>
      <c r="HLQ51" s="61"/>
      <c r="HLR51" s="61"/>
      <c r="HLS51" s="61"/>
      <c r="HLT51" s="61"/>
      <c r="HLU51" s="61"/>
      <c r="HLV51" s="61"/>
      <c r="HLW51" s="61"/>
      <c r="HLX51" s="61"/>
      <c r="HLY51" s="61"/>
      <c r="HLZ51" s="61"/>
      <c r="HMA51" s="61"/>
      <c r="HMB51" s="61"/>
      <c r="HMC51" s="61"/>
      <c r="HMD51" s="61"/>
      <c r="HME51" s="61"/>
      <c r="HMF51" s="61"/>
      <c r="HMG51" s="61"/>
      <c r="HMH51" s="61"/>
      <c r="HMI51" s="61"/>
      <c r="HMJ51" s="61"/>
      <c r="HMK51" s="61"/>
      <c r="HML51" s="61"/>
      <c r="HMM51" s="61"/>
      <c r="HMN51" s="61"/>
      <c r="HMO51" s="61"/>
      <c r="HMP51" s="61"/>
      <c r="HMQ51" s="61"/>
      <c r="HMR51" s="61"/>
      <c r="HMS51" s="61"/>
      <c r="HMT51" s="61"/>
      <c r="HMU51" s="61"/>
      <c r="HMV51" s="61"/>
      <c r="HMW51" s="61"/>
      <c r="HMX51" s="61"/>
      <c r="HMY51" s="61"/>
      <c r="HMZ51" s="61"/>
      <c r="HNA51" s="61"/>
      <c r="HNB51" s="61"/>
      <c r="HNC51" s="61"/>
      <c r="HND51" s="61"/>
      <c r="HNE51" s="61"/>
      <c r="HNF51" s="61"/>
      <c r="HNG51" s="61"/>
      <c r="HNH51" s="61"/>
      <c r="HNI51" s="61"/>
      <c r="HNJ51" s="61"/>
      <c r="HNK51" s="61"/>
      <c r="HNL51" s="61"/>
      <c r="HNM51" s="61"/>
      <c r="HNN51" s="61"/>
      <c r="HNO51" s="61"/>
      <c r="HNP51" s="61"/>
      <c r="HNQ51" s="61"/>
      <c r="HNR51" s="61"/>
      <c r="HNS51" s="61"/>
      <c r="HNT51" s="61"/>
      <c r="HNU51" s="61"/>
      <c r="HNV51" s="61"/>
      <c r="HNW51" s="61"/>
      <c r="HNX51" s="61"/>
      <c r="HNY51" s="61"/>
      <c r="HNZ51" s="61"/>
      <c r="HOA51" s="61"/>
      <c r="HOB51" s="61"/>
      <c r="HOC51" s="61"/>
      <c r="HOD51" s="61"/>
      <c r="HOE51" s="61"/>
      <c r="HOF51" s="61"/>
      <c r="HOG51" s="61"/>
      <c r="HOH51" s="61"/>
      <c r="HOI51" s="61"/>
      <c r="HOJ51" s="61"/>
      <c r="HOK51" s="61"/>
      <c r="HOL51" s="61"/>
      <c r="HOM51" s="61"/>
      <c r="HON51" s="61"/>
      <c r="HOO51" s="61"/>
      <c r="HOP51" s="61"/>
      <c r="HOQ51" s="61"/>
      <c r="HOR51" s="61"/>
      <c r="HOS51" s="61"/>
      <c r="HOT51" s="61"/>
      <c r="HOU51" s="61"/>
      <c r="HOV51" s="61"/>
      <c r="HOW51" s="61"/>
      <c r="HOX51" s="61"/>
      <c r="HOY51" s="61"/>
      <c r="HOZ51" s="61"/>
      <c r="HPA51" s="61"/>
      <c r="HPB51" s="61"/>
      <c r="HPC51" s="61"/>
      <c r="HPD51" s="61"/>
      <c r="HPE51" s="61"/>
      <c r="HPF51" s="61"/>
      <c r="HPG51" s="61"/>
      <c r="HPH51" s="61"/>
      <c r="HPI51" s="61"/>
      <c r="HPJ51" s="61"/>
      <c r="HPK51" s="61"/>
      <c r="HPL51" s="61"/>
      <c r="HPM51" s="61"/>
      <c r="HPN51" s="61"/>
      <c r="HPO51" s="61"/>
      <c r="HPP51" s="61"/>
      <c r="HPQ51" s="61"/>
      <c r="HPR51" s="61"/>
      <c r="HPS51" s="61"/>
      <c r="HPT51" s="61"/>
      <c r="HPU51" s="61"/>
      <c r="HPV51" s="61"/>
      <c r="HPW51" s="61"/>
      <c r="HPX51" s="61"/>
      <c r="HPY51" s="61"/>
      <c r="HPZ51" s="61"/>
      <c r="HQA51" s="61"/>
      <c r="HQB51" s="61"/>
      <c r="HQC51" s="61"/>
      <c r="HQD51" s="61"/>
      <c r="HQE51" s="61"/>
      <c r="HQF51" s="61"/>
      <c r="HQG51" s="61"/>
      <c r="HQH51" s="61"/>
      <c r="HQI51" s="61"/>
      <c r="HQJ51" s="61"/>
      <c r="HQK51" s="61"/>
      <c r="HQL51" s="61"/>
      <c r="HQM51" s="61"/>
      <c r="HQN51" s="61"/>
      <c r="HQO51" s="61"/>
      <c r="HQP51" s="61"/>
      <c r="HQQ51" s="61"/>
      <c r="HQR51" s="61"/>
      <c r="HQS51" s="61"/>
      <c r="HQT51" s="61"/>
      <c r="HQU51" s="61"/>
      <c r="HQV51" s="61"/>
      <c r="HQW51" s="61"/>
      <c r="HQX51" s="61"/>
      <c r="HQY51" s="61"/>
      <c r="HQZ51" s="61"/>
      <c r="HRA51" s="61"/>
      <c r="HRB51" s="61"/>
      <c r="HRC51" s="61"/>
      <c r="HRD51" s="61"/>
      <c r="HRE51" s="61"/>
      <c r="HRF51" s="61"/>
      <c r="HRG51" s="61"/>
      <c r="HRH51" s="61"/>
      <c r="HRI51" s="61"/>
      <c r="HRJ51" s="61"/>
      <c r="HRK51" s="61"/>
      <c r="HRL51" s="61"/>
      <c r="HRM51" s="61"/>
      <c r="HRN51" s="61"/>
      <c r="HRO51" s="61"/>
      <c r="HRP51" s="61"/>
      <c r="HRQ51" s="61"/>
      <c r="HRR51" s="61"/>
      <c r="HRS51" s="61"/>
      <c r="HRT51" s="61"/>
      <c r="HRU51" s="61"/>
      <c r="HRV51" s="61"/>
      <c r="HRW51" s="61"/>
      <c r="HRX51" s="61"/>
      <c r="HRY51" s="61"/>
      <c r="HRZ51" s="61"/>
      <c r="HSA51" s="61"/>
      <c r="HSB51" s="61"/>
      <c r="HSC51" s="61"/>
      <c r="HSD51" s="61"/>
      <c r="HSE51" s="61"/>
      <c r="HSF51" s="61"/>
      <c r="HSG51" s="61"/>
      <c r="HSH51" s="61"/>
      <c r="HSI51" s="61"/>
      <c r="HSJ51" s="61"/>
      <c r="HSK51" s="61"/>
      <c r="HSL51" s="61"/>
      <c r="HSM51" s="61"/>
      <c r="HSN51" s="61"/>
      <c r="HSO51" s="61"/>
      <c r="HSP51" s="61"/>
      <c r="HSQ51" s="61"/>
      <c r="HSR51" s="61"/>
      <c r="HSS51" s="61"/>
      <c r="HST51" s="61"/>
      <c r="HSU51" s="61"/>
      <c r="HSV51" s="61"/>
      <c r="HSW51" s="61"/>
      <c r="HSX51" s="61"/>
      <c r="HSY51" s="61"/>
      <c r="HSZ51" s="61"/>
      <c r="HTA51" s="61"/>
      <c r="HTB51" s="61"/>
      <c r="HTC51" s="61"/>
      <c r="HTD51" s="61"/>
      <c r="HTE51" s="61"/>
      <c r="HTF51" s="61"/>
      <c r="HTG51" s="61"/>
      <c r="HTH51" s="61"/>
      <c r="HTI51" s="61"/>
      <c r="HTJ51" s="61"/>
      <c r="HTK51" s="61"/>
      <c r="HTL51" s="61"/>
      <c r="HTM51" s="61"/>
      <c r="HTN51" s="61"/>
      <c r="HTO51" s="61"/>
      <c r="HTP51" s="61"/>
      <c r="HTQ51" s="61"/>
      <c r="HTR51" s="61"/>
      <c r="HTS51" s="61"/>
      <c r="HTT51" s="61"/>
      <c r="HTU51" s="61"/>
      <c r="HTV51" s="61"/>
      <c r="HTW51" s="61"/>
      <c r="HTX51" s="61"/>
      <c r="HTY51" s="61"/>
      <c r="HTZ51" s="61"/>
      <c r="HUA51" s="61"/>
      <c r="HUB51" s="61"/>
      <c r="HUC51" s="61"/>
      <c r="HUD51" s="61"/>
      <c r="HUE51" s="61"/>
      <c r="HUF51" s="61"/>
      <c r="HUG51" s="61"/>
      <c r="HUH51" s="61"/>
      <c r="HUI51" s="61"/>
      <c r="HUJ51" s="61"/>
      <c r="HUK51" s="61"/>
      <c r="HUL51" s="61"/>
      <c r="HUM51" s="61"/>
      <c r="HUN51" s="61"/>
      <c r="HUO51" s="61"/>
      <c r="HUP51" s="61"/>
      <c r="HUQ51" s="61"/>
      <c r="HUR51" s="61"/>
      <c r="HUS51" s="61"/>
      <c r="HUT51" s="61"/>
      <c r="HUU51" s="61"/>
      <c r="HUV51" s="61"/>
      <c r="HUW51" s="61"/>
      <c r="HUX51" s="61"/>
      <c r="HUY51" s="61"/>
      <c r="HUZ51" s="61"/>
      <c r="HVA51" s="61"/>
      <c r="HVB51" s="61"/>
      <c r="HVC51" s="61"/>
      <c r="HVD51" s="61"/>
      <c r="HVE51" s="61"/>
      <c r="HVF51" s="61"/>
      <c r="HVG51" s="61"/>
      <c r="HVH51" s="61"/>
      <c r="HVI51" s="61"/>
      <c r="HVJ51" s="61"/>
      <c r="HVK51" s="61"/>
      <c r="HVL51" s="61"/>
      <c r="HVM51" s="61"/>
      <c r="HVN51" s="61"/>
      <c r="HVO51" s="61"/>
      <c r="HVP51" s="61"/>
      <c r="HVQ51" s="61"/>
      <c r="HVR51" s="61"/>
      <c r="HVS51" s="61"/>
      <c r="HVT51" s="61"/>
      <c r="HVU51" s="61"/>
      <c r="HVV51" s="61"/>
      <c r="HVW51" s="61"/>
      <c r="HVX51" s="61"/>
      <c r="HVY51" s="61"/>
      <c r="HVZ51" s="61"/>
      <c r="HWA51" s="61"/>
      <c r="HWB51" s="61"/>
      <c r="HWC51" s="61"/>
      <c r="HWD51" s="61"/>
      <c r="HWE51" s="61"/>
      <c r="HWF51" s="61"/>
      <c r="HWG51" s="61"/>
      <c r="HWH51" s="61"/>
      <c r="HWI51" s="61"/>
      <c r="HWJ51" s="61"/>
      <c r="HWK51" s="61"/>
      <c r="HWL51" s="61"/>
      <c r="HWM51" s="61"/>
      <c r="HWN51" s="61"/>
      <c r="HWO51" s="61"/>
      <c r="HWP51" s="61"/>
      <c r="HWQ51" s="61"/>
      <c r="HWR51" s="61"/>
      <c r="HWS51" s="61"/>
      <c r="HWT51" s="61"/>
      <c r="HWU51" s="61"/>
      <c r="HWV51" s="61"/>
      <c r="HWW51" s="61"/>
      <c r="HWX51" s="61"/>
      <c r="HWY51" s="61"/>
      <c r="HWZ51" s="61"/>
      <c r="HXA51" s="61"/>
      <c r="HXB51" s="61"/>
      <c r="HXC51" s="61"/>
      <c r="HXD51" s="61"/>
      <c r="HXE51" s="61"/>
      <c r="HXF51" s="61"/>
      <c r="HXG51" s="61"/>
      <c r="HXH51" s="61"/>
      <c r="HXI51" s="61"/>
      <c r="HXJ51" s="61"/>
      <c r="HXK51" s="61"/>
      <c r="HXL51" s="61"/>
      <c r="HXM51" s="61"/>
      <c r="HXN51" s="61"/>
      <c r="HXO51" s="61"/>
      <c r="HXP51" s="61"/>
      <c r="HXQ51" s="61"/>
      <c r="HXR51" s="61"/>
      <c r="HXS51" s="61"/>
      <c r="HXT51" s="61"/>
      <c r="HXU51" s="61"/>
      <c r="HXV51" s="61"/>
      <c r="HXW51" s="61"/>
      <c r="HXX51" s="61"/>
      <c r="HXY51" s="61"/>
      <c r="HXZ51" s="61"/>
      <c r="HYA51" s="61"/>
      <c r="HYB51" s="61"/>
      <c r="HYC51" s="61"/>
      <c r="HYD51" s="61"/>
      <c r="HYE51" s="61"/>
      <c r="HYF51" s="61"/>
      <c r="HYG51" s="61"/>
      <c r="HYH51" s="61"/>
      <c r="HYI51" s="61"/>
      <c r="HYJ51" s="61"/>
      <c r="HYK51" s="61"/>
      <c r="HYL51" s="61"/>
      <c r="HYM51" s="61"/>
      <c r="HYN51" s="61"/>
      <c r="HYO51" s="61"/>
      <c r="HYP51" s="61"/>
      <c r="HYQ51" s="61"/>
      <c r="HYR51" s="61"/>
      <c r="HYS51" s="61"/>
      <c r="HYT51" s="61"/>
      <c r="HYU51" s="61"/>
      <c r="HYV51" s="61"/>
      <c r="HYW51" s="61"/>
      <c r="HYX51" s="61"/>
      <c r="HYY51" s="61"/>
      <c r="HYZ51" s="61"/>
      <c r="HZA51" s="61"/>
      <c r="HZB51" s="61"/>
      <c r="HZC51" s="61"/>
      <c r="HZD51" s="61"/>
      <c r="HZE51" s="61"/>
      <c r="HZF51" s="61"/>
      <c r="HZG51" s="61"/>
      <c r="HZH51" s="61"/>
      <c r="HZI51" s="61"/>
      <c r="HZJ51" s="61"/>
      <c r="HZK51" s="61"/>
      <c r="HZL51" s="61"/>
      <c r="HZM51" s="61"/>
      <c r="HZN51" s="61"/>
      <c r="HZO51" s="61"/>
      <c r="HZP51" s="61"/>
      <c r="HZQ51" s="61"/>
      <c r="HZR51" s="61"/>
      <c r="HZS51" s="61"/>
      <c r="HZT51" s="61"/>
      <c r="HZU51" s="61"/>
      <c r="HZV51" s="61"/>
      <c r="HZW51" s="61"/>
      <c r="HZX51" s="61"/>
      <c r="HZY51" s="61"/>
      <c r="HZZ51" s="61"/>
      <c r="IAA51" s="61"/>
      <c r="IAB51" s="61"/>
      <c r="IAC51" s="61"/>
      <c r="IAD51" s="61"/>
      <c r="IAE51" s="61"/>
      <c r="IAF51" s="61"/>
      <c r="IAG51" s="61"/>
      <c r="IAH51" s="61"/>
      <c r="IAI51" s="61"/>
      <c r="IAJ51" s="61"/>
      <c r="IAK51" s="61"/>
      <c r="IAL51" s="61"/>
      <c r="IAM51" s="61"/>
      <c r="IAN51" s="61"/>
      <c r="IAO51" s="61"/>
      <c r="IAP51" s="61"/>
      <c r="IAQ51" s="61"/>
      <c r="IAR51" s="61"/>
      <c r="IAS51" s="61"/>
      <c r="IAT51" s="61"/>
      <c r="IAU51" s="61"/>
      <c r="IAV51" s="61"/>
      <c r="IAW51" s="61"/>
      <c r="IAX51" s="61"/>
      <c r="IAY51" s="61"/>
      <c r="IAZ51" s="61"/>
      <c r="IBA51" s="61"/>
      <c r="IBB51" s="61"/>
      <c r="IBC51" s="61"/>
      <c r="IBD51" s="61"/>
      <c r="IBE51" s="61"/>
      <c r="IBF51" s="61"/>
      <c r="IBG51" s="61"/>
      <c r="IBH51" s="61"/>
      <c r="IBI51" s="61"/>
      <c r="IBJ51" s="61"/>
      <c r="IBK51" s="61"/>
      <c r="IBL51" s="61"/>
      <c r="IBM51" s="61"/>
      <c r="IBN51" s="61"/>
      <c r="IBO51" s="61"/>
      <c r="IBP51" s="61"/>
      <c r="IBQ51" s="61"/>
      <c r="IBR51" s="61"/>
      <c r="IBS51" s="61"/>
      <c r="IBT51" s="61"/>
      <c r="IBU51" s="61"/>
      <c r="IBV51" s="61"/>
      <c r="IBW51" s="61"/>
      <c r="IBX51" s="61"/>
      <c r="IBY51" s="61"/>
      <c r="IBZ51" s="61"/>
      <c r="ICA51" s="61"/>
      <c r="ICB51" s="61"/>
      <c r="ICC51" s="61"/>
      <c r="ICD51" s="61"/>
      <c r="ICE51" s="61"/>
      <c r="ICF51" s="61"/>
      <c r="ICG51" s="61"/>
      <c r="ICH51" s="61"/>
      <c r="ICI51" s="61"/>
      <c r="ICJ51" s="61"/>
      <c r="ICK51" s="61"/>
      <c r="ICL51" s="61"/>
      <c r="ICM51" s="61"/>
      <c r="ICN51" s="61"/>
      <c r="ICO51" s="61"/>
      <c r="ICP51" s="61"/>
      <c r="ICQ51" s="61"/>
      <c r="ICR51" s="61"/>
      <c r="ICS51" s="61"/>
      <c r="ICT51" s="61"/>
      <c r="ICU51" s="61"/>
      <c r="ICV51" s="61"/>
      <c r="ICW51" s="61"/>
      <c r="ICX51" s="61"/>
      <c r="ICY51" s="61"/>
      <c r="ICZ51" s="61"/>
      <c r="IDA51" s="61"/>
      <c r="IDB51" s="61"/>
      <c r="IDC51" s="61"/>
      <c r="IDD51" s="61"/>
      <c r="IDE51" s="61"/>
      <c r="IDF51" s="61"/>
      <c r="IDG51" s="61"/>
      <c r="IDH51" s="61"/>
      <c r="IDI51" s="61"/>
      <c r="IDJ51" s="61"/>
      <c r="IDK51" s="61"/>
      <c r="IDL51" s="61"/>
      <c r="IDM51" s="61"/>
      <c r="IDN51" s="61"/>
      <c r="IDO51" s="61"/>
      <c r="IDP51" s="61"/>
      <c r="IDQ51" s="61"/>
      <c r="IDR51" s="61"/>
      <c r="IDS51" s="61"/>
      <c r="IDT51" s="61"/>
      <c r="IDU51" s="61"/>
      <c r="IDV51" s="61"/>
      <c r="IDW51" s="61"/>
      <c r="IDX51" s="61"/>
      <c r="IDY51" s="61"/>
      <c r="IDZ51" s="61"/>
      <c r="IEA51" s="61"/>
      <c r="IEB51" s="61"/>
      <c r="IEC51" s="61"/>
      <c r="IED51" s="61"/>
      <c r="IEE51" s="61"/>
      <c r="IEF51" s="61"/>
      <c r="IEG51" s="61"/>
      <c r="IEH51" s="61"/>
      <c r="IEI51" s="61"/>
      <c r="IEJ51" s="61"/>
      <c r="IEK51" s="61"/>
      <c r="IEL51" s="61"/>
      <c r="IEM51" s="61"/>
      <c r="IEN51" s="61"/>
      <c r="IEO51" s="61"/>
      <c r="IEP51" s="61"/>
      <c r="IEQ51" s="61"/>
      <c r="IER51" s="61"/>
      <c r="IES51" s="61"/>
      <c r="IET51" s="61"/>
      <c r="IEU51" s="61"/>
      <c r="IEV51" s="61"/>
      <c r="IEW51" s="61"/>
      <c r="IEX51" s="61"/>
      <c r="IEY51" s="61"/>
      <c r="IEZ51" s="61"/>
      <c r="IFA51" s="61"/>
      <c r="IFB51" s="61"/>
      <c r="IFC51" s="61"/>
      <c r="IFD51" s="61"/>
      <c r="IFE51" s="61"/>
      <c r="IFF51" s="61"/>
      <c r="IFG51" s="61"/>
      <c r="IFH51" s="61"/>
      <c r="IFI51" s="61"/>
      <c r="IFJ51" s="61"/>
      <c r="IFK51" s="61"/>
      <c r="IFL51" s="61"/>
      <c r="IFM51" s="61"/>
      <c r="IFN51" s="61"/>
      <c r="IFO51" s="61"/>
      <c r="IFP51" s="61"/>
      <c r="IFQ51" s="61"/>
      <c r="IFR51" s="61"/>
      <c r="IFS51" s="61"/>
      <c r="IFT51" s="61"/>
      <c r="IFU51" s="61"/>
      <c r="IFV51" s="61"/>
      <c r="IFW51" s="61"/>
      <c r="IFX51" s="61"/>
      <c r="IFY51" s="61"/>
      <c r="IFZ51" s="61"/>
      <c r="IGA51" s="61"/>
      <c r="IGB51" s="61"/>
      <c r="IGC51" s="61"/>
      <c r="IGD51" s="61"/>
      <c r="IGE51" s="61"/>
      <c r="IGF51" s="61"/>
      <c r="IGG51" s="61"/>
      <c r="IGH51" s="61"/>
      <c r="IGI51" s="61"/>
      <c r="IGJ51" s="61"/>
      <c r="IGK51" s="61"/>
      <c r="IGL51" s="61"/>
      <c r="IGM51" s="61"/>
      <c r="IGN51" s="61"/>
      <c r="IGO51" s="61"/>
      <c r="IGP51" s="61"/>
      <c r="IGQ51" s="61"/>
      <c r="IGR51" s="61"/>
      <c r="IGS51" s="61"/>
      <c r="IGT51" s="61"/>
      <c r="IGU51" s="61"/>
      <c r="IGV51" s="61"/>
      <c r="IGW51" s="61"/>
      <c r="IGX51" s="61"/>
      <c r="IGY51" s="61"/>
      <c r="IGZ51" s="61"/>
      <c r="IHA51" s="61"/>
      <c r="IHB51" s="61"/>
      <c r="IHC51" s="61"/>
      <c r="IHD51" s="61"/>
      <c r="IHE51" s="61"/>
      <c r="IHF51" s="61"/>
      <c r="IHG51" s="61"/>
      <c r="IHH51" s="61"/>
      <c r="IHI51" s="61"/>
      <c r="IHJ51" s="61"/>
      <c r="IHK51" s="61"/>
      <c r="IHL51" s="61"/>
      <c r="IHM51" s="61"/>
      <c r="IHN51" s="61"/>
      <c r="IHO51" s="61"/>
      <c r="IHP51" s="61"/>
      <c r="IHQ51" s="61"/>
      <c r="IHR51" s="61"/>
      <c r="IHS51" s="61"/>
      <c r="IHT51" s="61"/>
      <c r="IHU51" s="61"/>
      <c r="IHV51" s="61"/>
      <c r="IHW51" s="61"/>
      <c r="IHX51" s="61"/>
      <c r="IHY51" s="61"/>
      <c r="IHZ51" s="61"/>
      <c r="IIA51" s="61"/>
      <c r="IIB51" s="61"/>
      <c r="IIC51" s="61"/>
      <c r="IID51" s="61"/>
      <c r="IIE51" s="61"/>
      <c r="IIF51" s="61"/>
      <c r="IIG51" s="61"/>
      <c r="IIH51" s="61"/>
      <c r="III51" s="61"/>
      <c r="IIJ51" s="61"/>
      <c r="IIK51" s="61"/>
      <c r="IIL51" s="61"/>
      <c r="IIM51" s="61"/>
      <c r="IIN51" s="61"/>
      <c r="IIO51" s="61"/>
      <c r="IIP51" s="61"/>
      <c r="IIQ51" s="61"/>
      <c r="IIR51" s="61"/>
      <c r="IIS51" s="61"/>
      <c r="IIT51" s="61"/>
      <c r="IIU51" s="61"/>
      <c r="IIV51" s="61"/>
      <c r="IIW51" s="61"/>
      <c r="IIX51" s="61"/>
      <c r="IIY51" s="61"/>
      <c r="IIZ51" s="61"/>
      <c r="IJA51" s="61"/>
      <c r="IJB51" s="61"/>
      <c r="IJC51" s="61"/>
      <c r="IJD51" s="61"/>
      <c r="IJE51" s="61"/>
      <c r="IJF51" s="61"/>
      <c r="IJG51" s="61"/>
      <c r="IJH51" s="61"/>
      <c r="IJI51" s="61"/>
      <c r="IJJ51" s="61"/>
      <c r="IJK51" s="61"/>
      <c r="IJL51" s="61"/>
      <c r="IJM51" s="61"/>
      <c r="IJN51" s="61"/>
      <c r="IJO51" s="61"/>
      <c r="IJP51" s="61"/>
      <c r="IJQ51" s="61"/>
      <c r="IJR51" s="61"/>
      <c r="IJS51" s="61"/>
      <c r="IJT51" s="61"/>
      <c r="IJU51" s="61"/>
      <c r="IJV51" s="61"/>
      <c r="IJW51" s="61"/>
      <c r="IJX51" s="61"/>
      <c r="IJY51" s="61"/>
      <c r="IJZ51" s="61"/>
      <c r="IKA51" s="61"/>
      <c r="IKB51" s="61"/>
      <c r="IKC51" s="61"/>
      <c r="IKD51" s="61"/>
      <c r="IKE51" s="61"/>
      <c r="IKF51" s="61"/>
      <c r="IKG51" s="61"/>
      <c r="IKH51" s="61"/>
      <c r="IKI51" s="61"/>
      <c r="IKJ51" s="61"/>
      <c r="IKK51" s="61"/>
      <c r="IKL51" s="61"/>
      <c r="IKM51" s="61"/>
      <c r="IKN51" s="61"/>
      <c r="IKO51" s="61"/>
      <c r="IKP51" s="61"/>
      <c r="IKQ51" s="61"/>
      <c r="IKR51" s="61"/>
      <c r="IKS51" s="61"/>
      <c r="IKT51" s="61"/>
      <c r="IKU51" s="61"/>
      <c r="IKV51" s="61"/>
      <c r="IKW51" s="61"/>
      <c r="IKX51" s="61"/>
      <c r="IKY51" s="61"/>
      <c r="IKZ51" s="61"/>
      <c r="ILA51" s="61"/>
      <c r="ILB51" s="61"/>
      <c r="ILC51" s="61"/>
      <c r="ILD51" s="61"/>
      <c r="ILE51" s="61"/>
      <c r="ILF51" s="61"/>
      <c r="ILG51" s="61"/>
      <c r="ILH51" s="61"/>
      <c r="ILI51" s="61"/>
      <c r="ILJ51" s="61"/>
      <c r="ILK51" s="61"/>
      <c r="ILL51" s="61"/>
      <c r="ILM51" s="61"/>
      <c r="ILN51" s="61"/>
      <c r="ILO51" s="61"/>
      <c r="ILP51" s="61"/>
      <c r="ILQ51" s="61"/>
      <c r="ILR51" s="61"/>
      <c r="ILS51" s="61"/>
      <c r="ILT51" s="61"/>
      <c r="ILU51" s="61"/>
      <c r="ILV51" s="61"/>
      <c r="ILW51" s="61"/>
      <c r="ILX51" s="61"/>
      <c r="ILY51" s="61"/>
      <c r="ILZ51" s="61"/>
      <c r="IMA51" s="61"/>
      <c r="IMB51" s="61"/>
      <c r="IMC51" s="61"/>
      <c r="IMD51" s="61"/>
      <c r="IME51" s="61"/>
      <c r="IMF51" s="61"/>
      <c r="IMG51" s="61"/>
      <c r="IMH51" s="61"/>
      <c r="IMI51" s="61"/>
      <c r="IMJ51" s="61"/>
      <c r="IMK51" s="61"/>
      <c r="IML51" s="61"/>
      <c r="IMM51" s="61"/>
      <c r="IMN51" s="61"/>
      <c r="IMO51" s="61"/>
      <c r="IMP51" s="61"/>
      <c r="IMQ51" s="61"/>
      <c r="IMR51" s="61"/>
      <c r="IMS51" s="61"/>
      <c r="IMT51" s="61"/>
      <c r="IMU51" s="61"/>
      <c r="IMV51" s="61"/>
      <c r="IMW51" s="61"/>
      <c r="IMX51" s="61"/>
      <c r="IMY51" s="61"/>
      <c r="IMZ51" s="61"/>
      <c r="INA51" s="61"/>
      <c r="INB51" s="61"/>
      <c r="INC51" s="61"/>
      <c r="IND51" s="61"/>
      <c r="INE51" s="61"/>
      <c r="INF51" s="61"/>
      <c r="ING51" s="61"/>
      <c r="INH51" s="61"/>
      <c r="INI51" s="61"/>
      <c r="INJ51" s="61"/>
      <c r="INK51" s="61"/>
      <c r="INL51" s="61"/>
      <c r="INM51" s="61"/>
      <c r="INN51" s="61"/>
      <c r="INO51" s="61"/>
      <c r="INP51" s="61"/>
      <c r="INQ51" s="61"/>
      <c r="INR51" s="61"/>
      <c r="INS51" s="61"/>
      <c r="INT51" s="61"/>
      <c r="INU51" s="61"/>
      <c r="INV51" s="61"/>
      <c r="INW51" s="61"/>
      <c r="INX51" s="61"/>
      <c r="INY51" s="61"/>
      <c r="INZ51" s="61"/>
      <c r="IOA51" s="61"/>
      <c r="IOB51" s="61"/>
      <c r="IOC51" s="61"/>
      <c r="IOD51" s="61"/>
      <c r="IOE51" s="61"/>
      <c r="IOF51" s="61"/>
      <c r="IOG51" s="61"/>
      <c r="IOH51" s="61"/>
      <c r="IOI51" s="61"/>
      <c r="IOJ51" s="61"/>
      <c r="IOK51" s="61"/>
      <c r="IOL51" s="61"/>
      <c r="IOM51" s="61"/>
      <c r="ION51" s="61"/>
      <c r="IOO51" s="61"/>
      <c r="IOP51" s="61"/>
      <c r="IOQ51" s="61"/>
      <c r="IOR51" s="61"/>
      <c r="IOS51" s="61"/>
      <c r="IOT51" s="61"/>
      <c r="IOU51" s="61"/>
      <c r="IOV51" s="61"/>
      <c r="IOW51" s="61"/>
      <c r="IOX51" s="61"/>
      <c r="IOY51" s="61"/>
      <c r="IOZ51" s="61"/>
      <c r="IPA51" s="61"/>
      <c r="IPB51" s="61"/>
      <c r="IPC51" s="61"/>
      <c r="IPD51" s="61"/>
      <c r="IPE51" s="61"/>
      <c r="IPF51" s="61"/>
      <c r="IPG51" s="61"/>
      <c r="IPH51" s="61"/>
      <c r="IPI51" s="61"/>
      <c r="IPJ51" s="61"/>
      <c r="IPK51" s="61"/>
      <c r="IPL51" s="61"/>
      <c r="IPM51" s="61"/>
      <c r="IPN51" s="61"/>
      <c r="IPO51" s="61"/>
      <c r="IPP51" s="61"/>
      <c r="IPQ51" s="61"/>
      <c r="IPR51" s="61"/>
      <c r="IPS51" s="61"/>
      <c r="IPT51" s="61"/>
      <c r="IPU51" s="61"/>
      <c r="IPV51" s="61"/>
      <c r="IPW51" s="61"/>
      <c r="IPX51" s="61"/>
      <c r="IPY51" s="61"/>
      <c r="IPZ51" s="61"/>
      <c r="IQA51" s="61"/>
      <c r="IQB51" s="61"/>
      <c r="IQC51" s="61"/>
      <c r="IQD51" s="61"/>
      <c r="IQE51" s="61"/>
      <c r="IQF51" s="61"/>
      <c r="IQG51" s="61"/>
      <c r="IQH51" s="61"/>
      <c r="IQI51" s="61"/>
      <c r="IQJ51" s="61"/>
      <c r="IQK51" s="61"/>
      <c r="IQL51" s="61"/>
      <c r="IQM51" s="61"/>
      <c r="IQN51" s="61"/>
      <c r="IQO51" s="61"/>
      <c r="IQP51" s="61"/>
      <c r="IQQ51" s="61"/>
      <c r="IQR51" s="61"/>
      <c r="IQS51" s="61"/>
      <c r="IQT51" s="61"/>
      <c r="IQU51" s="61"/>
      <c r="IQV51" s="61"/>
      <c r="IQW51" s="61"/>
      <c r="IQX51" s="61"/>
      <c r="IQY51" s="61"/>
      <c r="IQZ51" s="61"/>
      <c r="IRA51" s="61"/>
      <c r="IRB51" s="61"/>
      <c r="IRC51" s="61"/>
      <c r="IRD51" s="61"/>
      <c r="IRE51" s="61"/>
      <c r="IRF51" s="61"/>
      <c r="IRG51" s="61"/>
      <c r="IRH51" s="61"/>
      <c r="IRI51" s="61"/>
      <c r="IRJ51" s="61"/>
      <c r="IRK51" s="61"/>
      <c r="IRL51" s="61"/>
      <c r="IRM51" s="61"/>
      <c r="IRN51" s="61"/>
      <c r="IRO51" s="61"/>
      <c r="IRP51" s="61"/>
      <c r="IRQ51" s="61"/>
      <c r="IRR51" s="61"/>
      <c r="IRS51" s="61"/>
      <c r="IRT51" s="61"/>
      <c r="IRU51" s="61"/>
      <c r="IRV51" s="61"/>
      <c r="IRW51" s="61"/>
      <c r="IRX51" s="61"/>
      <c r="IRY51" s="61"/>
      <c r="IRZ51" s="61"/>
      <c r="ISA51" s="61"/>
      <c r="ISB51" s="61"/>
      <c r="ISC51" s="61"/>
      <c r="ISD51" s="61"/>
      <c r="ISE51" s="61"/>
      <c r="ISF51" s="61"/>
      <c r="ISG51" s="61"/>
      <c r="ISH51" s="61"/>
      <c r="ISI51" s="61"/>
      <c r="ISJ51" s="61"/>
      <c r="ISK51" s="61"/>
      <c r="ISL51" s="61"/>
      <c r="ISM51" s="61"/>
      <c r="ISN51" s="61"/>
      <c r="ISO51" s="61"/>
      <c r="ISP51" s="61"/>
      <c r="ISQ51" s="61"/>
      <c r="ISR51" s="61"/>
      <c r="ISS51" s="61"/>
      <c r="IST51" s="61"/>
      <c r="ISU51" s="61"/>
      <c r="ISV51" s="61"/>
      <c r="ISW51" s="61"/>
      <c r="ISX51" s="61"/>
      <c r="ISY51" s="61"/>
      <c r="ISZ51" s="61"/>
      <c r="ITA51" s="61"/>
      <c r="ITB51" s="61"/>
      <c r="ITC51" s="61"/>
      <c r="ITD51" s="61"/>
      <c r="ITE51" s="61"/>
      <c r="ITF51" s="61"/>
      <c r="ITG51" s="61"/>
      <c r="ITH51" s="61"/>
      <c r="ITI51" s="61"/>
      <c r="ITJ51" s="61"/>
      <c r="ITK51" s="61"/>
      <c r="ITL51" s="61"/>
      <c r="ITM51" s="61"/>
      <c r="ITN51" s="61"/>
      <c r="ITO51" s="61"/>
      <c r="ITP51" s="61"/>
      <c r="ITQ51" s="61"/>
      <c r="ITR51" s="61"/>
      <c r="ITS51" s="61"/>
      <c r="ITT51" s="61"/>
      <c r="ITU51" s="61"/>
      <c r="ITV51" s="61"/>
      <c r="ITW51" s="61"/>
      <c r="ITX51" s="61"/>
      <c r="ITY51" s="61"/>
      <c r="ITZ51" s="61"/>
      <c r="IUA51" s="61"/>
      <c r="IUB51" s="61"/>
      <c r="IUC51" s="61"/>
      <c r="IUD51" s="61"/>
      <c r="IUE51" s="61"/>
      <c r="IUF51" s="61"/>
      <c r="IUG51" s="61"/>
      <c r="IUH51" s="61"/>
      <c r="IUI51" s="61"/>
      <c r="IUJ51" s="61"/>
      <c r="IUK51" s="61"/>
      <c r="IUL51" s="61"/>
      <c r="IUM51" s="61"/>
      <c r="IUN51" s="61"/>
      <c r="IUO51" s="61"/>
      <c r="IUP51" s="61"/>
      <c r="IUQ51" s="61"/>
      <c r="IUR51" s="61"/>
      <c r="IUS51" s="61"/>
      <c r="IUT51" s="61"/>
      <c r="IUU51" s="61"/>
      <c r="IUV51" s="61"/>
      <c r="IUW51" s="61"/>
      <c r="IUX51" s="61"/>
      <c r="IUY51" s="61"/>
      <c r="IUZ51" s="61"/>
      <c r="IVA51" s="61"/>
      <c r="IVB51" s="61"/>
      <c r="IVC51" s="61"/>
      <c r="IVD51" s="61"/>
      <c r="IVE51" s="61"/>
      <c r="IVF51" s="61"/>
      <c r="IVG51" s="61"/>
      <c r="IVH51" s="61"/>
      <c r="IVI51" s="61"/>
      <c r="IVJ51" s="61"/>
      <c r="IVK51" s="61"/>
      <c r="IVL51" s="61"/>
      <c r="IVM51" s="61"/>
      <c r="IVN51" s="61"/>
      <c r="IVO51" s="61"/>
      <c r="IVP51" s="61"/>
      <c r="IVQ51" s="61"/>
      <c r="IVR51" s="61"/>
      <c r="IVS51" s="61"/>
      <c r="IVT51" s="61"/>
      <c r="IVU51" s="61"/>
      <c r="IVV51" s="61"/>
      <c r="IVW51" s="61"/>
      <c r="IVX51" s="61"/>
      <c r="IVY51" s="61"/>
      <c r="IVZ51" s="61"/>
      <c r="IWA51" s="61"/>
      <c r="IWB51" s="61"/>
      <c r="IWC51" s="61"/>
      <c r="IWD51" s="61"/>
      <c r="IWE51" s="61"/>
      <c r="IWF51" s="61"/>
      <c r="IWG51" s="61"/>
      <c r="IWH51" s="61"/>
      <c r="IWI51" s="61"/>
      <c r="IWJ51" s="61"/>
      <c r="IWK51" s="61"/>
      <c r="IWL51" s="61"/>
      <c r="IWM51" s="61"/>
      <c r="IWN51" s="61"/>
      <c r="IWO51" s="61"/>
      <c r="IWP51" s="61"/>
      <c r="IWQ51" s="61"/>
      <c r="IWR51" s="61"/>
      <c r="IWS51" s="61"/>
      <c r="IWT51" s="61"/>
      <c r="IWU51" s="61"/>
      <c r="IWV51" s="61"/>
      <c r="IWW51" s="61"/>
      <c r="IWX51" s="61"/>
      <c r="IWY51" s="61"/>
      <c r="IWZ51" s="61"/>
      <c r="IXA51" s="61"/>
      <c r="IXB51" s="61"/>
      <c r="IXC51" s="61"/>
      <c r="IXD51" s="61"/>
      <c r="IXE51" s="61"/>
      <c r="IXF51" s="61"/>
      <c r="IXG51" s="61"/>
      <c r="IXH51" s="61"/>
      <c r="IXI51" s="61"/>
      <c r="IXJ51" s="61"/>
      <c r="IXK51" s="61"/>
      <c r="IXL51" s="61"/>
      <c r="IXM51" s="61"/>
      <c r="IXN51" s="61"/>
      <c r="IXO51" s="61"/>
      <c r="IXP51" s="61"/>
      <c r="IXQ51" s="61"/>
      <c r="IXR51" s="61"/>
      <c r="IXS51" s="61"/>
      <c r="IXT51" s="61"/>
      <c r="IXU51" s="61"/>
      <c r="IXV51" s="61"/>
      <c r="IXW51" s="61"/>
      <c r="IXX51" s="61"/>
      <c r="IXY51" s="61"/>
      <c r="IXZ51" s="61"/>
      <c r="IYA51" s="61"/>
      <c r="IYB51" s="61"/>
      <c r="IYC51" s="61"/>
      <c r="IYD51" s="61"/>
      <c r="IYE51" s="61"/>
      <c r="IYF51" s="61"/>
      <c r="IYG51" s="61"/>
      <c r="IYH51" s="61"/>
      <c r="IYI51" s="61"/>
      <c r="IYJ51" s="61"/>
      <c r="IYK51" s="61"/>
      <c r="IYL51" s="61"/>
      <c r="IYM51" s="61"/>
      <c r="IYN51" s="61"/>
      <c r="IYO51" s="61"/>
      <c r="IYP51" s="61"/>
      <c r="IYQ51" s="61"/>
      <c r="IYR51" s="61"/>
      <c r="IYS51" s="61"/>
      <c r="IYT51" s="61"/>
      <c r="IYU51" s="61"/>
      <c r="IYV51" s="61"/>
      <c r="IYW51" s="61"/>
      <c r="IYX51" s="61"/>
      <c r="IYY51" s="61"/>
      <c r="IYZ51" s="61"/>
      <c r="IZA51" s="61"/>
      <c r="IZB51" s="61"/>
      <c r="IZC51" s="61"/>
      <c r="IZD51" s="61"/>
      <c r="IZE51" s="61"/>
      <c r="IZF51" s="61"/>
      <c r="IZG51" s="61"/>
      <c r="IZH51" s="61"/>
      <c r="IZI51" s="61"/>
      <c r="IZJ51" s="61"/>
      <c r="IZK51" s="61"/>
      <c r="IZL51" s="61"/>
      <c r="IZM51" s="61"/>
      <c r="IZN51" s="61"/>
      <c r="IZO51" s="61"/>
      <c r="IZP51" s="61"/>
      <c r="IZQ51" s="61"/>
      <c r="IZR51" s="61"/>
      <c r="IZS51" s="61"/>
      <c r="IZT51" s="61"/>
      <c r="IZU51" s="61"/>
      <c r="IZV51" s="61"/>
      <c r="IZW51" s="61"/>
      <c r="IZX51" s="61"/>
      <c r="IZY51" s="61"/>
      <c r="IZZ51" s="61"/>
      <c r="JAA51" s="61"/>
      <c r="JAB51" s="61"/>
      <c r="JAC51" s="61"/>
      <c r="JAD51" s="61"/>
      <c r="JAE51" s="61"/>
      <c r="JAF51" s="61"/>
      <c r="JAG51" s="61"/>
      <c r="JAH51" s="61"/>
      <c r="JAI51" s="61"/>
      <c r="JAJ51" s="61"/>
      <c r="JAK51" s="61"/>
      <c r="JAL51" s="61"/>
      <c r="JAM51" s="61"/>
      <c r="JAN51" s="61"/>
      <c r="JAO51" s="61"/>
      <c r="JAP51" s="61"/>
      <c r="JAQ51" s="61"/>
      <c r="JAR51" s="61"/>
      <c r="JAS51" s="61"/>
      <c r="JAT51" s="61"/>
      <c r="JAU51" s="61"/>
      <c r="JAV51" s="61"/>
      <c r="JAW51" s="61"/>
      <c r="JAX51" s="61"/>
      <c r="JAY51" s="61"/>
      <c r="JAZ51" s="61"/>
      <c r="JBA51" s="61"/>
      <c r="JBB51" s="61"/>
      <c r="JBC51" s="61"/>
      <c r="JBD51" s="61"/>
      <c r="JBE51" s="61"/>
      <c r="JBF51" s="61"/>
      <c r="JBG51" s="61"/>
      <c r="JBH51" s="61"/>
      <c r="JBI51" s="61"/>
      <c r="JBJ51" s="61"/>
      <c r="JBK51" s="61"/>
      <c r="JBL51" s="61"/>
      <c r="JBM51" s="61"/>
      <c r="JBN51" s="61"/>
      <c r="JBO51" s="61"/>
      <c r="JBP51" s="61"/>
      <c r="JBQ51" s="61"/>
      <c r="JBR51" s="61"/>
      <c r="JBS51" s="61"/>
      <c r="JBT51" s="61"/>
      <c r="JBU51" s="61"/>
      <c r="JBV51" s="61"/>
      <c r="JBW51" s="61"/>
      <c r="JBX51" s="61"/>
      <c r="JBY51" s="61"/>
      <c r="JBZ51" s="61"/>
      <c r="JCA51" s="61"/>
      <c r="JCB51" s="61"/>
      <c r="JCC51" s="61"/>
      <c r="JCD51" s="61"/>
      <c r="JCE51" s="61"/>
      <c r="JCF51" s="61"/>
      <c r="JCG51" s="61"/>
      <c r="JCH51" s="61"/>
      <c r="JCI51" s="61"/>
      <c r="JCJ51" s="61"/>
      <c r="JCK51" s="61"/>
      <c r="JCL51" s="61"/>
      <c r="JCM51" s="61"/>
      <c r="JCN51" s="61"/>
      <c r="JCO51" s="61"/>
      <c r="JCP51" s="61"/>
      <c r="JCQ51" s="61"/>
      <c r="JCR51" s="61"/>
      <c r="JCS51" s="61"/>
      <c r="JCT51" s="61"/>
      <c r="JCU51" s="61"/>
      <c r="JCV51" s="61"/>
      <c r="JCW51" s="61"/>
      <c r="JCX51" s="61"/>
      <c r="JCY51" s="61"/>
      <c r="JCZ51" s="61"/>
      <c r="JDA51" s="61"/>
      <c r="JDB51" s="61"/>
      <c r="JDC51" s="61"/>
      <c r="JDD51" s="61"/>
      <c r="JDE51" s="61"/>
      <c r="JDF51" s="61"/>
      <c r="JDG51" s="61"/>
      <c r="JDH51" s="61"/>
      <c r="JDI51" s="61"/>
      <c r="JDJ51" s="61"/>
      <c r="JDK51" s="61"/>
      <c r="JDL51" s="61"/>
      <c r="JDM51" s="61"/>
      <c r="JDN51" s="61"/>
      <c r="JDO51" s="61"/>
      <c r="JDP51" s="61"/>
      <c r="JDQ51" s="61"/>
      <c r="JDR51" s="61"/>
      <c r="JDS51" s="61"/>
      <c r="JDT51" s="61"/>
      <c r="JDU51" s="61"/>
      <c r="JDV51" s="61"/>
      <c r="JDW51" s="61"/>
      <c r="JDX51" s="61"/>
      <c r="JDY51" s="61"/>
      <c r="JDZ51" s="61"/>
      <c r="JEA51" s="61"/>
      <c r="JEB51" s="61"/>
      <c r="JEC51" s="61"/>
      <c r="JED51" s="61"/>
      <c r="JEE51" s="61"/>
      <c r="JEF51" s="61"/>
      <c r="JEG51" s="61"/>
      <c r="JEH51" s="61"/>
      <c r="JEI51" s="61"/>
      <c r="JEJ51" s="61"/>
      <c r="JEK51" s="61"/>
      <c r="JEL51" s="61"/>
      <c r="JEM51" s="61"/>
      <c r="JEN51" s="61"/>
      <c r="JEO51" s="61"/>
      <c r="JEP51" s="61"/>
      <c r="JEQ51" s="61"/>
      <c r="JER51" s="61"/>
      <c r="JES51" s="61"/>
      <c r="JET51" s="61"/>
      <c r="JEU51" s="61"/>
      <c r="JEV51" s="61"/>
      <c r="JEW51" s="61"/>
      <c r="JEX51" s="61"/>
      <c r="JEY51" s="61"/>
      <c r="JEZ51" s="61"/>
      <c r="JFA51" s="61"/>
      <c r="JFB51" s="61"/>
      <c r="JFC51" s="61"/>
      <c r="JFD51" s="61"/>
      <c r="JFE51" s="61"/>
      <c r="JFF51" s="61"/>
      <c r="JFG51" s="61"/>
      <c r="JFH51" s="61"/>
      <c r="JFI51" s="61"/>
      <c r="JFJ51" s="61"/>
      <c r="JFK51" s="61"/>
      <c r="JFL51" s="61"/>
      <c r="JFM51" s="61"/>
      <c r="JFN51" s="61"/>
      <c r="JFO51" s="61"/>
      <c r="JFP51" s="61"/>
      <c r="JFQ51" s="61"/>
      <c r="JFR51" s="61"/>
      <c r="JFS51" s="61"/>
      <c r="JFT51" s="61"/>
      <c r="JFU51" s="61"/>
      <c r="JFV51" s="61"/>
      <c r="JFW51" s="61"/>
      <c r="JFX51" s="61"/>
      <c r="JFY51" s="61"/>
      <c r="JFZ51" s="61"/>
      <c r="JGA51" s="61"/>
      <c r="JGB51" s="61"/>
      <c r="JGC51" s="61"/>
      <c r="JGD51" s="61"/>
      <c r="JGE51" s="61"/>
      <c r="JGF51" s="61"/>
      <c r="JGG51" s="61"/>
      <c r="JGH51" s="61"/>
      <c r="JGI51" s="61"/>
      <c r="JGJ51" s="61"/>
      <c r="JGK51" s="61"/>
      <c r="JGL51" s="61"/>
      <c r="JGM51" s="61"/>
      <c r="JGN51" s="61"/>
      <c r="JGO51" s="61"/>
      <c r="JGP51" s="61"/>
      <c r="JGQ51" s="61"/>
      <c r="JGR51" s="61"/>
      <c r="JGS51" s="61"/>
      <c r="JGT51" s="61"/>
      <c r="JGU51" s="61"/>
      <c r="JGV51" s="61"/>
      <c r="JGW51" s="61"/>
      <c r="JGX51" s="61"/>
      <c r="JGY51" s="61"/>
      <c r="JGZ51" s="61"/>
      <c r="JHA51" s="61"/>
      <c r="JHB51" s="61"/>
      <c r="JHC51" s="61"/>
      <c r="JHD51" s="61"/>
      <c r="JHE51" s="61"/>
      <c r="JHF51" s="61"/>
      <c r="JHG51" s="61"/>
      <c r="JHH51" s="61"/>
      <c r="JHI51" s="61"/>
      <c r="JHJ51" s="61"/>
      <c r="JHK51" s="61"/>
      <c r="JHL51" s="61"/>
      <c r="JHM51" s="61"/>
      <c r="JHN51" s="61"/>
      <c r="JHO51" s="61"/>
      <c r="JHP51" s="61"/>
      <c r="JHQ51" s="61"/>
      <c r="JHR51" s="61"/>
      <c r="JHS51" s="61"/>
      <c r="JHT51" s="61"/>
      <c r="JHU51" s="61"/>
      <c r="JHV51" s="61"/>
      <c r="JHW51" s="61"/>
      <c r="JHX51" s="61"/>
      <c r="JHY51" s="61"/>
      <c r="JHZ51" s="61"/>
      <c r="JIA51" s="61"/>
      <c r="JIB51" s="61"/>
      <c r="JIC51" s="61"/>
      <c r="JID51" s="61"/>
      <c r="JIE51" s="61"/>
      <c r="JIF51" s="61"/>
      <c r="JIG51" s="61"/>
      <c r="JIH51" s="61"/>
      <c r="JII51" s="61"/>
      <c r="JIJ51" s="61"/>
      <c r="JIK51" s="61"/>
      <c r="JIL51" s="61"/>
      <c r="JIM51" s="61"/>
      <c r="JIN51" s="61"/>
      <c r="JIO51" s="61"/>
      <c r="JIP51" s="61"/>
      <c r="JIQ51" s="61"/>
      <c r="JIR51" s="61"/>
      <c r="JIS51" s="61"/>
      <c r="JIT51" s="61"/>
      <c r="JIU51" s="61"/>
      <c r="JIV51" s="61"/>
      <c r="JIW51" s="61"/>
      <c r="JIX51" s="61"/>
      <c r="JIY51" s="61"/>
      <c r="JIZ51" s="61"/>
      <c r="JJA51" s="61"/>
      <c r="JJB51" s="61"/>
      <c r="JJC51" s="61"/>
      <c r="JJD51" s="61"/>
      <c r="JJE51" s="61"/>
      <c r="JJF51" s="61"/>
      <c r="JJG51" s="61"/>
      <c r="JJH51" s="61"/>
      <c r="JJI51" s="61"/>
      <c r="JJJ51" s="61"/>
      <c r="JJK51" s="61"/>
      <c r="JJL51" s="61"/>
      <c r="JJM51" s="61"/>
      <c r="JJN51" s="61"/>
      <c r="JJO51" s="61"/>
      <c r="JJP51" s="61"/>
      <c r="JJQ51" s="61"/>
      <c r="JJR51" s="61"/>
      <c r="JJS51" s="61"/>
      <c r="JJT51" s="61"/>
      <c r="JJU51" s="61"/>
      <c r="JJV51" s="61"/>
      <c r="JJW51" s="61"/>
      <c r="JJX51" s="61"/>
      <c r="JJY51" s="61"/>
      <c r="JJZ51" s="61"/>
      <c r="JKA51" s="61"/>
      <c r="JKB51" s="61"/>
      <c r="JKC51" s="61"/>
      <c r="JKD51" s="61"/>
      <c r="JKE51" s="61"/>
      <c r="JKF51" s="61"/>
      <c r="JKG51" s="61"/>
      <c r="JKH51" s="61"/>
      <c r="JKI51" s="61"/>
      <c r="JKJ51" s="61"/>
      <c r="JKK51" s="61"/>
      <c r="JKL51" s="61"/>
      <c r="JKM51" s="61"/>
      <c r="JKN51" s="61"/>
      <c r="JKO51" s="61"/>
      <c r="JKP51" s="61"/>
      <c r="JKQ51" s="61"/>
      <c r="JKR51" s="61"/>
      <c r="JKS51" s="61"/>
      <c r="JKT51" s="61"/>
      <c r="JKU51" s="61"/>
      <c r="JKV51" s="61"/>
      <c r="JKW51" s="61"/>
      <c r="JKX51" s="61"/>
      <c r="JKY51" s="61"/>
      <c r="JKZ51" s="61"/>
      <c r="JLA51" s="61"/>
      <c r="JLB51" s="61"/>
      <c r="JLC51" s="61"/>
      <c r="JLD51" s="61"/>
      <c r="JLE51" s="61"/>
      <c r="JLF51" s="61"/>
      <c r="JLG51" s="61"/>
      <c r="JLH51" s="61"/>
      <c r="JLI51" s="61"/>
      <c r="JLJ51" s="61"/>
      <c r="JLK51" s="61"/>
      <c r="JLL51" s="61"/>
      <c r="JLM51" s="61"/>
      <c r="JLN51" s="61"/>
      <c r="JLO51" s="61"/>
      <c r="JLP51" s="61"/>
      <c r="JLQ51" s="61"/>
      <c r="JLR51" s="61"/>
      <c r="JLS51" s="61"/>
      <c r="JLT51" s="61"/>
      <c r="JLU51" s="61"/>
      <c r="JLV51" s="61"/>
      <c r="JLW51" s="61"/>
      <c r="JLX51" s="61"/>
      <c r="JLY51" s="61"/>
      <c r="JLZ51" s="61"/>
      <c r="JMA51" s="61"/>
      <c r="JMB51" s="61"/>
      <c r="JMC51" s="61"/>
      <c r="JMD51" s="61"/>
      <c r="JME51" s="61"/>
      <c r="JMF51" s="61"/>
      <c r="JMG51" s="61"/>
      <c r="JMH51" s="61"/>
      <c r="JMI51" s="61"/>
      <c r="JMJ51" s="61"/>
      <c r="JMK51" s="61"/>
      <c r="JML51" s="61"/>
      <c r="JMM51" s="61"/>
      <c r="JMN51" s="61"/>
      <c r="JMO51" s="61"/>
      <c r="JMP51" s="61"/>
      <c r="JMQ51" s="61"/>
      <c r="JMR51" s="61"/>
      <c r="JMS51" s="61"/>
      <c r="JMT51" s="61"/>
      <c r="JMU51" s="61"/>
      <c r="JMV51" s="61"/>
      <c r="JMW51" s="61"/>
      <c r="JMX51" s="61"/>
      <c r="JMY51" s="61"/>
      <c r="JMZ51" s="61"/>
      <c r="JNA51" s="61"/>
      <c r="JNB51" s="61"/>
      <c r="JNC51" s="61"/>
      <c r="JND51" s="61"/>
      <c r="JNE51" s="61"/>
      <c r="JNF51" s="61"/>
      <c r="JNG51" s="61"/>
      <c r="JNH51" s="61"/>
      <c r="JNI51" s="61"/>
      <c r="JNJ51" s="61"/>
      <c r="JNK51" s="61"/>
      <c r="JNL51" s="61"/>
      <c r="JNM51" s="61"/>
      <c r="JNN51" s="61"/>
      <c r="JNO51" s="61"/>
      <c r="JNP51" s="61"/>
      <c r="JNQ51" s="61"/>
      <c r="JNR51" s="61"/>
      <c r="JNS51" s="61"/>
      <c r="JNT51" s="61"/>
      <c r="JNU51" s="61"/>
      <c r="JNV51" s="61"/>
      <c r="JNW51" s="61"/>
      <c r="JNX51" s="61"/>
      <c r="JNY51" s="61"/>
      <c r="JNZ51" s="61"/>
      <c r="JOA51" s="61"/>
      <c r="JOB51" s="61"/>
      <c r="JOC51" s="61"/>
      <c r="JOD51" s="61"/>
      <c r="JOE51" s="61"/>
      <c r="JOF51" s="61"/>
      <c r="JOG51" s="61"/>
      <c r="JOH51" s="61"/>
      <c r="JOI51" s="61"/>
      <c r="JOJ51" s="61"/>
      <c r="JOK51" s="61"/>
      <c r="JOL51" s="61"/>
      <c r="JOM51" s="61"/>
      <c r="JON51" s="61"/>
      <c r="JOO51" s="61"/>
      <c r="JOP51" s="61"/>
      <c r="JOQ51" s="61"/>
      <c r="JOR51" s="61"/>
      <c r="JOS51" s="61"/>
      <c r="JOT51" s="61"/>
      <c r="JOU51" s="61"/>
      <c r="JOV51" s="61"/>
      <c r="JOW51" s="61"/>
      <c r="JOX51" s="61"/>
      <c r="JOY51" s="61"/>
      <c r="JOZ51" s="61"/>
      <c r="JPA51" s="61"/>
      <c r="JPB51" s="61"/>
      <c r="JPC51" s="61"/>
      <c r="JPD51" s="61"/>
      <c r="JPE51" s="61"/>
      <c r="JPF51" s="61"/>
      <c r="JPG51" s="61"/>
      <c r="JPH51" s="61"/>
      <c r="JPI51" s="61"/>
      <c r="JPJ51" s="61"/>
      <c r="JPK51" s="61"/>
      <c r="JPL51" s="61"/>
      <c r="JPM51" s="61"/>
      <c r="JPN51" s="61"/>
      <c r="JPO51" s="61"/>
      <c r="JPP51" s="61"/>
      <c r="JPQ51" s="61"/>
      <c r="JPR51" s="61"/>
      <c r="JPS51" s="61"/>
      <c r="JPT51" s="61"/>
      <c r="JPU51" s="61"/>
      <c r="JPV51" s="61"/>
      <c r="JPW51" s="61"/>
      <c r="JPX51" s="61"/>
      <c r="JPY51" s="61"/>
      <c r="JPZ51" s="61"/>
      <c r="JQA51" s="61"/>
      <c r="JQB51" s="61"/>
      <c r="JQC51" s="61"/>
      <c r="JQD51" s="61"/>
      <c r="JQE51" s="61"/>
      <c r="JQF51" s="61"/>
      <c r="JQG51" s="61"/>
      <c r="JQH51" s="61"/>
      <c r="JQI51" s="61"/>
      <c r="JQJ51" s="61"/>
      <c r="JQK51" s="61"/>
      <c r="JQL51" s="61"/>
      <c r="JQM51" s="61"/>
      <c r="JQN51" s="61"/>
      <c r="JQO51" s="61"/>
      <c r="JQP51" s="61"/>
      <c r="JQQ51" s="61"/>
      <c r="JQR51" s="61"/>
      <c r="JQS51" s="61"/>
      <c r="JQT51" s="61"/>
      <c r="JQU51" s="61"/>
      <c r="JQV51" s="61"/>
      <c r="JQW51" s="61"/>
      <c r="JQX51" s="61"/>
      <c r="JQY51" s="61"/>
      <c r="JQZ51" s="61"/>
      <c r="JRA51" s="61"/>
      <c r="JRB51" s="61"/>
      <c r="JRC51" s="61"/>
      <c r="JRD51" s="61"/>
      <c r="JRE51" s="61"/>
      <c r="JRF51" s="61"/>
      <c r="JRG51" s="61"/>
      <c r="JRH51" s="61"/>
      <c r="JRI51" s="61"/>
      <c r="JRJ51" s="61"/>
      <c r="JRK51" s="61"/>
      <c r="JRL51" s="61"/>
      <c r="JRM51" s="61"/>
      <c r="JRN51" s="61"/>
      <c r="JRO51" s="61"/>
      <c r="JRP51" s="61"/>
      <c r="JRQ51" s="61"/>
      <c r="JRR51" s="61"/>
      <c r="JRS51" s="61"/>
      <c r="JRT51" s="61"/>
      <c r="JRU51" s="61"/>
      <c r="JRV51" s="61"/>
      <c r="JRW51" s="61"/>
      <c r="JRX51" s="61"/>
      <c r="JRY51" s="61"/>
      <c r="JRZ51" s="61"/>
      <c r="JSA51" s="61"/>
      <c r="JSB51" s="61"/>
      <c r="JSC51" s="61"/>
      <c r="JSD51" s="61"/>
      <c r="JSE51" s="61"/>
      <c r="JSF51" s="61"/>
      <c r="JSG51" s="61"/>
      <c r="JSH51" s="61"/>
      <c r="JSI51" s="61"/>
      <c r="JSJ51" s="61"/>
      <c r="JSK51" s="61"/>
      <c r="JSL51" s="61"/>
      <c r="JSM51" s="61"/>
      <c r="JSN51" s="61"/>
      <c r="JSO51" s="61"/>
      <c r="JSP51" s="61"/>
      <c r="JSQ51" s="61"/>
      <c r="JSR51" s="61"/>
      <c r="JSS51" s="61"/>
      <c r="JST51" s="61"/>
      <c r="JSU51" s="61"/>
      <c r="JSV51" s="61"/>
      <c r="JSW51" s="61"/>
      <c r="JSX51" s="61"/>
      <c r="JSY51" s="61"/>
      <c r="JSZ51" s="61"/>
      <c r="JTA51" s="61"/>
      <c r="JTB51" s="61"/>
      <c r="JTC51" s="61"/>
      <c r="JTD51" s="61"/>
      <c r="JTE51" s="61"/>
      <c r="JTF51" s="61"/>
      <c r="JTG51" s="61"/>
      <c r="JTH51" s="61"/>
      <c r="JTI51" s="61"/>
      <c r="JTJ51" s="61"/>
      <c r="JTK51" s="61"/>
      <c r="JTL51" s="61"/>
      <c r="JTM51" s="61"/>
      <c r="JTN51" s="61"/>
      <c r="JTO51" s="61"/>
      <c r="JTP51" s="61"/>
      <c r="JTQ51" s="61"/>
      <c r="JTR51" s="61"/>
      <c r="JTS51" s="61"/>
      <c r="JTT51" s="61"/>
      <c r="JTU51" s="61"/>
      <c r="JTV51" s="61"/>
      <c r="JTW51" s="61"/>
      <c r="JTX51" s="61"/>
      <c r="JTY51" s="61"/>
      <c r="JTZ51" s="61"/>
      <c r="JUA51" s="61"/>
      <c r="JUB51" s="61"/>
      <c r="JUC51" s="61"/>
      <c r="JUD51" s="61"/>
      <c r="JUE51" s="61"/>
      <c r="JUF51" s="61"/>
      <c r="JUG51" s="61"/>
      <c r="JUH51" s="61"/>
      <c r="JUI51" s="61"/>
      <c r="JUJ51" s="61"/>
      <c r="JUK51" s="61"/>
      <c r="JUL51" s="61"/>
      <c r="JUM51" s="61"/>
      <c r="JUN51" s="61"/>
      <c r="JUO51" s="61"/>
      <c r="JUP51" s="61"/>
      <c r="JUQ51" s="61"/>
      <c r="JUR51" s="61"/>
      <c r="JUS51" s="61"/>
      <c r="JUT51" s="61"/>
      <c r="JUU51" s="61"/>
      <c r="JUV51" s="61"/>
      <c r="JUW51" s="61"/>
      <c r="JUX51" s="61"/>
      <c r="JUY51" s="61"/>
      <c r="JUZ51" s="61"/>
      <c r="JVA51" s="61"/>
      <c r="JVB51" s="61"/>
      <c r="JVC51" s="61"/>
      <c r="JVD51" s="61"/>
      <c r="JVE51" s="61"/>
      <c r="JVF51" s="61"/>
      <c r="JVG51" s="61"/>
      <c r="JVH51" s="61"/>
      <c r="JVI51" s="61"/>
      <c r="JVJ51" s="61"/>
      <c r="JVK51" s="61"/>
      <c r="JVL51" s="61"/>
      <c r="JVM51" s="61"/>
      <c r="JVN51" s="61"/>
      <c r="JVO51" s="61"/>
      <c r="JVP51" s="61"/>
      <c r="JVQ51" s="61"/>
      <c r="JVR51" s="61"/>
      <c r="JVS51" s="61"/>
      <c r="JVT51" s="61"/>
      <c r="JVU51" s="61"/>
      <c r="JVV51" s="61"/>
      <c r="JVW51" s="61"/>
      <c r="JVX51" s="61"/>
      <c r="JVY51" s="61"/>
      <c r="JVZ51" s="61"/>
      <c r="JWA51" s="61"/>
      <c r="JWB51" s="61"/>
      <c r="JWC51" s="61"/>
      <c r="JWD51" s="61"/>
      <c r="JWE51" s="61"/>
      <c r="JWF51" s="61"/>
      <c r="JWG51" s="61"/>
      <c r="JWH51" s="61"/>
      <c r="JWI51" s="61"/>
      <c r="JWJ51" s="61"/>
      <c r="JWK51" s="61"/>
      <c r="JWL51" s="61"/>
      <c r="JWM51" s="61"/>
      <c r="JWN51" s="61"/>
      <c r="JWO51" s="61"/>
      <c r="JWP51" s="61"/>
      <c r="JWQ51" s="61"/>
      <c r="JWR51" s="61"/>
      <c r="JWS51" s="61"/>
      <c r="JWT51" s="61"/>
      <c r="JWU51" s="61"/>
      <c r="JWV51" s="61"/>
      <c r="JWW51" s="61"/>
      <c r="JWX51" s="61"/>
      <c r="JWY51" s="61"/>
      <c r="JWZ51" s="61"/>
      <c r="JXA51" s="61"/>
      <c r="JXB51" s="61"/>
      <c r="JXC51" s="61"/>
      <c r="JXD51" s="61"/>
      <c r="JXE51" s="61"/>
      <c r="JXF51" s="61"/>
      <c r="JXG51" s="61"/>
      <c r="JXH51" s="61"/>
      <c r="JXI51" s="61"/>
      <c r="JXJ51" s="61"/>
      <c r="JXK51" s="61"/>
      <c r="JXL51" s="61"/>
      <c r="JXM51" s="61"/>
      <c r="JXN51" s="61"/>
      <c r="JXO51" s="61"/>
      <c r="JXP51" s="61"/>
      <c r="JXQ51" s="61"/>
      <c r="JXR51" s="61"/>
      <c r="JXS51" s="61"/>
      <c r="JXT51" s="61"/>
      <c r="JXU51" s="61"/>
      <c r="JXV51" s="61"/>
      <c r="JXW51" s="61"/>
      <c r="JXX51" s="61"/>
      <c r="JXY51" s="61"/>
      <c r="JXZ51" s="61"/>
      <c r="JYA51" s="61"/>
      <c r="JYB51" s="61"/>
      <c r="JYC51" s="61"/>
      <c r="JYD51" s="61"/>
      <c r="JYE51" s="61"/>
      <c r="JYF51" s="61"/>
      <c r="JYG51" s="61"/>
      <c r="JYH51" s="61"/>
      <c r="JYI51" s="61"/>
      <c r="JYJ51" s="61"/>
      <c r="JYK51" s="61"/>
      <c r="JYL51" s="61"/>
      <c r="JYM51" s="61"/>
      <c r="JYN51" s="61"/>
      <c r="JYO51" s="61"/>
      <c r="JYP51" s="61"/>
      <c r="JYQ51" s="61"/>
      <c r="JYR51" s="61"/>
      <c r="JYS51" s="61"/>
      <c r="JYT51" s="61"/>
      <c r="JYU51" s="61"/>
      <c r="JYV51" s="61"/>
      <c r="JYW51" s="61"/>
      <c r="JYX51" s="61"/>
      <c r="JYY51" s="61"/>
      <c r="JYZ51" s="61"/>
      <c r="JZA51" s="61"/>
      <c r="JZB51" s="61"/>
      <c r="JZC51" s="61"/>
      <c r="JZD51" s="61"/>
      <c r="JZE51" s="61"/>
      <c r="JZF51" s="61"/>
      <c r="JZG51" s="61"/>
      <c r="JZH51" s="61"/>
      <c r="JZI51" s="61"/>
      <c r="JZJ51" s="61"/>
      <c r="JZK51" s="61"/>
      <c r="JZL51" s="61"/>
      <c r="JZM51" s="61"/>
      <c r="JZN51" s="61"/>
      <c r="JZO51" s="61"/>
      <c r="JZP51" s="61"/>
      <c r="JZQ51" s="61"/>
      <c r="JZR51" s="61"/>
      <c r="JZS51" s="61"/>
      <c r="JZT51" s="61"/>
      <c r="JZU51" s="61"/>
      <c r="JZV51" s="61"/>
      <c r="JZW51" s="61"/>
      <c r="JZX51" s="61"/>
      <c r="JZY51" s="61"/>
      <c r="JZZ51" s="61"/>
      <c r="KAA51" s="61"/>
      <c r="KAB51" s="61"/>
      <c r="KAC51" s="61"/>
      <c r="KAD51" s="61"/>
      <c r="KAE51" s="61"/>
      <c r="KAF51" s="61"/>
      <c r="KAG51" s="61"/>
      <c r="KAH51" s="61"/>
      <c r="KAI51" s="61"/>
      <c r="KAJ51" s="61"/>
      <c r="KAK51" s="61"/>
      <c r="KAL51" s="61"/>
      <c r="KAM51" s="61"/>
      <c r="KAN51" s="61"/>
      <c r="KAO51" s="61"/>
      <c r="KAP51" s="61"/>
      <c r="KAQ51" s="61"/>
      <c r="KAR51" s="61"/>
      <c r="KAS51" s="61"/>
      <c r="KAT51" s="61"/>
      <c r="KAU51" s="61"/>
      <c r="KAV51" s="61"/>
      <c r="KAW51" s="61"/>
      <c r="KAX51" s="61"/>
      <c r="KAY51" s="61"/>
      <c r="KAZ51" s="61"/>
      <c r="KBA51" s="61"/>
      <c r="KBB51" s="61"/>
      <c r="KBC51" s="61"/>
      <c r="KBD51" s="61"/>
      <c r="KBE51" s="61"/>
      <c r="KBF51" s="61"/>
      <c r="KBG51" s="61"/>
      <c r="KBH51" s="61"/>
      <c r="KBI51" s="61"/>
      <c r="KBJ51" s="61"/>
      <c r="KBK51" s="61"/>
      <c r="KBL51" s="61"/>
      <c r="KBM51" s="61"/>
      <c r="KBN51" s="61"/>
      <c r="KBO51" s="61"/>
      <c r="KBP51" s="61"/>
      <c r="KBQ51" s="61"/>
      <c r="KBR51" s="61"/>
      <c r="KBS51" s="61"/>
      <c r="KBT51" s="61"/>
      <c r="KBU51" s="61"/>
      <c r="KBV51" s="61"/>
      <c r="KBW51" s="61"/>
      <c r="KBX51" s="61"/>
      <c r="KBY51" s="61"/>
      <c r="KBZ51" s="61"/>
      <c r="KCA51" s="61"/>
      <c r="KCB51" s="61"/>
      <c r="KCC51" s="61"/>
      <c r="KCD51" s="61"/>
      <c r="KCE51" s="61"/>
      <c r="KCF51" s="61"/>
      <c r="KCG51" s="61"/>
      <c r="KCH51" s="61"/>
      <c r="KCI51" s="61"/>
      <c r="KCJ51" s="61"/>
      <c r="KCK51" s="61"/>
      <c r="KCL51" s="61"/>
      <c r="KCM51" s="61"/>
      <c r="KCN51" s="61"/>
      <c r="KCO51" s="61"/>
      <c r="KCP51" s="61"/>
      <c r="KCQ51" s="61"/>
      <c r="KCR51" s="61"/>
      <c r="KCS51" s="61"/>
      <c r="KCT51" s="61"/>
      <c r="KCU51" s="61"/>
      <c r="KCV51" s="61"/>
      <c r="KCW51" s="61"/>
      <c r="KCX51" s="61"/>
      <c r="KCY51" s="61"/>
      <c r="KCZ51" s="61"/>
      <c r="KDA51" s="61"/>
      <c r="KDB51" s="61"/>
      <c r="KDC51" s="61"/>
      <c r="KDD51" s="61"/>
      <c r="KDE51" s="61"/>
      <c r="KDF51" s="61"/>
      <c r="KDG51" s="61"/>
      <c r="KDH51" s="61"/>
      <c r="KDI51" s="61"/>
      <c r="KDJ51" s="61"/>
      <c r="KDK51" s="61"/>
      <c r="KDL51" s="61"/>
      <c r="KDM51" s="61"/>
      <c r="KDN51" s="61"/>
      <c r="KDO51" s="61"/>
      <c r="KDP51" s="61"/>
      <c r="KDQ51" s="61"/>
      <c r="KDR51" s="61"/>
      <c r="KDS51" s="61"/>
      <c r="KDT51" s="61"/>
      <c r="KDU51" s="61"/>
      <c r="KDV51" s="61"/>
      <c r="KDW51" s="61"/>
      <c r="KDX51" s="61"/>
      <c r="KDY51" s="61"/>
      <c r="KDZ51" s="61"/>
      <c r="KEA51" s="61"/>
      <c r="KEB51" s="61"/>
      <c r="KEC51" s="61"/>
      <c r="KED51" s="61"/>
      <c r="KEE51" s="61"/>
      <c r="KEF51" s="61"/>
      <c r="KEG51" s="61"/>
      <c r="KEH51" s="61"/>
      <c r="KEI51" s="61"/>
      <c r="KEJ51" s="61"/>
      <c r="KEK51" s="61"/>
      <c r="KEL51" s="61"/>
      <c r="KEM51" s="61"/>
      <c r="KEN51" s="61"/>
      <c r="KEO51" s="61"/>
      <c r="KEP51" s="61"/>
      <c r="KEQ51" s="61"/>
      <c r="KER51" s="61"/>
      <c r="KES51" s="61"/>
      <c r="KET51" s="61"/>
      <c r="KEU51" s="61"/>
      <c r="KEV51" s="61"/>
      <c r="KEW51" s="61"/>
      <c r="KEX51" s="61"/>
      <c r="KEY51" s="61"/>
      <c r="KEZ51" s="61"/>
      <c r="KFA51" s="61"/>
      <c r="KFB51" s="61"/>
      <c r="KFC51" s="61"/>
      <c r="KFD51" s="61"/>
      <c r="KFE51" s="61"/>
      <c r="KFF51" s="61"/>
      <c r="KFG51" s="61"/>
      <c r="KFH51" s="61"/>
      <c r="KFI51" s="61"/>
      <c r="KFJ51" s="61"/>
      <c r="KFK51" s="61"/>
      <c r="KFL51" s="61"/>
      <c r="KFM51" s="61"/>
      <c r="KFN51" s="61"/>
      <c r="KFO51" s="61"/>
      <c r="KFP51" s="61"/>
      <c r="KFQ51" s="61"/>
      <c r="KFR51" s="61"/>
      <c r="KFS51" s="61"/>
      <c r="KFT51" s="61"/>
      <c r="KFU51" s="61"/>
      <c r="KFV51" s="61"/>
      <c r="KFW51" s="61"/>
      <c r="KFX51" s="61"/>
      <c r="KFY51" s="61"/>
      <c r="KFZ51" s="61"/>
      <c r="KGA51" s="61"/>
      <c r="KGB51" s="61"/>
      <c r="KGC51" s="61"/>
      <c r="KGD51" s="61"/>
      <c r="KGE51" s="61"/>
      <c r="KGF51" s="61"/>
      <c r="KGG51" s="61"/>
      <c r="KGH51" s="61"/>
      <c r="KGI51" s="61"/>
      <c r="KGJ51" s="61"/>
      <c r="KGK51" s="61"/>
      <c r="KGL51" s="61"/>
      <c r="KGM51" s="61"/>
      <c r="KGN51" s="61"/>
      <c r="KGO51" s="61"/>
      <c r="KGP51" s="61"/>
      <c r="KGQ51" s="61"/>
      <c r="KGR51" s="61"/>
      <c r="KGS51" s="61"/>
      <c r="KGT51" s="61"/>
      <c r="KGU51" s="61"/>
      <c r="KGV51" s="61"/>
      <c r="KGW51" s="61"/>
      <c r="KGX51" s="61"/>
      <c r="KGY51" s="61"/>
      <c r="KGZ51" s="61"/>
      <c r="KHA51" s="61"/>
      <c r="KHB51" s="61"/>
      <c r="KHC51" s="61"/>
      <c r="KHD51" s="61"/>
      <c r="KHE51" s="61"/>
      <c r="KHF51" s="61"/>
      <c r="KHG51" s="61"/>
      <c r="KHH51" s="61"/>
      <c r="KHI51" s="61"/>
      <c r="KHJ51" s="61"/>
      <c r="KHK51" s="61"/>
      <c r="KHL51" s="61"/>
      <c r="KHM51" s="61"/>
      <c r="KHN51" s="61"/>
      <c r="KHO51" s="61"/>
      <c r="KHP51" s="61"/>
      <c r="KHQ51" s="61"/>
      <c r="KHR51" s="61"/>
      <c r="KHS51" s="61"/>
      <c r="KHT51" s="61"/>
      <c r="KHU51" s="61"/>
      <c r="KHV51" s="61"/>
      <c r="KHW51" s="61"/>
      <c r="KHX51" s="61"/>
      <c r="KHY51" s="61"/>
      <c r="KHZ51" s="61"/>
      <c r="KIA51" s="61"/>
      <c r="KIB51" s="61"/>
      <c r="KIC51" s="61"/>
      <c r="KID51" s="61"/>
      <c r="KIE51" s="61"/>
      <c r="KIF51" s="61"/>
      <c r="KIG51" s="61"/>
      <c r="KIH51" s="61"/>
      <c r="KII51" s="61"/>
      <c r="KIJ51" s="61"/>
      <c r="KIK51" s="61"/>
      <c r="KIL51" s="61"/>
      <c r="KIM51" s="61"/>
      <c r="KIN51" s="61"/>
      <c r="KIO51" s="61"/>
      <c r="KIP51" s="61"/>
      <c r="KIQ51" s="61"/>
      <c r="KIR51" s="61"/>
      <c r="KIS51" s="61"/>
      <c r="KIT51" s="61"/>
      <c r="KIU51" s="61"/>
      <c r="KIV51" s="61"/>
      <c r="KIW51" s="61"/>
      <c r="KIX51" s="61"/>
      <c r="KIY51" s="61"/>
      <c r="KIZ51" s="61"/>
      <c r="KJA51" s="61"/>
      <c r="KJB51" s="61"/>
      <c r="KJC51" s="61"/>
      <c r="KJD51" s="61"/>
      <c r="KJE51" s="61"/>
      <c r="KJF51" s="61"/>
      <c r="KJG51" s="61"/>
      <c r="KJH51" s="61"/>
      <c r="KJI51" s="61"/>
      <c r="KJJ51" s="61"/>
      <c r="KJK51" s="61"/>
      <c r="KJL51" s="61"/>
      <c r="KJM51" s="61"/>
      <c r="KJN51" s="61"/>
      <c r="KJO51" s="61"/>
      <c r="KJP51" s="61"/>
      <c r="KJQ51" s="61"/>
      <c r="KJR51" s="61"/>
      <c r="KJS51" s="61"/>
      <c r="KJT51" s="61"/>
      <c r="KJU51" s="61"/>
      <c r="KJV51" s="61"/>
      <c r="KJW51" s="61"/>
      <c r="KJX51" s="61"/>
      <c r="KJY51" s="61"/>
      <c r="KJZ51" s="61"/>
      <c r="KKA51" s="61"/>
      <c r="KKB51" s="61"/>
      <c r="KKC51" s="61"/>
      <c r="KKD51" s="61"/>
      <c r="KKE51" s="61"/>
      <c r="KKF51" s="61"/>
      <c r="KKG51" s="61"/>
      <c r="KKH51" s="61"/>
      <c r="KKI51" s="61"/>
      <c r="KKJ51" s="61"/>
      <c r="KKK51" s="61"/>
      <c r="KKL51" s="61"/>
      <c r="KKM51" s="61"/>
      <c r="KKN51" s="61"/>
      <c r="KKO51" s="61"/>
      <c r="KKP51" s="61"/>
      <c r="KKQ51" s="61"/>
      <c r="KKR51" s="61"/>
      <c r="KKS51" s="61"/>
      <c r="KKT51" s="61"/>
      <c r="KKU51" s="61"/>
      <c r="KKV51" s="61"/>
      <c r="KKW51" s="61"/>
      <c r="KKX51" s="61"/>
      <c r="KKY51" s="61"/>
      <c r="KKZ51" s="61"/>
      <c r="KLA51" s="61"/>
      <c r="KLB51" s="61"/>
      <c r="KLC51" s="61"/>
      <c r="KLD51" s="61"/>
      <c r="KLE51" s="61"/>
      <c r="KLF51" s="61"/>
      <c r="KLG51" s="61"/>
      <c r="KLH51" s="61"/>
      <c r="KLI51" s="61"/>
      <c r="KLJ51" s="61"/>
      <c r="KLK51" s="61"/>
      <c r="KLL51" s="61"/>
      <c r="KLM51" s="61"/>
      <c r="KLN51" s="61"/>
      <c r="KLO51" s="61"/>
      <c r="KLP51" s="61"/>
      <c r="KLQ51" s="61"/>
      <c r="KLR51" s="61"/>
      <c r="KLS51" s="61"/>
      <c r="KLT51" s="61"/>
      <c r="KLU51" s="61"/>
      <c r="KLV51" s="61"/>
      <c r="KLW51" s="61"/>
      <c r="KLX51" s="61"/>
      <c r="KLY51" s="61"/>
      <c r="KLZ51" s="61"/>
      <c r="KMA51" s="61"/>
      <c r="KMB51" s="61"/>
      <c r="KMC51" s="61"/>
      <c r="KMD51" s="61"/>
      <c r="KME51" s="61"/>
      <c r="KMF51" s="61"/>
      <c r="KMG51" s="61"/>
      <c r="KMH51" s="61"/>
      <c r="KMI51" s="61"/>
      <c r="KMJ51" s="61"/>
      <c r="KMK51" s="61"/>
      <c r="KML51" s="61"/>
      <c r="KMM51" s="61"/>
      <c r="KMN51" s="61"/>
      <c r="KMO51" s="61"/>
      <c r="KMP51" s="61"/>
      <c r="KMQ51" s="61"/>
      <c r="KMR51" s="61"/>
      <c r="KMS51" s="61"/>
      <c r="KMT51" s="61"/>
      <c r="KMU51" s="61"/>
      <c r="KMV51" s="61"/>
      <c r="KMW51" s="61"/>
      <c r="KMX51" s="61"/>
      <c r="KMY51" s="61"/>
      <c r="KMZ51" s="61"/>
      <c r="KNA51" s="61"/>
      <c r="KNB51" s="61"/>
      <c r="KNC51" s="61"/>
      <c r="KND51" s="61"/>
      <c r="KNE51" s="61"/>
      <c r="KNF51" s="61"/>
      <c r="KNG51" s="61"/>
      <c r="KNH51" s="61"/>
      <c r="KNI51" s="61"/>
      <c r="KNJ51" s="61"/>
      <c r="KNK51" s="61"/>
      <c r="KNL51" s="61"/>
      <c r="KNM51" s="61"/>
      <c r="KNN51" s="61"/>
      <c r="KNO51" s="61"/>
      <c r="KNP51" s="61"/>
      <c r="KNQ51" s="61"/>
      <c r="KNR51" s="61"/>
      <c r="KNS51" s="61"/>
      <c r="KNT51" s="61"/>
      <c r="KNU51" s="61"/>
      <c r="KNV51" s="61"/>
      <c r="KNW51" s="61"/>
      <c r="KNX51" s="61"/>
      <c r="KNY51" s="61"/>
      <c r="KNZ51" s="61"/>
      <c r="KOA51" s="61"/>
      <c r="KOB51" s="61"/>
      <c r="KOC51" s="61"/>
      <c r="KOD51" s="61"/>
      <c r="KOE51" s="61"/>
      <c r="KOF51" s="61"/>
      <c r="KOG51" s="61"/>
      <c r="KOH51" s="61"/>
      <c r="KOI51" s="61"/>
      <c r="KOJ51" s="61"/>
      <c r="KOK51" s="61"/>
      <c r="KOL51" s="61"/>
      <c r="KOM51" s="61"/>
      <c r="KON51" s="61"/>
      <c r="KOO51" s="61"/>
      <c r="KOP51" s="61"/>
      <c r="KOQ51" s="61"/>
      <c r="KOR51" s="61"/>
      <c r="KOS51" s="61"/>
      <c r="KOT51" s="61"/>
      <c r="KOU51" s="61"/>
      <c r="KOV51" s="61"/>
      <c r="KOW51" s="61"/>
      <c r="KOX51" s="61"/>
      <c r="KOY51" s="61"/>
      <c r="KOZ51" s="61"/>
      <c r="KPA51" s="61"/>
      <c r="KPB51" s="61"/>
      <c r="KPC51" s="61"/>
      <c r="KPD51" s="61"/>
      <c r="KPE51" s="61"/>
      <c r="KPF51" s="61"/>
      <c r="KPG51" s="61"/>
      <c r="KPH51" s="61"/>
      <c r="KPI51" s="61"/>
      <c r="KPJ51" s="61"/>
      <c r="KPK51" s="61"/>
      <c r="KPL51" s="61"/>
      <c r="KPM51" s="61"/>
      <c r="KPN51" s="61"/>
      <c r="KPO51" s="61"/>
      <c r="KPP51" s="61"/>
      <c r="KPQ51" s="61"/>
      <c r="KPR51" s="61"/>
      <c r="KPS51" s="61"/>
      <c r="KPT51" s="61"/>
      <c r="KPU51" s="61"/>
      <c r="KPV51" s="61"/>
      <c r="KPW51" s="61"/>
      <c r="KPX51" s="61"/>
      <c r="KPY51" s="61"/>
      <c r="KPZ51" s="61"/>
      <c r="KQA51" s="61"/>
      <c r="KQB51" s="61"/>
      <c r="KQC51" s="61"/>
      <c r="KQD51" s="61"/>
      <c r="KQE51" s="61"/>
      <c r="KQF51" s="61"/>
      <c r="KQG51" s="61"/>
      <c r="KQH51" s="61"/>
      <c r="KQI51" s="61"/>
      <c r="KQJ51" s="61"/>
      <c r="KQK51" s="61"/>
      <c r="KQL51" s="61"/>
      <c r="KQM51" s="61"/>
      <c r="KQN51" s="61"/>
      <c r="KQO51" s="61"/>
      <c r="KQP51" s="61"/>
      <c r="KQQ51" s="61"/>
      <c r="KQR51" s="61"/>
      <c r="KQS51" s="61"/>
      <c r="KQT51" s="61"/>
      <c r="KQU51" s="61"/>
      <c r="KQV51" s="61"/>
      <c r="KQW51" s="61"/>
      <c r="KQX51" s="61"/>
      <c r="KQY51" s="61"/>
      <c r="KQZ51" s="61"/>
      <c r="KRA51" s="61"/>
      <c r="KRB51" s="61"/>
      <c r="KRC51" s="61"/>
      <c r="KRD51" s="61"/>
      <c r="KRE51" s="61"/>
      <c r="KRF51" s="61"/>
      <c r="KRG51" s="61"/>
      <c r="KRH51" s="61"/>
      <c r="KRI51" s="61"/>
      <c r="KRJ51" s="61"/>
      <c r="KRK51" s="61"/>
      <c r="KRL51" s="61"/>
      <c r="KRM51" s="61"/>
      <c r="KRN51" s="61"/>
      <c r="KRO51" s="61"/>
      <c r="KRP51" s="61"/>
      <c r="KRQ51" s="61"/>
      <c r="KRR51" s="61"/>
      <c r="KRS51" s="61"/>
      <c r="KRT51" s="61"/>
      <c r="KRU51" s="61"/>
      <c r="KRV51" s="61"/>
      <c r="KRW51" s="61"/>
      <c r="KRX51" s="61"/>
      <c r="KRY51" s="61"/>
      <c r="KRZ51" s="61"/>
      <c r="KSA51" s="61"/>
      <c r="KSB51" s="61"/>
      <c r="KSC51" s="61"/>
      <c r="KSD51" s="61"/>
      <c r="KSE51" s="61"/>
      <c r="KSF51" s="61"/>
      <c r="KSG51" s="61"/>
      <c r="KSH51" s="61"/>
      <c r="KSI51" s="61"/>
      <c r="KSJ51" s="61"/>
      <c r="KSK51" s="61"/>
      <c r="KSL51" s="61"/>
      <c r="KSM51" s="61"/>
      <c r="KSN51" s="61"/>
      <c r="KSO51" s="61"/>
      <c r="KSP51" s="61"/>
      <c r="KSQ51" s="61"/>
      <c r="KSR51" s="61"/>
      <c r="KSS51" s="61"/>
      <c r="KST51" s="61"/>
      <c r="KSU51" s="61"/>
      <c r="KSV51" s="61"/>
      <c r="KSW51" s="61"/>
      <c r="KSX51" s="61"/>
      <c r="KSY51" s="61"/>
      <c r="KSZ51" s="61"/>
      <c r="KTA51" s="61"/>
      <c r="KTB51" s="61"/>
      <c r="KTC51" s="61"/>
      <c r="KTD51" s="61"/>
      <c r="KTE51" s="61"/>
      <c r="KTF51" s="61"/>
      <c r="KTG51" s="61"/>
      <c r="KTH51" s="61"/>
      <c r="KTI51" s="61"/>
      <c r="KTJ51" s="61"/>
      <c r="KTK51" s="61"/>
      <c r="KTL51" s="61"/>
      <c r="KTM51" s="61"/>
      <c r="KTN51" s="61"/>
      <c r="KTO51" s="61"/>
      <c r="KTP51" s="61"/>
      <c r="KTQ51" s="61"/>
      <c r="KTR51" s="61"/>
      <c r="KTS51" s="61"/>
      <c r="KTT51" s="61"/>
      <c r="KTU51" s="61"/>
      <c r="KTV51" s="61"/>
      <c r="KTW51" s="61"/>
      <c r="KTX51" s="61"/>
      <c r="KTY51" s="61"/>
      <c r="KTZ51" s="61"/>
      <c r="KUA51" s="61"/>
      <c r="KUB51" s="61"/>
      <c r="KUC51" s="61"/>
      <c r="KUD51" s="61"/>
      <c r="KUE51" s="61"/>
      <c r="KUF51" s="61"/>
      <c r="KUG51" s="61"/>
      <c r="KUH51" s="61"/>
      <c r="KUI51" s="61"/>
      <c r="KUJ51" s="61"/>
      <c r="KUK51" s="61"/>
      <c r="KUL51" s="61"/>
      <c r="KUM51" s="61"/>
      <c r="KUN51" s="61"/>
      <c r="KUO51" s="61"/>
      <c r="KUP51" s="61"/>
      <c r="KUQ51" s="61"/>
      <c r="KUR51" s="61"/>
      <c r="KUS51" s="61"/>
      <c r="KUT51" s="61"/>
      <c r="KUU51" s="61"/>
      <c r="KUV51" s="61"/>
      <c r="KUW51" s="61"/>
      <c r="KUX51" s="61"/>
      <c r="KUY51" s="61"/>
      <c r="KUZ51" s="61"/>
      <c r="KVA51" s="61"/>
      <c r="KVB51" s="61"/>
      <c r="KVC51" s="61"/>
      <c r="KVD51" s="61"/>
      <c r="KVE51" s="61"/>
      <c r="KVF51" s="61"/>
      <c r="KVG51" s="61"/>
      <c r="KVH51" s="61"/>
      <c r="KVI51" s="61"/>
      <c r="KVJ51" s="61"/>
      <c r="KVK51" s="61"/>
      <c r="KVL51" s="61"/>
      <c r="KVM51" s="61"/>
      <c r="KVN51" s="61"/>
      <c r="KVO51" s="61"/>
      <c r="KVP51" s="61"/>
      <c r="KVQ51" s="61"/>
      <c r="KVR51" s="61"/>
      <c r="KVS51" s="61"/>
      <c r="KVT51" s="61"/>
      <c r="KVU51" s="61"/>
      <c r="KVV51" s="61"/>
      <c r="KVW51" s="61"/>
      <c r="KVX51" s="61"/>
      <c r="KVY51" s="61"/>
      <c r="KVZ51" s="61"/>
      <c r="KWA51" s="61"/>
      <c r="KWB51" s="61"/>
      <c r="KWC51" s="61"/>
      <c r="KWD51" s="61"/>
      <c r="KWE51" s="61"/>
      <c r="KWF51" s="61"/>
      <c r="KWG51" s="61"/>
      <c r="KWH51" s="61"/>
      <c r="KWI51" s="61"/>
      <c r="KWJ51" s="61"/>
      <c r="KWK51" s="61"/>
      <c r="KWL51" s="61"/>
      <c r="KWM51" s="61"/>
      <c r="KWN51" s="61"/>
      <c r="KWO51" s="61"/>
      <c r="KWP51" s="61"/>
      <c r="KWQ51" s="61"/>
      <c r="KWR51" s="61"/>
      <c r="KWS51" s="61"/>
      <c r="KWT51" s="61"/>
      <c r="KWU51" s="61"/>
      <c r="KWV51" s="61"/>
      <c r="KWW51" s="61"/>
      <c r="KWX51" s="61"/>
      <c r="KWY51" s="61"/>
      <c r="KWZ51" s="61"/>
      <c r="KXA51" s="61"/>
      <c r="KXB51" s="61"/>
      <c r="KXC51" s="61"/>
      <c r="KXD51" s="61"/>
      <c r="KXE51" s="61"/>
      <c r="KXF51" s="61"/>
      <c r="KXG51" s="61"/>
      <c r="KXH51" s="61"/>
      <c r="KXI51" s="61"/>
      <c r="KXJ51" s="61"/>
      <c r="KXK51" s="61"/>
      <c r="KXL51" s="61"/>
      <c r="KXM51" s="61"/>
      <c r="KXN51" s="61"/>
      <c r="KXO51" s="61"/>
      <c r="KXP51" s="61"/>
      <c r="KXQ51" s="61"/>
      <c r="KXR51" s="61"/>
      <c r="KXS51" s="61"/>
      <c r="KXT51" s="61"/>
      <c r="KXU51" s="61"/>
      <c r="KXV51" s="61"/>
      <c r="KXW51" s="61"/>
      <c r="KXX51" s="61"/>
      <c r="KXY51" s="61"/>
      <c r="KXZ51" s="61"/>
      <c r="KYA51" s="61"/>
      <c r="KYB51" s="61"/>
      <c r="KYC51" s="61"/>
      <c r="KYD51" s="61"/>
      <c r="KYE51" s="61"/>
      <c r="KYF51" s="61"/>
      <c r="KYG51" s="61"/>
      <c r="KYH51" s="61"/>
      <c r="KYI51" s="61"/>
      <c r="KYJ51" s="61"/>
      <c r="KYK51" s="61"/>
      <c r="KYL51" s="61"/>
      <c r="KYM51" s="61"/>
      <c r="KYN51" s="61"/>
      <c r="KYO51" s="61"/>
      <c r="KYP51" s="61"/>
      <c r="KYQ51" s="61"/>
      <c r="KYR51" s="61"/>
      <c r="KYS51" s="61"/>
      <c r="KYT51" s="61"/>
      <c r="KYU51" s="61"/>
      <c r="KYV51" s="61"/>
      <c r="KYW51" s="61"/>
      <c r="KYX51" s="61"/>
      <c r="KYY51" s="61"/>
      <c r="KYZ51" s="61"/>
      <c r="KZA51" s="61"/>
      <c r="KZB51" s="61"/>
      <c r="KZC51" s="61"/>
      <c r="KZD51" s="61"/>
      <c r="KZE51" s="61"/>
      <c r="KZF51" s="61"/>
      <c r="KZG51" s="61"/>
      <c r="KZH51" s="61"/>
      <c r="KZI51" s="61"/>
      <c r="KZJ51" s="61"/>
      <c r="KZK51" s="61"/>
      <c r="KZL51" s="61"/>
      <c r="KZM51" s="61"/>
      <c r="KZN51" s="61"/>
      <c r="KZO51" s="61"/>
      <c r="KZP51" s="61"/>
      <c r="KZQ51" s="61"/>
      <c r="KZR51" s="61"/>
      <c r="KZS51" s="61"/>
      <c r="KZT51" s="61"/>
      <c r="KZU51" s="61"/>
      <c r="KZV51" s="61"/>
      <c r="KZW51" s="61"/>
      <c r="KZX51" s="61"/>
      <c r="KZY51" s="61"/>
      <c r="KZZ51" s="61"/>
      <c r="LAA51" s="61"/>
      <c r="LAB51" s="61"/>
      <c r="LAC51" s="61"/>
      <c r="LAD51" s="61"/>
      <c r="LAE51" s="61"/>
      <c r="LAF51" s="61"/>
      <c r="LAG51" s="61"/>
      <c r="LAH51" s="61"/>
      <c r="LAI51" s="61"/>
      <c r="LAJ51" s="61"/>
      <c r="LAK51" s="61"/>
      <c r="LAL51" s="61"/>
      <c r="LAM51" s="61"/>
      <c r="LAN51" s="61"/>
      <c r="LAO51" s="61"/>
      <c r="LAP51" s="61"/>
      <c r="LAQ51" s="61"/>
      <c r="LAR51" s="61"/>
      <c r="LAS51" s="61"/>
      <c r="LAT51" s="61"/>
      <c r="LAU51" s="61"/>
      <c r="LAV51" s="61"/>
      <c r="LAW51" s="61"/>
      <c r="LAX51" s="61"/>
      <c r="LAY51" s="61"/>
      <c r="LAZ51" s="61"/>
      <c r="LBA51" s="61"/>
      <c r="LBB51" s="61"/>
      <c r="LBC51" s="61"/>
      <c r="LBD51" s="61"/>
      <c r="LBE51" s="61"/>
      <c r="LBF51" s="61"/>
      <c r="LBG51" s="61"/>
      <c r="LBH51" s="61"/>
      <c r="LBI51" s="61"/>
      <c r="LBJ51" s="61"/>
      <c r="LBK51" s="61"/>
      <c r="LBL51" s="61"/>
      <c r="LBM51" s="61"/>
      <c r="LBN51" s="61"/>
      <c r="LBO51" s="61"/>
      <c r="LBP51" s="61"/>
      <c r="LBQ51" s="61"/>
      <c r="LBR51" s="61"/>
      <c r="LBS51" s="61"/>
      <c r="LBT51" s="61"/>
      <c r="LBU51" s="61"/>
      <c r="LBV51" s="61"/>
      <c r="LBW51" s="61"/>
      <c r="LBX51" s="61"/>
      <c r="LBY51" s="61"/>
      <c r="LBZ51" s="61"/>
      <c r="LCA51" s="61"/>
      <c r="LCB51" s="61"/>
      <c r="LCC51" s="61"/>
      <c r="LCD51" s="61"/>
      <c r="LCE51" s="61"/>
      <c r="LCF51" s="61"/>
      <c r="LCG51" s="61"/>
      <c r="LCH51" s="61"/>
      <c r="LCI51" s="61"/>
      <c r="LCJ51" s="61"/>
      <c r="LCK51" s="61"/>
      <c r="LCL51" s="61"/>
      <c r="LCM51" s="61"/>
      <c r="LCN51" s="61"/>
      <c r="LCO51" s="61"/>
      <c r="LCP51" s="61"/>
      <c r="LCQ51" s="61"/>
      <c r="LCR51" s="61"/>
      <c r="LCS51" s="61"/>
      <c r="LCT51" s="61"/>
      <c r="LCU51" s="61"/>
      <c r="LCV51" s="61"/>
      <c r="LCW51" s="61"/>
      <c r="LCX51" s="61"/>
      <c r="LCY51" s="61"/>
      <c r="LCZ51" s="61"/>
      <c r="LDA51" s="61"/>
      <c r="LDB51" s="61"/>
      <c r="LDC51" s="61"/>
      <c r="LDD51" s="61"/>
      <c r="LDE51" s="61"/>
      <c r="LDF51" s="61"/>
      <c r="LDG51" s="61"/>
      <c r="LDH51" s="61"/>
      <c r="LDI51" s="61"/>
      <c r="LDJ51" s="61"/>
      <c r="LDK51" s="61"/>
      <c r="LDL51" s="61"/>
      <c r="LDM51" s="61"/>
      <c r="LDN51" s="61"/>
      <c r="LDO51" s="61"/>
      <c r="LDP51" s="61"/>
      <c r="LDQ51" s="61"/>
      <c r="LDR51" s="61"/>
      <c r="LDS51" s="61"/>
      <c r="LDT51" s="61"/>
      <c r="LDU51" s="61"/>
      <c r="LDV51" s="61"/>
      <c r="LDW51" s="61"/>
      <c r="LDX51" s="61"/>
      <c r="LDY51" s="61"/>
      <c r="LDZ51" s="61"/>
      <c r="LEA51" s="61"/>
      <c r="LEB51" s="61"/>
      <c r="LEC51" s="61"/>
      <c r="LED51" s="61"/>
      <c r="LEE51" s="61"/>
      <c r="LEF51" s="61"/>
      <c r="LEG51" s="61"/>
      <c r="LEH51" s="61"/>
      <c r="LEI51" s="61"/>
      <c r="LEJ51" s="61"/>
      <c r="LEK51" s="61"/>
      <c r="LEL51" s="61"/>
      <c r="LEM51" s="61"/>
      <c r="LEN51" s="61"/>
      <c r="LEO51" s="61"/>
      <c r="LEP51" s="61"/>
      <c r="LEQ51" s="61"/>
      <c r="LER51" s="61"/>
      <c r="LES51" s="61"/>
      <c r="LET51" s="61"/>
      <c r="LEU51" s="61"/>
      <c r="LEV51" s="61"/>
      <c r="LEW51" s="61"/>
      <c r="LEX51" s="61"/>
      <c r="LEY51" s="61"/>
      <c r="LEZ51" s="61"/>
      <c r="LFA51" s="61"/>
      <c r="LFB51" s="61"/>
      <c r="LFC51" s="61"/>
      <c r="LFD51" s="61"/>
      <c r="LFE51" s="61"/>
      <c r="LFF51" s="61"/>
      <c r="LFG51" s="61"/>
      <c r="LFH51" s="61"/>
      <c r="LFI51" s="61"/>
      <c r="LFJ51" s="61"/>
      <c r="LFK51" s="61"/>
      <c r="LFL51" s="61"/>
      <c r="LFM51" s="61"/>
      <c r="LFN51" s="61"/>
      <c r="LFO51" s="61"/>
      <c r="LFP51" s="61"/>
      <c r="LFQ51" s="61"/>
      <c r="LFR51" s="61"/>
      <c r="LFS51" s="61"/>
      <c r="LFT51" s="61"/>
      <c r="LFU51" s="61"/>
      <c r="LFV51" s="61"/>
      <c r="LFW51" s="61"/>
      <c r="LFX51" s="61"/>
      <c r="LFY51" s="61"/>
      <c r="LFZ51" s="61"/>
      <c r="LGA51" s="61"/>
      <c r="LGB51" s="61"/>
      <c r="LGC51" s="61"/>
      <c r="LGD51" s="61"/>
      <c r="LGE51" s="61"/>
      <c r="LGF51" s="61"/>
      <c r="LGG51" s="61"/>
      <c r="LGH51" s="61"/>
      <c r="LGI51" s="61"/>
      <c r="LGJ51" s="61"/>
      <c r="LGK51" s="61"/>
      <c r="LGL51" s="61"/>
      <c r="LGM51" s="61"/>
      <c r="LGN51" s="61"/>
      <c r="LGO51" s="61"/>
      <c r="LGP51" s="61"/>
      <c r="LGQ51" s="61"/>
      <c r="LGR51" s="61"/>
      <c r="LGS51" s="61"/>
      <c r="LGT51" s="61"/>
      <c r="LGU51" s="61"/>
      <c r="LGV51" s="61"/>
      <c r="LGW51" s="61"/>
      <c r="LGX51" s="61"/>
      <c r="LGY51" s="61"/>
      <c r="LGZ51" s="61"/>
      <c r="LHA51" s="61"/>
      <c r="LHB51" s="61"/>
      <c r="LHC51" s="61"/>
      <c r="LHD51" s="61"/>
      <c r="LHE51" s="61"/>
      <c r="LHF51" s="61"/>
      <c r="LHG51" s="61"/>
      <c r="LHH51" s="61"/>
      <c r="LHI51" s="61"/>
      <c r="LHJ51" s="61"/>
      <c r="LHK51" s="61"/>
      <c r="LHL51" s="61"/>
      <c r="LHM51" s="61"/>
      <c r="LHN51" s="61"/>
      <c r="LHO51" s="61"/>
      <c r="LHP51" s="61"/>
      <c r="LHQ51" s="61"/>
      <c r="LHR51" s="61"/>
      <c r="LHS51" s="61"/>
      <c r="LHT51" s="61"/>
      <c r="LHU51" s="61"/>
      <c r="LHV51" s="61"/>
      <c r="LHW51" s="61"/>
      <c r="LHX51" s="61"/>
      <c r="LHY51" s="61"/>
      <c r="LHZ51" s="61"/>
      <c r="LIA51" s="61"/>
      <c r="LIB51" s="61"/>
      <c r="LIC51" s="61"/>
      <c r="LID51" s="61"/>
      <c r="LIE51" s="61"/>
      <c r="LIF51" s="61"/>
      <c r="LIG51" s="61"/>
      <c r="LIH51" s="61"/>
      <c r="LII51" s="61"/>
      <c r="LIJ51" s="61"/>
      <c r="LIK51" s="61"/>
      <c r="LIL51" s="61"/>
      <c r="LIM51" s="61"/>
      <c r="LIN51" s="61"/>
      <c r="LIO51" s="61"/>
      <c r="LIP51" s="61"/>
      <c r="LIQ51" s="61"/>
      <c r="LIR51" s="61"/>
      <c r="LIS51" s="61"/>
      <c r="LIT51" s="61"/>
      <c r="LIU51" s="61"/>
      <c r="LIV51" s="61"/>
      <c r="LIW51" s="61"/>
      <c r="LIX51" s="61"/>
      <c r="LIY51" s="61"/>
      <c r="LIZ51" s="61"/>
      <c r="LJA51" s="61"/>
      <c r="LJB51" s="61"/>
      <c r="LJC51" s="61"/>
      <c r="LJD51" s="61"/>
      <c r="LJE51" s="61"/>
      <c r="LJF51" s="61"/>
      <c r="LJG51" s="61"/>
      <c r="LJH51" s="61"/>
      <c r="LJI51" s="61"/>
      <c r="LJJ51" s="61"/>
      <c r="LJK51" s="61"/>
      <c r="LJL51" s="61"/>
      <c r="LJM51" s="61"/>
      <c r="LJN51" s="61"/>
      <c r="LJO51" s="61"/>
      <c r="LJP51" s="61"/>
      <c r="LJQ51" s="61"/>
      <c r="LJR51" s="61"/>
      <c r="LJS51" s="61"/>
      <c r="LJT51" s="61"/>
      <c r="LJU51" s="61"/>
      <c r="LJV51" s="61"/>
      <c r="LJW51" s="61"/>
      <c r="LJX51" s="61"/>
      <c r="LJY51" s="61"/>
      <c r="LJZ51" s="61"/>
      <c r="LKA51" s="61"/>
      <c r="LKB51" s="61"/>
      <c r="LKC51" s="61"/>
      <c r="LKD51" s="61"/>
      <c r="LKE51" s="61"/>
      <c r="LKF51" s="61"/>
      <c r="LKG51" s="61"/>
      <c r="LKH51" s="61"/>
      <c r="LKI51" s="61"/>
      <c r="LKJ51" s="61"/>
      <c r="LKK51" s="61"/>
      <c r="LKL51" s="61"/>
      <c r="LKM51" s="61"/>
      <c r="LKN51" s="61"/>
      <c r="LKO51" s="61"/>
      <c r="LKP51" s="61"/>
      <c r="LKQ51" s="61"/>
      <c r="LKR51" s="61"/>
      <c r="LKS51" s="61"/>
      <c r="LKT51" s="61"/>
      <c r="LKU51" s="61"/>
      <c r="LKV51" s="61"/>
      <c r="LKW51" s="61"/>
      <c r="LKX51" s="61"/>
      <c r="LKY51" s="61"/>
      <c r="LKZ51" s="61"/>
      <c r="LLA51" s="61"/>
      <c r="LLB51" s="61"/>
      <c r="LLC51" s="61"/>
      <c r="LLD51" s="61"/>
      <c r="LLE51" s="61"/>
      <c r="LLF51" s="61"/>
      <c r="LLG51" s="61"/>
      <c r="LLH51" s="61"/>
      <c r="LLI51" s="61"/>
      <c r="LLJ51" s="61"/>
      <c r="LLK51" s="61"/>
      <c r="LLL51" s="61"/>
      <c r="LLM51" s="61"/>
      <c r="LLN51" s="61"/>
      <c r="LLO51" s="61"/>
      <c r="LLP51" s="61"/>
      <c r="LLQ51" s="61"/>
      <c r="LLR51" s="61"/>
      <c r="LLS51" s="61"/>
      <c r="LLT51" s="61"/>
      <c r="LLU51" s="61"/>
      <c r="LLV51" s="61"/>
      <c r="LLW51" s="61"/>
      <c r="LLX51" s="61"/>
      <c r="LLY51" s="61"/>
      <c r="LLZ51" s="61"/>
      <c r="LMA51" s="61"/>
      <c r="LMB51" s="61"/>
      <c r="LMC51" s="61"/>
      <c r="LMD51" s="61"/>
      <c r="LME51" s="61"/>
      <c r="LMF51" s="61"/>
      <c r="LMG51" s="61"/>
      <c r="LMH51" s="61"/>
      <c r="LMI51" s="61"/>
      <c r="LMJ51" s="61"/>
      <c r="LMK51" s="61"/>
      <c r="LML51" s="61"/>
      <c r="LMM51" s="61"/>
      <c r="LMN51" s="61"/>
      <c r="LMO51" s="61"/>
      <c r="LMP51" s="61"/>
      <c r="LMQ51" s="61"/>
      <c r="LMR51" s="61"/>
      <c r="LMS51" s="61"/>
      <c r="LMT51" s="61"/>
      <c r="LMU51" s="61"/>
      <c r="LMV51" s="61"/>
      <c r="LMW51" s="61"/>
      <c r="LMX51" s="61"/>
      <c r="LMY51" s="61"/>
      <c r="LMZ51" s="61"/>
      <c r="LNA51" s="61"/>
      <c r="LNB51" s="61"/>
      <c r="LNC51" s="61"/>
      <c r="LND51" s="61"/>
      <c r="LNE51" s="61"/>
      <c r="LNF51" s="61"/>
      <c r="LNG51" s="61"/>
      <c r="LNH51" s="61"/>
      <c r="LNI51" s="61"/>
      <c r="LNJ51" s="61"/>
      <c r="LNK51" s="61"/>
      <c r="LNL51" s="61"/>
      <c r="LNM51" s="61"/>
      <c r="LNN51" s="61"/>
      <c r="LNO51" s="61"/>
      <c r="LNP51" s="61"/>
      <c r="LNQ51" s="61"/>
      <c r="LNR51" s="61"/>
      <c r="LNS51" s="61"/>
      <c r="LNT51" s="61"/>
      <c r="LNU51" s="61"/>
      <c r="LNV51" s="61"/>
      <c r="LNW51" s="61"/>
      <c r="LNX51" s="61"/>
      <c r="LNY51" s="61"/>
      <c r="LNZ51" s="61"/>
      <c r="LOA51" s="61"/>
      <c r="LOB51" s="61"/>
      <c r="LOC51" s="61"/>
      <c r="LOD51" s="61"/>
      <c r="LOE51" s="61"/>
      <c r="LOF51" s="61"/>
      <c r="LOG51" s="61"/>
      <c r="LOH51" s="61"/>
      <c r="LOI51" s="61"/>
      <c r="LOJ51" s="61"/>
      <c r="LOK51" s="61"/>
      <c r="LOL51" s="61"/>
      <c r="LOM51" s="61"/>
      <c r="LON51" s="61"/>
      <c r="LOO51" s="61"/>
      <c r="LOP51" s="61"/>
      <c r="LOQ51" s="61"/>
      <c r="LOR51" s="61"/>
      <c r="LOS51" s="61"/>
      <c r="LOT51" s="61"/>
      <c r="LOU51" s="61"/>
      <c r="LOV51" s="61"/>
      <c r="LOW51" s="61"/>
      <c r="LOX51" s="61"/>
      <c r="LOY51" s="61"/>
      <c r="LOZ51" s="61"/>
      <c r="LPA51" s="61"/>
      <c r="LPB51" s="61"/>
      <c r="LPC51" s="61"/>
      <c r="LPD51" s="61"/>
      <c r="LPE51" s="61"/>
      <c r="LPF51" s="61"/>
      <c r="LPG51" s="61"/>
      <c r="LPH51" s="61"/>
      <c r="LPI51" s="61"/>
      <c r="LPJ51" s="61"/>
      <c r="LPK51" s="61"/>
      <c r="LPL51" s="61"/>
      <c r="LPM51" s="61"/>
      <c r="LPN51" s="61"/>
      <c r="LPO51" s="61"/>
      <c r="LPP51" s="61"/>
      <c r="LPQ51" s="61"/>
      <c r="LPR51" s="61"/>
      <c r="LPS51" s="61"/>
      <c r="LPT51" s="61"/>
      <c r="LPU51" s="61"/>
      <c r="LPV51" s="61"/>
      <c r="LPW51" s="61"/>
      <c r="LPX51" s="61"/>
      <c r="LPY51" s="61"/>
      <c r="LPZ51" s="61"/>
      <c r="LQA51" s="61"/>
      <c r="LQB51" s="61"/>
      <c r="LQC51" s="61"/>
      <c r="LQD51" s="61"/>
      <c r="LQE51" s="61"/>
      <c r="LQF51" s="61"/>
      <c r="LQG51" s="61"/>
      <c r="LQH51" s="61"/>
      <c r="LQI51" s="61"/>
      <c r="LQJ51" s="61"/>
      <c r="LQK51" s="61"/>
      <c r="LQL51" s="61"/>
      <c r="LQM51" s="61"/>
      <c r="LQN51" s="61"/>
      <c r="LQO51" s="61"/>
      <c r="LQP51" s="61"/>
      <c r="LQQ51" s="61"/>
      <c r="LQR51" s="61"/>
      <c r="LQS51" s="61"/>
      <c r="LQT51" s="61"/>
      <c r="LQU51" s="61"/>
      <c r="LQV51" s="61"/>
      <c r="LQW51" s="61"/>
      <c r="LQX51" s="61"/>
      <c r="LQY51" s="61"/>
      <c r="LQZ51" s="61"/>
      <c r="LRA51" s="61"/>
      <c r="LRB51" s="61"/>
      <c r="LRC51" s="61"/>
      <c r="LRD51" s="61"/>
      <c r="LRE51" s="61"/>
      <c r="LRF51" s="61"/>
      <c r="LRG51" s="61"/>
      <c r="LRH51" s="61"/>
      <c r="LRI51" s="61"/>
      <c r="LRJ51" s="61"/>
      <c r="LRK51" s="61"/>
      <c r="LRL51" s="61"/>
      <c r="LRM51" s="61"/>
      <c r="LRN51" s="61"/>
      <c r="LRO51" s="61"/>
      <c r="LRP51" s="61"/>
      <c r="LRQ51" s="61"/>
      <c r="LRR51" s="61"/>
      <c r="LRS51" s="61"/>
      <c r="LRT51" s="61"/>
      <c r="LRU51" s="61"/>
      <c r="LRV51" s="61"/>
      <c r="LRW51" s="61"/>
      <c r="LRX51" s="61"/>
      <c r="LRY51" s="61"/>
      <c r="LRZ51" s="61"/>
      <c r="LSA51" s="61"/>
      <c r="LSB51" s="61"/>
      <c r="LSC51" s="61"/>
      <c r="LSD51" s="61"/>
      <c r="LSE51" s="61"/>
      <c r="LSF51" s="61"/>
      <c r="LSG51" s="61"/>
      <c r="LSH51" s="61"/>
      <c r="LSI51" s="61"/>
      <c r="LSJ51" s="61"/>
      <c r="LSK51" s="61"/>
      <c r="LSL51" s="61"/>
      <c r="LSM51" s="61"/>
      <c r="LSN51" s="61"/>
      <c r="LSO51" s="61"/>
      <c r="LSP51" s="61"/>
      <c r="LSQ51" s="61"/>
      <c r="LSR51" s="61"/>
      <c r="LSS51" s="61"/>
      <c r="LST51" s="61"/>
      <c r="LSU51" s="61"/>
      <c r="LSV51" s="61"/>
      <c r="LSW51" s="61"/>
      <c r="LSX51" s="61"/>
      <c r="LSY51" s="61"/>
      <c r="LSZ51" s="61"/>
      <c r="LTA51" s="61"/>
      <c r="LTB51" s="61"/>
      <c r="LTC51" s="61"/>
      <c r="LTD51" s="61"/>
      <c r="LTE51" s="61"/>
      <c r="LTF51" s="61"/>
      <c r="LTG51" s="61"/>
      <c r="LTH51" s="61"/>
      <c r="LTI51" s="61"/>
      <c r="LTJ51" s="61"/>
      <c r="LTK51" s="61"/>
      <c r="LTL51" s="61"/>
      <c r="LTM51" s="61"/>
      <c r="LTN51" s="61"/>
      <c r="LTO51" s="61"/>
      <c r="LTP51" s="61"/>
      <c r="LTQ51" s="61"/>
      <c r="LTR51" s="61"/>
      <c r="LTS51" s="61"/>
      <c r="LTT51" s="61"/>
      <c r="LTU51" s="61"/>
      <c r="LTV51" s="61"/>
      <c r="LTW51" s="61"/>
      <c r="LTX51" s="61"/>
      <c r="LTY51" s="61"/>
      <c r="LTZ51" s="61"/>
      <c r="LUA51" s="61"/>
      <c r="LUB51" s="61"/>
      <c r="LUC51" s="61"/>
      <c r="LUD51" s="61"/>
      <c r="LUE51" s="61"/>
      <c r="LUF51" s="61"/>
      <c r="LUG51" s="61"/>
      <c r="LUH51" s="61"/>
      <c r="LUI51" s="61"/>
      <c r="LUJ51" s="61"/>
      <c r="LUK51" s="61"/>
      <c r="LUL51" s="61"/>
      <c r="LUM51" s="61"/>
      <c r="LUN51" s="61"/>
      <c r="LUO51" s="61"/>
      <c r="LUP51" s="61"/>
      <c r="LUQ51" s="61"/>
      <c r="LUR51" s="61"/>
      <c r="LUS51" s="61"/>
      <c r="LUT51" s="61"/>
      <c r="LUU51" s="61"/>
      <c r="LUV51" s="61"/>
      <c r="LUW51" s="61"/>
      <c r="LUX51" s="61"/>
      <c r="LUY51" s="61"/>
      <c r="LUZ51" s="61"/>
      <c r="LVA51" s="61"/>
      <c r="LVB51" s="61"/>
      <c r="LVC51" s="61"/>
      <c r="LVD51" s="61"/>
      <c r="LVE51" s="61"/>
      <c r="LVF51" s="61"/>
      <c r="LVG51" s="61"/>
      <c r="LVH51" s="61"/>
      <c r="LVI51" s="61"/>
      <c r="LVJ51" s="61"/>
      <c r="LVK51" s="61"/>
      <c r="LVL51" s="61"/>
      <c r="LVM51" s="61"/>
      <c r="LVN51" s="61"/>
      <c r="LVO51" s="61"/>
      <c r="LVP51" s="61"/>
      <c r="LVQ51" s="61"/>
      <c r="LVR51" s="61"/>
      <c r="LVS51" s="61"/>
      <c r="LVT51" s="61"/>
      <c r="LVU51" s="61"/>
      <c r="LVV51" s="61"/>
      <c r="LVW51" s="61"/>
      <c r="LVX51" s="61"/>
      <c r="LVY51" s="61"/>
      <c r="LVZ51" s="61"/>
      <c r="LWA51" s="61"/>
      <c r="LWB51" s="61"/>
      <c r="LWC51" s="61"/>
      <c r="LWD51" s="61"/>
      <c r="LWE51" s="61"/>
      <c r="LWF51" s="61"/>
      <c r="LWG51" s="61"/>
      <c r="LWH51" s="61"/>
      <c r="LWI51" s="61"/>
      <c r="LWJ51" s="61"/>
      <c r="LWK51" s="61"/>
      <c r="LWL51" s="61"/>
      <c r="LWM51" s="61"/>
      <c r="LWN51" s="61"/>
      <c r="LWO51" s="61"/>
      <c r="LWP51" s="61"/>
      <c r="LWQ51" s="61"/>
      <c r="LWR51" s="61"/>
      <c r="LWS51" s="61"/>
      <c r="LWT51" s="61"/>
      <c r="LWU51" s="61"/>
      <c r="LWV51" s="61"/>
      <c r="LWW51" s="61"/>
      <c r="LWX51" s="61"/>
      <c r="LWY51" s="61"/>
      <c r="LWZ51" s="61"/>
      <c r="LXA51" s="61"/>
      <c r="LXB51" s="61"/>
      <c r="LXC51" s="61"/>
      <c r="LXD51" s="61"/>
      <c r="LXE51" s="61"/>
      <c r="LXF51" s="61"/>
      <c r="LXG51" s="61"/>
      <c r="LXH51" s="61"/>
      <c r="LXI51" s="61"/>
      <c r="LXJ51" s="61"/>
      <c r="LXK51" s="61"/>
      <c r="LXL51" s="61"/>
      <c r="LXM51" s="61"/>
      <c r="LXN51" s="61"/>
      <c r="LXO51" s="61"/>
      <c r="LXP51" s="61"/>
      <c r="LXQ51" s="61"/>
      <c r="LXR51" s="61"/>
      <c r="LXS51" s="61"/>
      <c r="LXT51" s="61"/>
      <c r="LXU51" s="61"/>
      <c r="LXV51" s="61"/>
      <c r="LXW51" s="61"/>
      <c r="LXX51" s="61"/>
      <c r="LXY51" s="61"/>
      <c r="LXZ51" s="61"/>
      <c r="LYA51" s="61"/>
      <c r="LYB51" s="61"/>
      <c r="LYC51" s="61"/>
      <c r="LYD51" s="61"/>
      <c r="LYE51" s="61"/>
      <c r="LYF51" s="61"/>
      <c r="LYG51" s="61"/>
      <c r="LYH51" s="61"/>
      <c r="LYI51" s="61"/>
      <c r="LYJ51" s="61"/>
      <c r="LYK51" s="61"/>
      <c r="LYL51" s="61"/>
      <c r="LYM51" s="61"/>
      <c r="LYN51" s="61"/>
      <c r="LYO51" s="61"/>
      <c r="LYP51" s="61"/>
      <c r="LYQ51" s="61"/>
      <c r="LYR51" s="61"/>
      <c r="LYS51" s="61"/>
      <c r="LYT51" s="61"/>
      <c r="LYU51" s="61"/>
      <c r="LYV51" s="61"/>
      <c r="LYW51" s="61"/>
      <c r="LYX51" s="61"/>
      <c r="LYY51" s="61"/>
      <c r="LYZ51" s="61"/>
      <c r="LZA51" s="61"/>
      <c r="LZB51" s="61"/>
      <c r="LZC51" s="61"/>
      <c r="LZD51" s="61"/>
      <c r="LZE51" s="61"/>
      <c r="LZF51" s="61"/>
      <c r="LZG51" s="61"/>
      <c r="LZH51" s="61"/>
      <c r="LZI51" s="61"/>
      <c r="LZJ51" s="61"/>
      <c r="LZK51" s="61"/>
      <c r="LZL51" s="61"/>
      <c r="LZM51" s="61"/>
      <c r="LZN51" s="61"/>
      <c r="LZO51" s="61"/>
      <c r="LZP51" s="61"/>
      <c r="LZQ51" s="61"/>
      <c r="LZR51" s="61"/>
      <c r="LZS51" s="61"/>
      <c r="LZT51" s="61"/>
      <c r="LZU51" s="61"/>
      <c r="LZV51" s="61"/>
      <c r="LZW51" s="61"/>
      <c r="LZX51" s="61"/>
      <c r="LZY51" s="61"/>
      <c r="LZZ51" s="61"/>
      <c r="MAA51" s="61"/>
      <c r="MAB51" s="61"/>
      <c r="MAC51" s="61"/>
      <c r="MAD51" s="61"/>
      <c r="MAE51" s="61"/>
      <c r="MAF51" s="61"/>
      <c r="MAG51" s="61"/>
      <c r="MAH51" s="61"/>
      <c r="MAI51" s="61"/>
      <c r="MAJ51" s="61"/>
      <c r="MAK51" s="61"/>
      <c r="MAL51" s="61"/>
      <c r="MAM51" s="61"/>
      <c r="MAN51" s="61"/>
      <c r="MAO51" s="61"/>
      <c r="MAP51" s="61"/>
      <c r="MAQ51" s="61"/>
      <c r="MAR51" s="61"/>
      <c r="MAS51" s="61"/>
      <c r="MAT51" s="61"/>
      <c r="MAU51" s="61"/>
      <c r="MAV51" s="61"/>
      <c r="MAW51" s="61"/>
      <c r="MAX51" s="61"/>
      <c r="MAY51" s="61"/>
      <c r="MAZ51" s="61"/>
      <c r="MBA51" s="61"/>
      <c r="MBB51" s="61"/>
      <c r="MBC51" s="61"/>
      <c r="MBD51" s="61"/>
      <c r="MBE51" s="61"/>
      <c r="MBF51" s="61"/>
      <c r="MBG51" s="61"/>
      <c r="MBH51" s="61"/>
      <c r="MBI51" s="61"/>
      <c r="MBJ51" s="61"/>
      <c r="MBK51" s="61"/>
      <c r="MBL51" s="61"/>
      <c r="MBM51" s="61"/>
      <c r="MBN51" s="61"/>
      <c r="MBO51" s="61"/>
      <c r="MBP51" s="61"/>
      <c r="MBQ51" s="61"/>
      <c r="MBR51" s="61"/>
      <c r="MBS51" s="61"/>
      <c r="MBT51" s="61"/>
      <c r="MBU51" s="61"/>
      <c r="MBV51" s="61"/>
      <c r="MBW51" s="61"/>
      <c r="MBX51" s="61"/>
      <c r="MBY51" s="61"/>
      <c r="MBZ51" s="61"/>
      <c r="MCA51" s="61"/>
      <c r="MCB51" s="61"/>
      <c r="MCC51" s="61"/>
      <c r="MCD51" s="61"/>
      <c r="MCE51" s="61"/>
      <c r="MCF51" s="61"/>
      <c r="MCG51" s="61"/>
      <c r="MCH51" s="61"/>
      <c r="MCI51" s="61"/>
      <c r="MCJ51" s="61"/>
      <c r="MCK51" s="61"/>
      <c r="MCL51" s="61"/>
      <c r="MCM51" s="61"/>
      <c r="MCN51" s="61"/>
      <c r="MCO51" s="61"/>
      <c r="MCP51" s="61"/>
      <c r="MCQ51" s="61"/>
      <c r="MCR51" s="61"/>
      <c r="MCS51" s="61"/>
      <c r="MCT51" s="61"/>
      <c r="MCU51" s="61"/>
      <c r="MCV51" s="61"/>
      <c r="MCW51" s="61"/>
      <c r="MCX51" s="61"/>
      <c r="MCY51" s="61"/>
      <c r="MCZ51" s="61"/>
      <c r="MDA51" s="61"/>
      <c r="MDB51" s="61"/>
      <c r="MDC51" s="61"/>
      <c r="MDD51" s="61"/>
      <c r="MDE51" s="61"/>
      <c r="MDF51" s="61"/>
      <c r="MDG51" s="61"/>
      <c r="MDH51" s="61"/>
      <c r="MDI51" s="61"/>
      <c r="MDJ51" s="61"/>
      <c r="MDK51" s="61"/>
      <c r="MDL51" s="61"/>
      <c r="MDM51" s="61"/>
      <c r="MDN51" s="61"/>
      <c r="MDO51" s="61"/>
      <c r="MDP51" s="61"/>
      <c r="MDQ51" s="61"/>
      <c r="MDR51" s="61"/>
      <c r="MDS51" s="61"/>
      <c r="MDT51" s="61"/>
      <c r="MDU51" s="61"/>
      <c r="MDV51" s="61"/>
      <c r="MDW51" s="61"/>
      <c r="MDX51" s="61"/>
      <c r="MDY51" s="61"/>
      <c r="MDZ51" s="61"/>
      <c r="MEA51" s="61"/>
      <c r="MEB51" s="61"/>
      <c r="MEC51" s="61"/>
      <c r="MED51" s="61"/>
      <c r="MEE51" s="61"/>
      <c r="MEF51" s="61"/>
      <c r="MEG51" s="61"/>
      <c r="MEH51" s="61"/>
      <c r="MEI51" s="61"/>
      <c r="MEJ51" s="61"/>
      <c r="MEK51" s="61"/>
      <c r="MEL51" s="61"/>
      <c r="MEM51" s="61"/>
      <c r="MEN51" s="61"/>
      <c r="MEO51" s="61"/>
      <c r="MEP51" s="61"/>
      <c r="MEQ51" s="61"/>
      <c r="MER51" s="61"/>
      <c r="MES51" s="61"/>
      <c r="MET51" s="61"/>
      <c r="MEU51" s="61"/>
      <c r="MEV51" s="61"/>
      <c r="MEW51" s="61"/>
      <c r="MEX51" s="61"/>
      <c r="MEY51" s="61"/>
      <c r="MEZ51" s="61"/>
      <c r="MFA51" s="61"/>
      <c r="MFB51" s="61"/>
      <c r="MFC51" s="61"/>
      <c r="MFD51" s="61"/>
      <c r="MFE51" s="61"/>
      <c r="MFF51" s="61"/>
      <c r="MFG51" s="61"/>
      <c r="MFH51" s="61"/>
      <c r="MFI51" s="61"/>
      <c r="MFJ51" s="61"/>
      <c r="MFK51" s="61"/>
      <c r="MFL51" s="61"/>
      <c r="MFM51" s="61"/>
      <c r="MFN51" s="61"/>
      <c r="MFO51" s="61"/>
      <c r="MFP51" s="61"/>
      <c r="MFQ51" s="61"/>
      <c r="MFR51" s="61"/>
      <c r="MFS51" s="61"/>
      <c r="MFT51" s="61"/>
      <c r="MFU51" s="61"/>
      <c r="MFV51" s="61"/>
      <c r="MFW51" s="61"/>
      <c r="MFX51" s="61"/>
      <c r="MFY51" s="61"/>
      <c r="MFZ51" s="61"/>
      <c r="MGA51" s="61"/>
      <c r="MGB51" s="61"/>
      <c r="MGC51" s="61"/>
      <c r="MGD51" s="61"/>
      <c r="MGE51" s="61"/>
      <c r="MGF51" s="61"/>
      <c r="MGG51" s="61"/>
      <c r="MGH51" s="61"/>
      <c r="MGI51" s="61"/>
      <c r="MGJ51" s="61"/>
      <c r="MGK51" s="61"/>
      <c r="MGL51" s="61"/>
      <c r="MGM51" s="61"/>
      <c r="MGN51" s="61"/>
      <c r="MGO51" s="61"/>
      <c r="MGP51" s="61"/>
      <c r="MGQ51" s="61"/>
      <c r="MGR51" s="61"/>
      <c r="MGS51" s="61"/>
      <c r="MGT51" s="61"/>
      <c r="MGU51" s="61"/>
      <c r="MGV51" s="61"/>
      <c r="MGW51" s="61"/>
      <c r="MGX51" s="61"/>
      <c r="MGY51" s="61"/>
      <c r="MGZ51" s="61"/>
      <c r="MHA51" s="61"/>
      <c r="MHB51" s="61"/>
      <c r="MHC51" s="61"/>
      <c r="MHD51" s="61"/>
      <c r="MHE51" s="61"/>
      <c r="MHF51" s="61"/>
      <c r="MHG51" s="61"/>
      <c r="MHH51" s="61"/>
      <c r="MHI51" s="61"/>
      <c r="MHJ51" s="61"/>
      <c r="MHK51" s="61"/>
      <c r="MHL51" s="61"/>
      <c r="MHM51" s="61"/>
      <c r="MHN51" s="61"/>
      <c r="MHO51" s="61"/>
      <c r="MHP51" s="61"/>
      <c r="MHQ51" s="61"/>
      <c r="MHR51" s="61"/>
      <c r="MHS51" s="61"/>
      <c r="MHT51" s="61"/>
      <c r="MHU51" s="61"/>
      <c r="MHV51" s="61"/>
      <c r="MHW51" s="61"/>
      <c r="MHX51" s="61"/>
      <c r="MHY51" s="61"/>
      <c r="MHZ51" s="61"/>
      <c r="MIA51" s="61"/>
      <c r="MIB51" s="61"/>
      <c r="MIC51" s="61"/>
      <c r="MID51" s="61"/>
      <c r="MIE51" s="61"/>
      <c r="MIF51" s="61"/>
      <c r="MIG51" s="61"/>
      <c r="MIH51" s="61"/>
      <c r="MII51" s="61"/>
      <c r="MIJ51" s="61"/>
      <c r="MIK51" s="61"/>
      <c r="MIL51" s="61"/>
      <c r="MIM51" s="61"/>
      <c r="MIN51" s="61"/>
      <c r="MIO51" s="61"/>
      <c r="MIP51" s="61"/>
      <c r="MIQ51" s="61"/>
      <c r="MIR51" s="61"/>
      <c r="MIS51" s="61"/>
      <c r="MIT51" s="61"/>
      <c r="MIU51" s="61"/>
      <c r="MIV51" s="61"/>
      <c r="MIW51" s="61"/>
      <c r="MIX51" s="61"/>
      <c r="MIY51" s="61"/>
      <c r="MIZ51" s="61"/>
      <c r="MJA51" s="61"/>
      <c r="MJB51" s="61"/>
      <c r="MJC51" s="61"/>
      <c r="MJD51" s="61"/>
      <c r="MJE51" s="61"/>
      <c r="MJF51" s="61"/>
      <c r="MJG51" s="61"/>
      <c r="MJH51" s="61"/>
      <c r="MJI51" s="61"/>
      <c r="MJJ51" s="61"/>
      <c r="MJK51" s="61"/>
      <c r="MJL51" s="61"/>
      <c r="MJM51" s="61"/>
      <c r="MJN51" s="61"/>
      <c r="MJO51" s="61"/>
      <c r="MJP51" s="61"/>
      <c r="MJQ51" s="61"/>
      <c r="MJR51" s="61"/>
      <c r="MJS51" s="61"/>
      <c r="MJT51" s="61"/>
      <c r="MJU51" s="61"/>
      <c r="MJV51" s="61"/>
      <c r="MJW51" s="61"/>
      <c r="MJX51" s="61"/>
      <c r="MJY51" s="61"/>
      <c r="MJZ51" s="61"/>
      <c r="MKA51" s="61"/>
      <c r="MKB51" s="61"/>
      <c r="MKC51" s="61"/>
      <c r="MKD51" s="61"/>
      <c r="MKE51" s="61"/>
      <c r="MKF51" s="61"/>
      <c r="MKG51" s="61"/>
      <c r="MKH51" s="61"/>
      <c r="MKI51" s="61"/>
      <c r="MKJ51" s="61"/>
      <c r="MKK51" s="61"/>
      <c r="MKL51" s="61"/>
      <c r="MKM51" s="61"/>
      <c r="MKN51" s="61"/>
      <c r="MKO51" s="61"/>
      <c r="MKP51" s="61"/>
      <c r="MKQ51" s="61"/>
      <c r="MKR51" s="61"/>
      <c r="MKS51" s="61"/>
      <c r="MKT51" s="61"/>
      <c r="MKU51" s="61"/>
      <c r="MKV51" s="61"/>
      <c r="MKW51" s="61"/>
      <c r="MKX51" s="61"/>
      <c r="MKY51" s="61"/>
      <c r="MKZ51" s="61"/>
      <c r="MLA51" s="61"/>
      <c r="MLB51" s="61"/>
      <c r="MLC51" s="61"/>
      <c r="MLD51" s="61"/>
      <c r="MLE51" s="61"/>
      <c r="MLF51" s="61"/>
      <c r="MLG51" s="61"/>
      <c r="MLH51" s="61"/>
      <c r="MLI51" s="61"/>
      <c r="MLJ51" s="61"/>
      <c r="MLK51" s="61"/>
      <c r="MLL51" s="61"/>
      <c r="MLM51" s="61"/>
      <c r="MLN51" s="61"/>
      <c r="MLO51" s="61"/>
      <c r="MLP51" s="61"/>
      <c r="MLQ51" s="61"/>
      <c r="MLR51" s="61"/>
      <c r="MLS51" s="61"/>
      <c r="MLT51" s="61"/>
      <c r="MLU51" s="61"/>
      <c r="MLV51" s="61"/>
      <c r="MLW51" s="61"/>
      <c r="MLX51" s="61"/>
      <c r="MLY51" s="61"/>
      <c r="MLZ51" s="61"/>
      <c r="MMA51" s="61"/>
      <c r="MMB51" s="61"/>
      <c r="MMC51" s="61"/>
      <c r="MMD51" s="61"/>
      <c r="MME51" s="61"/>
      <c r="MMF51" s="61"/>
      <c r="MMG51" s="61"/>
      <c r="MMH51" s="61"/>
      <c r="MMI51" s="61"/>
      <c r="MMJ51" s="61"/>
      <c r="MMK51" s="61"/>
      <c r="MML51" s="61"/>
      <c r="MMM51" s="61"/>
      <c r="MMN51" s="61"/>
      <c r="MMO51" s="61"/>
      <c r="MMP51" s="61"/>
      <c r="MMQ51" s="61"/>
      <c r="MMR51" s="61"/>
      <c r="MMS51" s="61"/>
      <c r="MMT51" s="61"/>
      <c r="MMU51" s="61"/>
      <c r="MMV51" s="61"/>
      <c r="MMW51" s="61"/>
      <c r="MMX51" s="61"/>
      <c r="MMY51" s="61"/>
      <c r="MMZ51" s="61"/>
      <c r="MNA51" s="61"/>
      <c r="MNB51" s="61"/>
      <c r="MNC51" s="61"/>
      <c r="MND51" s="61"/>
      <c r="MNE51" s="61"/>
      <c r="MNF51" s="61"/>
      <c r="MNG51" s="61"/>
      <c r="MNH51" s="61"/>
      <c r="MNI51" s="61"/>
      <c r="MNJ51" s="61"/>
      <c r="MNK51" s="61"/>
      <c r="MNL51" s="61"/>
      <c r="MNM51" s="61"/>
      <c r="MNN51" s="61"/>
      <c r="MNO51" s="61"/>
      <c r="MNP51" s="61"/>
      <c r="MNQ51" s="61"/>
      <c r="MNR51" s="61"/>
      <c r="MNS51" s="61"/>
      <c r="MNT51" s="61"/>
      <c r="MNU51" s="61"/>
      <c r="MNV51" s="61"/>
      <c r="MNW51" s="61"/>
      <c r="MNX51" s="61"/>
      <c r="MNY51" s="61"/>
      <c r="MNZ51" s="61"/>
      <c r="MOA51" s="61"/>
      <c r="MOB51" s="61"/>
      <c r="MOC51" s="61"/>
      <c r="MOD51" s="61"/>
      <c r="MOE51" s="61"/>
      <c r="MOF51" s="61"/>
      <c r="MOG51" s="61"/>
      <c r="MOH51" s="61"/>
      <c r="MOI51" s="61"/>
      <c r="MOJ51" s="61"/>
      <c r="MOK51" s="61"/>
      <c r="MOL51" s="61"/>
      <c r="MOM51" s="61"/>
      <c r="MON51" s="61"/>
      <c r="MOO51" s="61"/>
      <c r="MOP51" s="61"/>
      <c r="MOQ51" s="61"/>
      <c r="MOR51" s="61"/>
      <c r="MOS51" s="61"/>
      <c r="MOT51" s="61"/>
      <c r="MOU51" s="61"/>
      <c r="MOV51" s="61"/>
      <c r="MOW51" s="61"/>
      <c r="MOX51" s="61"/>
      <c r="MOY51" s="61"/>
      <c r="MOZ51" s="61"/>
      <c r="MPA51" s="61"/>
      <c r="MPB51" s="61"/>
      <c r="MPC51" s="61"/>
      <c r="MPD51" s="61"/>
      <c r="MPE51" s="61"/>
      <c r="MPF51" s="61"/>
      <c r="MPG51" s="61"/>
      <c r="MPH51" s="61"/>
      <c r="MPI51" s="61"/>
      <c r="MPJ51" s="61"/>
      <c r="MPK51" s="61"/>
      <c r="MPL51" s="61"/>
      <c r="MPM51" s="61"/>
      <c r="MPN51" s="61"/>
      <c r="MPO51" s="61"/>
      <c r="MPP51" s="61"/>
      <c r="MPQ51" s="61"/>
      <c r="MPR51" s="61"/>
      <c r="MPS51" s="61"/>
      <c r="MPT51" s="61"/>
      <c r="MPU51" s="61"/>
      <c r="MPV51" s="61"/>
      <c r="MPW51" s="61"/>
      <c r="MPX51" s="61"/>
      <c r="MPY51" s="61"/>
      <c r="MPZ51" s="61"/>
      <c r="MQA51" s="61"/>
      <c r="MQB51" s="61"/>
      <c r="MQC51" s="61"/>
      <c r="MQD51" s="61"/>
      <c r="MQE51" s="61"/>
      <c r="MQF51" s="61"/>
      <c r="MQG51" s="61"/>
      <c r="MQH51" s="61"/>
      <c r="MQI51" s="61"/>
      <c r="MQJ51" s="61"/>
      <c r="MQK51" s="61"/>
      <c r="MQL51" s="61"/>
      <c r="MQM51" s="61"/>
      <c r="MQN51" s="61"/>
      <c r="MQO51" s="61"/>
      <c r="MQP51" s="61"/>
      <c r="MQQ51" s="61"/>
      <c r="MQR51" s="61"/>
      <c r="MQS51" s="61"/>
      <c r="MQT51" s="61"/>
      <c r="MQU51" s="61"/>
      <c r="MQV51" s="61"/>
      <c r="MQW51" s="61"/>
      <c r="MQX51" s="61"/>
      <c r="MQY51" s="61"/>
      <c r="MQZ51" s="61"/>
      <c r="MRA51" s="61"/>
      <c r="MRB51" s="61"/>
      <c r="MRC51" s="61"/>
      <c r="MRD51" s="61"/>
      <c r="MRE51" s="61"/>
      <c r="MRF51" s="61"/>
      <c r="MRG51" s="61"/>
      <c r="MRH51" s="61"/>
      <c r="MRI51" s="61"/>
      <c r="MRJ51" s="61"/>
      <c r="MRK51" s="61"/>
      <c r="MRL51" s="61"/>
      <c r="MRM51" s="61"/>
      <c r="MRN51" s="61"/>
      <c r="MRO51" s="61"/>
      <c r="MRP51" s="61"/>
      <c r="MRQ51" s="61"/>
      <c r="MRR51" s="61"/>
      <c r="MRS51" s="61"/>
      <c r="MRT51" s="61"/>
      <c r="MRU51" s="61"/>
      <c r="MRV51" s="61"/>
      <c r="MRW51" s="61"/>
      <c r="MRX51" s="61"/>
      <c r="MRY51" s="61"/>
      <c r="MRZ51" s="61"/>
      <c r="MSA51" s="61"/>
      <c r="MSB51" s="61"/>
      <c r="MSC51" s="61"/>
      <c r="MSD51" s="61"/>
      <c r="MSE51" s="61"/>
      <c r="MSF51" s="61"/>
      <c r="MSG51" s="61"/>
      <c r="MSH51" s="61"/>
      <c r="MSI51" s="61"/>
      <c r="MSJ51" s="61"/>
      <c r="MSK51" s="61"/>
      <c r="MSL51" s="61"/>
      <c r="MSM51" s="61"/>
      <c r="MSN51" s="61"/>
      <c r="MSO51" s="61"/>
      <c r="MSP51" s="61"/>
      <c r="MSQ51" s="61"/>
      <c r="MSR51" s="61"/>
      <c r="MSS51" s="61"/>
      <c r="MST51" s="61"/>
      <c r="MSU51" s="61"/>
      <c r="MSV51" s="61"/>
      <c r="MSW51" s="61"/>
      <c r="MSX51" s="61"/>
      <c r="MSY51" s="61"/>
      <c r="MSZ51" s="61"/>
      <c r="MTA51" s="61"/>
      <c r="MTB51" s="61"/>
      <c r="MTC51" s="61"/>
      <c r="MTD51" s="61"/>
      <c r="MTE51" s="61"/>
      <c r="MTF51" s="61"/>
      <c r="MTG51" s="61"/>
      <c r="MTH51" s="61"/>
      <c r="MTI51" s="61"/>
      <c r="MTJ51" s="61"/>
      <c r="MTK51" s="61"/>
      <c r="MTL51" s="61"/>
      <c r="MTM51" s="61"/>
      <c r="MTN51" s="61"/>
      <c r="MTO51" s="61"/>
      <c r="MTP51" s="61"/>
      <c r="MTQ51" s="61"/>
      <c r="MTR51" s="61"/>
      <c r="MTS51" s="61"/>
      <c r="MTT51" s="61"/>
      <c r="MTU51" s="61"/>
      <c r="MTV51" s="61"/>
      <c r="MTW51" s="61"/>
      <c r="MTX51" s="61"/>
      <c r="MTY51" s="61"/>
      <c r="MTZ51" s="61"/>
      <c r="MUA51" s="61"/>
      <c r="MUB51" s="61"/>
      <c r="MUC51" s="61"/>
      <c r="MUD51" s="61"/>
      <c r="MUE51" s="61"/>
      <c r="MUF51" s="61"/>
      <c r="MUG51" s="61"/>
      <c r="MUH51" s="61"/>
      <c r="MUI51" s="61"/>
      <c r="MUJ51" s="61"/>
      <c r="MUK51" s="61"/>
      <c r="MUL51" s="61"/>
      <c r="MUM51" s="61"/>
      <c r="MUN51" s="61"/>
      <c r="MUO51" s="61"/>
      <c r="MUP51" s="61"/>
      <c r="MUQ51" s="61"/>
      <c r="MUR51" s="61"/>
      <c r="MUS51" s="61"/>
      <c r="MUT51" s="61"/>
      <c r="MUU51" s="61"/>
      <c r="MUV51" s="61"/>
      <c r="MUW51" s="61"/>
      <c r="MUX51" s="61"/>
      <c r="MUY51" s="61"/>
      <c r="MUZ51" s="61"/>
      <c r="MVA51" s="61"/>
      <c r="MVB51" s="61"/>
      <c r="MVC51" s="61"/>
      <c r="MVD51" s="61"/>
      <c r="MVE51" s="61"/>
      <c r="MVF51" s="61"/>
      <c r="MVG51" s="61"/>
      <c r="MVH51" s="61"/>
      <c r="MVI51" s="61"/>
      <c r="MVJ51" s="61"/>
      <c r="MVK51" s="61"/>
      <c r="MVL51" s="61"/>
      <c r="MVM51" s="61"/>
      <c r="MVN51" s="61"/>
      <c r="MVO51" s="61"/>
      <c r="MVP51" s="61"/>
      <c r="MVQ51" s="61"/>
      <c r="MVR51" s="61"/>
      <c r="MVS51" s="61"/>
      <c r="MVT51" s="61"/>
      <c r="MVU51" s="61"/>
      <c r="MVV51" s="61"/>
      <c r="MVW51" s="61"/>
      <c r="MVX51" s="61"/>
      <c r="MVY51" s="61"/>
      <c r="MVZ51" s="61"/>
      <c r="MWA51" s="61"/>
      <c r="MWB51" s="61"/>
      <c r="MWC51" s="61"/>
      <c r="MWD51" s="61"/>
      <c r="MWE51" s="61"/>
      <c r="MWF51" s="61"/>
      <c r="MWG51" s="61"/>
      <c r="MWH51" s="61"/>
      <c r="MWI51" s="61"/>
      <c r="MWJ51" s="61"/>
      <c r="MWK51" s="61"/>
      <c r="MWL51" s="61"/>
      <c r="MWM51" s="61"/>
      <c r="MWN51" s="61"/>
      <c r="MWO51" s="61"/>
      <c r="MWP51" s="61"/>
      <c r="MWQ51" s="61"/>
      <c r="MWR51" s="61"/>
      <c r="MWS51" s="61"/>
      <c r="MWT51" s="61"/>
      <c r="MWU51" s="61"/>
      <c r="MWV51" s="61"/>
      <c r="MWW51" s="61"/>
      <c r="MWX51" s="61"/>
      <c r="MWY51" s="61"/>
      <c r="MWZ51" s="61"/>
      <c r="MXA51" s="61"/>
      <c r="MXB51" s="61"/>
      <c r="MXC51" s="61"/>
      <c r="MXD51" s="61"/>
      <c r="MXE51" s="61"/>
      <c r="MXF51" s="61"/>
      <c r="MXG51" s="61"/>
      <c r="MXH51" s="61"/>
      <c r="MXI51" s="61"/>
      <c r="MXJ51" s="61"/>
      <c r="MXK51" s="61"/>
      <c r="MXL51" s="61"/>
      <c r="MXM51" s="61"/>
      <c r="MXN51" s="61"/>
      <c r="MXO51" s="61"/>
      <c r="MXP51" s="61"/>
      <c r="MXQ51" s="61"/>
      <c r="MXR51" s="61"/>
      <c r="MXS51" s="61"/>
      <c r="MXT51" s="61"/>
      <c r="MXU51" s="61"/>
      <c r="MXV51" s="61"/>
      <c r="MXW51" s="61"/>
      <c r="MXX51" s="61"/>
      <c r="MXY51" s="61"/>
      <c r="MXZ51" s="61"/>
      <c r="MYA51" s="61"/>
      <c r="MYB51" s="61"/>
      <c r="MYC51" s="61"/>
      <c r="MYD51" s="61"/>
      <c r="MYE51" s="61"/>
      <c r="MYF51" s="61"/>
      <c r="MYG51" s="61"/>
      <c r="MYH51" s="61"/>
      <c r="MYI51" s="61"/>
      <c r="MYJ51" s="61"/>
      <c r="MYK51" s="61"/>
      <c r="MYL51" s="61"/>
      <c r="MYM51" s="61"/>
      <c r="MYN51" s="61"/>
      <c r="MYO51" s="61"/>
      <c r="MYP51" s="61"/>
      <c r="MYQ51" s="61"/>
      <c r="MYR51" s="61"/>
      <c r="MYS51" s="61"/>
      <c r="MYT51" s="61"/>
      <c r="MYU51" s="61"/>
      <c r="MYV51" s="61"/>
      <c r="MYW51" s="61"/>
      <c r="MYX51" s="61"/>
      <c r="MYY51" s="61"/>
      <c r="MYZ51" s="61"/>
      <c r="MZA51" s="61"/>
      <c r="MZB51" s="61"/>
      <c r="MZC51" s="61"/>
      <c r="MZD51" s="61"/>
      <c r="MZE51" s="61"/>
      <c r="MZF51" s="61"/>
      <c r="MZG51" s="61"/>
      <c r="MZH51" s="61"/>
      <c r="MZI51" s="61"/>
      <c r="MZJ51" s="61"/>
      <c r="MZK51" s="61"/>
      <c r="MZL51" s="61"/>
      <c r="MZM51" s="61"/>
      <c r="MZN51" s="61"/>
      <c r="MZO51" s="61"/>
      <c r="MZP51" s="61"/>
      <c r="MZQ51" s="61"/>
      <c r="MZR51" s="61"/>
      <c r="MZS51" s="61"/>
      <c r="MZT51" s="61"/>
      <c r="MZU51" s="61"/>
      <c r="MZV51" s="61"/>
      <c r="MZW51" s="61"/>
      <c r="MZX51" s="61"/>
      <c r="MZY51" s="61"/>
      <c r="MZZ51" s="61"/>
      <c r="NAA51" s="61"/>
      <c r="NAB51" s="61"/>
      <c r="NAC51" s="61"/>
      <c r="NAD51" s="61"/>
      <c r="NAE51" s="61"/>
      <c r="NAF51" s="61"/>
      <c r="NAG51" s="61"/>
      <c r="NAH51" s="61"/>
      <c r="NAI51" s="61"/>
      <c r="NAJ51" s="61"/>
      <c r="NAK51" s="61"/>
      <c r="NAL51" s="61"/>
      <c r="NAM51" s="61"/>
      <c r="NAN51" s="61"/>
      <c r="NAO51" s="61"/>
      <c r="NAP51" s="61"/>
      <c r="NAQ51" s="61"/>
      <c r="NAR51" s="61"/>
      <c r="NAS51" s="61"/>
      <c r="NAT51" s="61"/>
      <c r="NAU51" s="61"/>
      <c r="NAV51" s="61"/>
      <c r="NAW51" s="61"/>
      <c r="NAX51" s="61"/>
      <c r="NAY51" s="61"/>
      <c r="NAZ51" s="61"/>
      <c r="NBA51" s="61"/>
      <c r="NBB51" s="61"/>
      <c r="NBC51" s="61"/>
      <c r="NBD51" s="61"/>
      <c r="NBE51" s="61"/>
      <c r="NBF51" s="61"/>
      <c r="NBG51" s="61"/>
      <c r="NBH51" s="61"/>
      <c r="NBI51" s="61"/>
      <c r="NBJ51" s="61"/>
      <c r="NBK51" s="61"/>
      <c r="NBL51" s="61"/>
      <c r="NBM51" s="61"/>
      <c r="NBN51" s="61"/>
      <c r="NBO51" s="61"/>
      <c r="NBP51" s="61"/>
      <c r="NBQ51" s="61"/>
      <c r="NBR51" s="61"/>
      <c r="NBS51" s="61"/>
      <c r="NBT51" s="61"/>
      <c r="NBU51" s="61"/>
      <c r="NBV51" s="61"/>
      <c r="NBW51" s="61"/>
      <c r="NBX51" s="61"/>
      <c r="NBY51" s="61"/>
      <c r="NBZ51" s="61"/>
      <c r="NCA51" s="61"/>
      <c r="NCB51" s="61"/>
      <c r="NCC51" s="61"/>
      <c r="NCD51" s="61"/>
      <c r="NCE51" s="61"/>
      <c r="NCF51" s="61"/>
      <c r="NCG51" s="61"/>
      <c r="NCH51" s="61"/>
      <c r="NCI51" s="61"/>
      <c r="NCJ51" s="61"/>
      <c r="NCK51" s="61"/>
      <c r="NCL51" s="61"/>
      <c r="NCM51" s="61"/>
      <c r="NCN51" s="61"/>
      <c r="NCO51" s="61"/>
      <c r="NCP51" s="61"/>
      <c r="NCQ51" s="61"/>
      <c r="NCR51" s="61"/>
      <c r="NCS51" s="61"/>
      <c r="NCT51" s="61"/>
      <c r="NCU51" s="61"/>
      <c r="NCV51" s="61"/>
      <c r="NCW51" s="61"/>
      <c r="NCX51" s="61"/>
      <c r="NCY51" s="61"/>
      <c r="NCZ51" s="61"/>
      <c r="NDA51" s="61"/>
      <c r="NDB51" s="61"/>
      <c r="NDC51" s="61"/>
      <c r="NDD51" s="61"/>
      <c r="NDE51" s="61"/>
      <c r="NDF51" s="61"/>
      <c r="NDG51" s="61"/>
      <c r="NDH51" s="61"/>
      <c r="NDI51" s="61"/>
      <c r="NDJ51" s="61"/>
      <c r="NDK51" s="61"/>
      <c r="NDL51" s="61"/>
      <c r="NDM51" s="61"/>
      <c r="NDN51" s="61"/>
      <c r="NDO51" s="61"/>
      <c r="NDP51" s="61"/>
      <c r="NDQ51" s="61"/>
      <c r="NDR51" s="61"/>
      <c r="NDS51" s="61"/>
      <c r="NDT51" s="61"/>
      <c r="NDU51" s="61"/>
      <c r="NDV51" s="61"/>
      <c r="NDW51" s="61"/>
      <c r="NDX51" s="61"/>
      <c r="NDY51" s="61"/>
      <c r="NDZ51" s="61"/>
      <c r="NEA51" s="61"/>
      <c r="NEB51" s="61"/>
      <c r="NEC51" s="61"/>
      <c r="NED51" s="61"/>
      <c r="NEE51" s="61"/>
      <c r="NEF51" s="61"/>
      <c r="NEG51" s="61"/>
      <c r="NEH51" s="61"/>
      <c r="NEI51" s="61"/>
      <c r="NEJ51" s="61"/>
      <c r="NEK51" s="61"/>
      <c r="NEL51" s="61"/>
      <c r="NEM51" s="61"/>
      <c r="NEN51" s="61"/>
      <c r="NEO51" s="61"/>
      <c r="NEP51" s="61"/>
      <c r="NEQ51" s="61"/>
      <c r="NER51" s="61"/>
      <c r="NES51" s="61"/>
      <c r="NET51" s="61"/>
      <c r="NEU51" s="61"/>
      <c r="NEV51" s="61"/>
      <c r="NEW51" s="61"/>
      <c r="NEX51" s="61"/>
      <c r="NEY51" s="61"/>
      <c r="NEZ51" s="61"/>
      <c r="NFA51" s="61"/>
      <c r="NFB51" s="61"/>
      <c r="NFC51" s="61"/>
      <c r="NFD51" s="61"/>
      <c r="NFE51" s="61"/>
      <c r="NFF51" s="61"/>
      <c r="NFG51" s="61"/>
      <c r="NFH51" s="61"/>
      <c r="NFI51" s="61"/>
      <c r="NFJ51" s="61"/>
      <c r="NFK51" s="61"/>
      <c r="NFL51" s="61"/>
      <c r="NFM51" s="61"/>
      <c r="NFN51" s="61"/>
      <c r="NFO51" s="61"/>
      <c r="NFP51" s="61"/>
      <c r="NFQ51" s="61"/>
      <c r="NFR51" s="61"/>
      <c r="NFS51" s="61"/>
      <c r="NFT51" s="61"/>
      <c r="NFU51" s="61"/>
      <c r="NFV51" s="61"/>
      <c r="NFW51" s="61"/>
      <c r="NFX51" s="61"/>
      <c r="NFY51" s="61"/>
      <c r="NFZ51" s="61"/>
      <c r="NGA51" s="61"/>
      <c r="NGB51" s="61"/>
      <c r="NGC51" s="61"/>
      <c r="NGD51" s="61"/>
      <c r="NGE51" s="61"/>
      <c r="NGF51" s="61"/>
      <c r="NGG51" s="61"/>
      <c r="NGH51" s="61"/>
      <c r="NGI51" s="61"/>
      <c r="NGJ51" s="61"/>
      <c r="NGK51" s="61"/>
      <c r="NGL51" s="61"/>
      <c r="NGM51" s="61"/>
      <c r="NGN51" s="61"/>
      <c r="NGO51" s="61"/>
      <c r="NGP51" s="61"/>
      <c r="NGQ51" s="61"/>
      <c r="NGR51" s="61"/>
      <c r="NGS51" s="61"/>
      <c r="NGT51" s="61"/>
      <c r="NGU51" s="61"/>
      <c r="NGV51" s="61"/>
      <c r="NGW51" s="61"/>
      <c r="NGX51" s="61"/>
      <c r="NGY51" s="61"/>
      <c r="NGZ51" s="61"/>
      <c r="NHA51" s="61"/>
      <c r="NHB51" s="61"/>
      <c r="NHC51" s="61"/>
      <c r="NHD51" s="61"/>
      <c r="NHE51" s="61"/>
      <c r="NHF51" s="61"/>
      <c r="NHG51" s="61"/>
      <c r="NHH51" s="61"/>
      <c r="NHI51" s="61"/>
      <c r="NHJ51" s="61"/>
      <c r="NHK51" s="61"/>
      <c r="NHL51" s="61"/>
      <c r="NHM51" s="61"/>
      <c r="NHN51" s="61"/>
      <c r="NHO51" s="61"/>
      <c r="NHP51" s="61"/>
      <c r="NHQ51" s="61"/>
      <c r="NHR51" s="61"/>
      <c r="NHS51" s="61"/>
      <c r="NHT51" s="61"/>
      <c r="NHU51" s="61"/>
      <c r="NHV51" s="61"/>
      <c r="NHW51" s="61"/>
      <c r="NHX51" s="61"/>
      <c r="NHY51" s="61"/>
      <c r="NHZ51" s="61"/>
      <c r="NIA51" s="61"/>
      <c r="NIB51" s="61"/>
      <c r="NIC51" s="61"/>
      <c r="NID51" s="61"/>
      <c r="NIE51" s="61"/>
      <c r="NIF51" s="61"/>
      <c r="NIG51" s="61"/>
      <c r="NIH51" s="61"/>
      <c r="NII51" s="61"/>
      <c r="NIJ51" s="61"/>
      <c r="NIK51" s="61"/>
      <c r="NIL51" s="61"/>
      <c r="NIM51" s="61"/>
      <c r="NIN51" s="61"/>
      <c r="NIO51" s="61"/>
      <c r="NIP51" s="61"/>
      <c r="NIQ51" s="61"/>
      <c r="NIR51" s="61"/>
      <c r="NIS51" s="61"/>
      <c r="NIT51" s="61"/>
      <c r="NIU51" s="61"/>
      <c r="NIV51" s="61"/>
      <c r="NIW51" s="61"/>
      <c r="NIX51" s="61"/>
      <c r="NIY51" s="61"/>
      <c r="NIZ51" s="61"/>
      <c r="NJA51" s="61"/>
      <c r="NJB51" s="61"/>
      <c r="NJC51" s="61"/>
      <c r="NJD51" s="61"/>
      <c r="NJE51" s="61"/>
      <c r="NJF51" s="61"/>
      <c r="NJG51" s="61"/>
      <c r="NJH51" s="61"/>
      <c r="NJI51" s="61"/>
      <c r="NJJ51" s="61"/>
      <c r="NJK51" s="61"/>
      <c r="NJL51" s="61"/>
      <c r="NJM51" s="61"/>
      <c r="NJN51" s="61"/>
      <c r="NJO51" s="61"/>
      <c r="NJP51" s="61"/>
      <c r="NJQ51" s="61"/>
      <c r="NJR51" s="61"/>
      <c r="NJS51" s="61"/>
      <c r="NJT51" s="61"/>
      <c r="NJU51" s="61"/>
      <c r="NJV51" s="61"/>
      <c r="NJW51" s="61"/>
      <c r="NJX51" s="61"/>
      <c r="NJY51" s="61"/>
      <c r="NJZ51" s="61"/>
      <c r="NKA51" s="61"/>
      <c r="NKB51" s="61"/>
      <c r="NKC51" s="61"/>
      <c r="NKD51" s="61"/>
      <c r="NKE51" s="61"/>
      <c r="NKF51" s="61"/>
      <c r="NKG51" s="61"/>
      <c r="NKH51" s="61"/>
      <c r="NKI51" s="61"/>
      <c r="NKJ51" s="61"/>
      <c r="NKK51" s="61"/>
      <c r="NKL51" s="61"/>
      <c r="NKM51" s="61"/>
      <c r="NKN51" s="61"/>
      <c r="NKO51" s="61"/>
      <c r="NKP51" s="61"/>
      <c r="NKQ51" s="61"/>
      <c r="NKR51" s="61"/>
      <c r="NKS51" s="61"/>
      <c r="NKT51" s="61"/>
      <c r="NKU51" s="61"/>
      <c r="NKV51" s="61"/>
      <c r="NKW51" s="61"/>
      <c r="NKX51" s="61"/>
      <c r="NKY51" s="61"/>
      <c r="NKZ51" s="61"/>
      <c r="NLA51" s="61"/>
      <c r="NLB51" s="61"/>
      <c r="NLC51" s="61"/>
      <c r="NLD51" s="61"/>
      <c r="NLE51" s="61"/>
      <c r="NLF51" s="61"/>
      <c r="NLG51" s="61"/>
      <c r="NLH51" s="61"/>
      <c r="NLI51" s="61"/>
      <c r="NLJ51" s="61"/>
      <c r="NLK51" s="61"/>
      <c r="NLL51" s="61"/>
      <c r="NLM51" s="61"/>
      <c r="NLN51" s="61"/>
      <c r="NLO51" s="61"/>
      <c r="NLP51" s="61"/>
      <c r="NLQ51" s="61"/>
      <c r="NLR51" s="61"/>
      <c r="NLS51" s="61"/>
      <c r="NLT51" s="61"/>
      <c r="NLU51" s="61"/>
      <c r="NLV51" s="61"/>
      <c r="NLW51" s="61"/>
      <c r="NLX51" s="61"/>
      <c r="NLY51" s="61"/>
      <c r="NLZ51" s="61"/>
      <c r="NMA51" s="61"/>
      <c r="NMB51" s="61"/>
      <c r="NMC51" s="61"/>
      <c r="NMD51" s="61"/>
      <c r="NME51" s="61"/>
      <c r="NMF51" s="61"/>
      <c r="NMG51" s="61"/>
      <c r="NMH51" s="61"/>
      <c r="NMI51" s="61"/>
      <c r="NMJ51" s="61"/>
      <c r="NMK51" s="61"/>
      <c r="NML51" s="61"/>
      <c r="NMM51" s="61"/>
      <c r="NMN51" s="61"/>
      <c r="NMO51" s="61"/>
      <c r="NMP51" s="61"/>
      <c r="NMQ51" s="61"/>
      <c r="NMR51" s="61"/>
      <c r="NMS51" s="61"/>
      <c r="NMT51" s="61"/>
      <c r="NMU51" s="61"/>
      <c r="NMV51" s="61"/>
      <c r="NMW51" s="61"/>
      <c r="NMX51" s="61"/>
      <c r="NMY51" s="61"/>
      <c r="NMZ51" s="61"/>
      <c r="NNA51" s="61"/>
      <c r="NNB51" s="61"/>
      <c r="NNC51" s="61"/>
      <c r="NND51" s="61"/>
      <c r="NNE51" s="61"/>
      <c r="NNF51" s="61"/>
      <c r="NNG51" s="61"/>
      <c r="NNH51" s="61"/>
      <c r="NNI51" s="61"/>
      <c r="NNJ51" s="61"/>
      <c r="NNK51" s="61"/>
      <c r="NNL51" s="61"/>
      <c r="NNM51" s="61"/>
      <c r="NNN51" s="61"/>
      <c r="NNO51" s="61"/>
      <c r="NNP51" s="61"/>
      <c r="NNQ51" s="61"/>
      <c r="NNR51" s="61"/>
      <c r="NNS51" s="61"/>
      <c r="NNT51" s="61"/>
      <c r="NNU51" s="61"/>
      <c r="NNV51" s="61"/>
      <c r="NNW51" s="61"/>
      <c r="NNX51" s="61"/>
      <c r="NNY51" s="61"/>
      <c r="NNZ51" s="61"/>
      <c r="NOA51" s="61"/>
      <c r="NOB51" s="61"/>
      <c r="NOC51" s="61"/>
      <c r="NOD51" s="61"/>
      <c r="NOE51" s="61"/>
      <c r="NOF51" s="61"/>
      <c r="NOG51" s="61"/>
      <c r="NOH51" s="61"/>
      <c r="NOI51" s="61"/>
      <c r="NOJ51" s="61"/>
      <c r="NOK51" s="61"/>
      <c r="NOL51" s="61"/>
      <c r="NOM51" s="61"/>
      <c r="NON51" s="61"/>
      <c r="NOO51" s="61"/>
      <c r="NOP51" s="61"/>
      <c r="NOQ51" s="61"/>
      <c r="NOR51" s="61"/>
      <c r="NOS51" s="61"/>
      <c r="NOT51" s="61"/>
      <c r="NOU51" s="61"/>
      <c r="NOV51" s="61"/>
      <c r="NOW51" s="61"/>
      <c r="NOX51" s="61"/>
      <c r="NOY51" s="61"/>
      <c r="NOZ51" s="61"/>
      <c r="NPA51" s="61"/>
      <c r="NPB51" s="61"/>
      <c r="NPC51" s="61"/>
      <c r="NPD51" s="61"/>
      <c r="NPE51" s="61"/>
      <c r="NPF51" s="61"/>
      <c r="NPG51" s="61"/>
      <c r="NPH51" s="61"/>
      <c r="NPI51" s="61"/>
      <c r="NPJ51" s="61"/>
      <c r="NPK51" s="61"/>
      <c r="NPL51" s="61"/>
      <c r="NPM51" s="61"/>
      <c r="NPN51" s="61"/>
      <c r="NPO51" s="61"/>
      <c r="NPP51" s="61"/>
      <c r="NPQ51" s="61"/>
      <c r="NPR51" s="61"/>
      <c r="NPS51" s="61"/>
      <c r="NPT51" s="61"/>
      <c r="NPU51" s="61"/>
      <c r="NPV51" s="61"/>
      <c r="NPW51" s="61"/>
      <c r="NPX51" s="61"/>
      <c r="NPY51" s="61"/>
      <c r="NPZ51" s="61"/>
      <c r="NQA51" s="61"/>
      <c r="NQB51" s="61"/>
      <c r="NQC51" s="61"/>
      <c r="NQD51" s="61"/>
      <c r="NQE51" s="61"/>
      <c r="NQF51" s="61"/>
      <c r="NQG51" s="61"/>
      <c r="NQH51" s="61"/>
      <c r="NQI51" s="61"/>
      <c r="NQJ51" s="61"/>
      <c r="NQK51" s="61"/>
      <c r="NQL51" s="61"/>
      <c r="NQM51" s="61"/>
      <c r="NQN51" s="61"/>
      <c r="NQO51" s="61"/>
      <c r="NQP51" s="61"/>
      <c r="NQQ51" s="61"/>
      <c r="NQR51" s="61"/>
      <c r="NQS51" s="61"/>
      <c r="NQT51" s="61"/>
      <c r="NQU51" s="61"/>
      <c r="NQV51" s="61"/>
      <c r="NQW51" s="61"/>
      <c r="NQX51" s="61"/>
      <c r="NQY51" s="61"/>
      <c r="NQZ51" s="61"/>
      <c r="NRA51" s="61"/>
      <c r="NRB51" s="61"/>
      <c r="NRC51" s="61"/>
      <c r="NRD51" s="61"/>
      <c r="NRE51" s="61"/>
      <c r="NRF51" s="61"/>
      <c r="NRG51" s="61"/>
      <c r="NRH51" s="61"/>
      <c r="NRI51" s="61"/>
      <c r="NRJ51" s="61"/>
      <c r="NRK51" s="61"/>
      <c r="NRL51" s="61"/>
      <c r="NRM51" s="61"/>
      <c r="NRN51" s="61"/>
      <c r="NRO51" s="61"/>
      <c r="NRP51" s="61"/>
      <c r="NRQ51" s="61"/>
      <c r="NRR51" s="61"/>
      <c r="NRS51" s="61"/>
      <c r="NRT51" s="61"/>
      <c r="NRU51" s="61"/>
      <c r="NRV51" s="61"/>
      <c r="NRW51" s="61"/>
      <c r="NRX51" s="61"/>
      <c r="NRY51" s="61"/>
      <c r="NRZ51" s="61"/>
      <c r="NSA51" s="61"/>
      <c r="NSB51" s="61"/>
      <c r="NSC51" s="61"/>
      <c r="NSD51" s="61"/>
      <c r="NSE51" s="61"/>
      <c r="NSF51" s="61"/>
      <c r="NSG51" s="61"/>
      <c r="NSH51" s="61"/>
      <c r="NSI51" s="61"/>
      <c r="NSJ51" s="61"/>
      <c r="NSK51" s="61"/>
      <c r="NSL51" s="61"/>
      <c r="NSM51" s="61"/>
      <c r="NSN51" s="61"/>
      <c r="NSO51" s="61"/>
      <c r="NSP51" s="61"/>
      <c r="NSQ51" s="61"/>
      <c r="NSR51" s="61"/>
      <c r="NSS51" s="61"/>
      <c r="NST51" s="61"/>
      <c r="NSU51" s="61"/>
      <c r="NSV51" s="61"/>
      <c r="NSW51" s="61"/>
      <c r="NSX51" s="61"/>
      <c r="NSY51" s="61"/>
      <c r="NSZ51" s="61"/>
      <c r="NTA51" s="61"/>
      <c r="NTB51" s="61"/>
      <c r="NTC51" s="61"/>
      <c r="NTD51" s="61"/>
      <c r="NTE51" s="61"/>
      <c r="NTF51" s="61"/>
      <c r="NTG51" s="61"/>
      <c r="NTH51" s="61"/>
      <c r="NTI51" s="61"/>
      <c r="NTJ51" s="61"/>
      <c r="NTK51" s="61"/>
      <c r="NTL51" s="61"/>
      <c r="NTM51" s="61"/>
      <c r="NTN51" s="61"/>
      <c r="NTO51" s="61"/>
      <c r="NTP51" s="61"/>
      <c r="NTQ51" s="61"/>
      <c r="NTR51" s="61"/>
      <c r="NTS51" s="61"/>
      <c r="NTT51" s="61"/>
      <c r="NTU51" s="61"/>
      <c r="NTV51" s="61"/>
      <c r="NTW51" s="61"/>
      <c r="NTX51" s="61"/>
      <c r="NTY51" s="61"/>
      <c r="NTZ51" s="61"/>
      <c r="NUA51" s="61"/>
      <c r="NUB51" s="61"/>
      <c r="NUC51" s="61"/>
      <c r="NUD51" s="61"/>
      <c r="NUE51" s="61"/>
      <c r="NUF51" s="61"/>
      <c r="NUG51" s="61"/>
      <c r="NUH51" s="61"/>
      <c r="NUI51" s="61"/>
      <c r="NUJ51" s="61"/>
      <c r="NUK51" s="61"/>
      <c r="NUL51" s="61"/>
      <c r="NUM51" s="61"/>
      <c r="NUN51" s="61"/>
      <c r="NUO51" s="61"/>
      <c r="NUP51" s="61"/>
      <c r="NUQ51" s="61"/>
      <c r="NUR51" s="61"/>
      <c r="NUS51" s="61"/>
      <c r="NUT51" s="61"/>
      <c r="NUU51" s="61"/>
      <c r="NUV51" s="61"/>
      <c r="NUW51" s="61"/>
      <c r="NUX51" s="61"/>
      <c r="NUY51" s="61"/>
      <c r="NUZ51" s="61"/>
      <c r="NVA51" s="61"/>
      <c r="NVB51" s="61"/>
      <c r="NVC51" s="61"/>
      <c r="NVD51" s="61"/>
      <c r="NVE51" s="61"/>
      <c r="NVF51" s="61"/>
      <c r="NVG51" s="61"/>
      <c r="NVH51" s="61"/>
      <c r="NVI51" s="61"/>
      <c r="NVJ51" s="61"/>
      <c r="NVK51" s="61"/>
      <c r="NVL51" s="61"/>
      <c r="NVM51" s="61"/>
      <c r="NVN51" s="61"/>
      <c r="NVO51" s="61"/>
      <c r="NVP51" s="61"/>
      <c r="NVQ51" s="61"/>
      <c r="NVR51" s="61"/>
      <c r="NVS51" s="61"/>
      <c r="NVT51" s="61"/>
      <c r="NVU51" s="61"/>
      <c r="NVV51" s="61"/>
      <c r="NVW51" s="61"/>
      <c r="NVX51" s="61"/>
      <c r="NVY51" s="61"/>
      <c r="NVZ51" s="61"/>
      <c r="NWA51" s="61"/>
      <c r="NWB51" s="61"/>
      <c r="NWC51" s="61"/>
      <c r="NWD51" s="61"/>
      <c r="NWE51" s="61"/>
      <c r="NWF51" s="61"/>
      <c r="NWG51" s="61"/>
      <c r="NWH51" s="61"/>
      <c r="NWI51" s="61"/>
      <c r="NWJ51" s="61"/>
      <c r="NWK51" s="61"/>
      <c r="NWL51" s="61"/>
      <c r="NWM51" s="61"/>
      <c r="NWN51" s="61"/>
      <c r="NWO51" s="61"/>
      <c r="NWP51" s="61"/>
      <c r="NWQ51" s="61"/>
      <c r="NWR51" s="61"/>
      <c r="NWS51" s="61"/>
      <c r="NWT51" s="61"/>
      <c r="NWU51" s="61"/>
      <c r="NWV51" s="61"/>
      <c r="NWW51" s="61"/>
      <c r="NWX51" s="61"/>
      <c r="NWY51" s="61"/>
      <c r="NWZ51" s="61"/>
      <c r="NXA51" s="61"/>
      <c r="NXB51" s="61"/>
      <c r="NXC51" s="61"/>
      <c r="NXD51" s="61"/>
      <c r="NXE51" s="61"/>
      <c r="NXF51" s="61"/>
      <c r="NXG51" s="61"/>
      <c r="NXH51" s="61"/>
      <c r="NXI51" s="61"/>
      <c r="NXJ51" s="61"/>
      <c r="NXK51" s="61"/>
      <c r="NXL51" s="61"/>
      <c r="NXM51" s="61"/>
      <c r="NXN51" s="61"/>
      <c r="NXO51" s="61"/>
      <c r="NXP51" s="61"/>
      <c r="NXQ51" s="61"/>
      <c r="NXR51" s="61"/>
      <c r="NXS51" s="61"/>
      <c r="NXT51" s="61"/>
      <c r="NXU51" s="61"/>
      <c r="NXV51" s="61"/>
      <c r="NXW51" s="61"/>
      <c r="NXX51" s="61"/>
      <c r="NXY51" s="61"/>
      <c r="NXZ51" s="61"/>
      <c r="NYA51" s="61"/>
      <c r="NYB51" s="61"/>
      <c r="NYC51" s="61"/>
      <c r="NYD51" s="61"/>
      <c r="NYE51" s="61"/>
      <c r="NYF51" s="61"/>
      <c r="NYG51" s="61"/>
      <c r="NYH51" s="61"/>
      <c r="NYI51" s="61"/>
      <c r="NYJ51" s="61"/>
      <c r="NYK51" s="61"/>
      <c r="NYL51" s="61"/>
      <c r="NYM51" s="61"/>
      <c r="NYN51" s="61"/>
      <c r="NYO51" s="61"/>
      <c r="NYP51" s="61"/>
      <c r="NYQ51" s="61"/>
      <c r="NYR51" s="61"/>
      <c r="NYS51" s="61"/>
      <c r="NYT51" s="61"/>
      <c r="NYU51" s="61"/>
      <c r="NYV51" s="61"/>
      <c r="NYW51" s="61"/>
      <c r="NYX51" s="61"/>
      <c r="NYY51" s="61"/>
      <c r="NYZ51" s="61"/>
      <c r="NZA51" s="61"/>
      <c r="NZB51" s="61"/>
      <c r="NZC51" s="61"/>
      <c r="NZD51" s="61"/>
      <c r="NZE51" s="61"/>
      <c r="NZF51" s="61"/>
      <c r="NZG51" s="61"/>
      <c r="NZH51" s="61"/>
      <c r="NZI51" s="61"/>
      <c r="NZJ51" s="61"/>
      <c r="NZK51" s="61"/>
      <c r="NZL51" s="61"/>
      <c r="NZM51" s="61"/>
      <c r="NZN51" s="61"/>
      <c r="NZO51" s="61"/>
      <c r="NZP51" s="61"/>
      <c r="NZQ51" s="61"/>
      <c r="NZR51" s="61"/>
      <c r="NZS51" s="61"/>
      <c r="NZT51" s="61"/>
      <c r="NZU51" s="61"/>
      <c r="NZV51" s="61"/>
      <c r="NZW51" s="61"/>
      <c r="NZX51" s="61"/>
      <c r="NZY51" s="61"/>
      <c r="NZZ51" s="61"/>
      <c r="OAA51" s="61"/>
      <c r="OAB51" s="61"/>
      <c r="OAC51" s="61"/>
      <c r="OAD51" s="61"/>
      <c r="OAE51" s="61"/>
      <c r="OAF51" s="61"/>
      <c r="OAG51" s="61"/>
      <c r="OAH51" s="61"/>
      <c r="OAI51" s="61"/>
      <c r="OAJ51" s="61"/>
      <c r="OAK51" s="61"/>
      <c r="OAL51" s="61"/>
      <c r="OAM51" s="61"/>
      <c r="OAN51" s="61"/>
      <c r="OAO51" s="61"/>
      <c r="OAP51" s="61"/>
      <c r="OAQ51" s="61"/>
      <c r="OAR51" s="61"/>
      <c r="OAS51" s="61"/>
      <c r="OAT51" s="61"/>
      <c r="OAU51" s="61"/>
      <c r="OAV51" s="61"/>
      <c r="OAW51" s="61"/>
      <c r="OAX51" s="61"/>
      <c r="OAY51" s="61"/>
      <c r="OAZ51" s="61"/>
      <c r="OBA51" s="61"/>
      <c r="OBB51" s="61"/>
      <c r="OBC51" s="61"/>
      <c r="OBD51" s="61"/>
      <c r="OBE51" s="61"/>
      <c r="OBF51" s="61"/>
      <c r="OBG51" s="61"/>
      <c r="OBH51" s="61"/>
      <c r="OBI51" s="61"/>
      <c r="OBJ51" s="61"/>
      <c r="OBK51" s="61"/>
      <c r="OBL51" s="61"/>
      <c r="OBM51" s="61"/>
      <c r="OBN51" s="61"/>
      <c r="OBO51" s="61"/>
      <c r="OBP51" s="61"/>
      <c r="OBQ51" s="61"/>
      <c r="OBR51" s="61"/>
      <c r="OBS51" s="61"/>
      <c r="OBT51" s="61"/>
      <c r="OBU51" s="61"/>
      <c r="OBV51" s="61"/>
      <c r="OBW51" s="61"/>
      <c r="OBX51" s="61"/>
      <c r="OBY51" s="61"/>
      <c r="OBZ51" s="61"/>
      <c r="OCA51" s="61"/>
      <c r="OCB51" s="61"/>
      <c r="OCC51" s="61"/>
      <c r="OCD51" s="61"/>
      <c r="OCE51" s="61"/>
      <c r="OCF51" s="61"/>
      <c r="OCG51" s="61"/>
      <c r="OCH51" s="61"/>
      <c r="OCI51" s="61"/>
      <c r="OCJ51" s="61"/>
      <c r="OCK51" s="61"/>
      <c r="OCL51" s="61"/>
      <c r="OCM51" s="61"/>
      <c r="OCN51" s="61"/>
      <c r="OCO51" s="61"/>
      <c r="OCP51" s="61"/>
      <c r="OCQ51" s="61"/>
      <c r="OCR51" s="61"/>
      <c r="OCS51" s="61"/>
      <c r="OCT51" s="61"/>
      <c r="OCU51" s="61"/>
      <c r="OCV51" s="61"/>
      <c r="OCW51" s="61"/>
      <c r="OCX51" s="61"/>
      <c r="OCY51" s="61"/>
      <c r="OCZ51" s="61"/>
      <c r="ODA51" s="61"/>
      <c r="ODB51" s="61"/>
      <c r="ODC51" s="61"/>
      <c r="ODD51" s="61"/>
      <c r="ODE51" s="61"/>
      <c r="ODF51" s="61"/>
      <c r="ODG51" s="61"/>
      <c r="ODH51" s="61"/>
      <c r="ODI51" s="61"/>
      <c r="ODJ51" s="61"/>
      <c r="ODK51" s="61"/>
      <c r="ODL51" s="61"/>
      <c r="ODM51" s="61"/>
      <c r="ODN51" s="61"/>
      <c r="ODO51" s="61"/>
      <c r="ODP51" s="61"/>
      <c r="ODQ51" s="61"/>
      <c r="ODR51" s="61"/>
      <c r="ODS51" s="61"/>
      <c r="ODT51" s="61"/>
      <c r="ODU51" s="61"/>
      <c r="ODV51" s="61"/>
      <c r="ODW51" s="61"/>
      <c r="ODX51" s="61"/>
      <c r="ODY51" s="61"/>
      <c r="ODZ51" s="61"/>
      <c r="OEA51" s="61"/>
      <c r="OEB51" s="61"/>
      <c r="OEC51" s="61"/>
      <c r="OED51" s="61"/>
      <c r="OEE51" s="61"/>
      <c r="OEF51" s="61"/>
      <c r="OEG51" s="61"/>
      <c r="OEH51" s="61"/>
      <c r="OEI51" s="61"/>
      <c r="OEJ51" s="61"/>
      <c r="OEK51" s="61"/>
      <c r="OEL51" s="61"/>
      <c r="OEM51" s="61"/>
      <c r="OEN51" s="61"/>
      <c r="OEO51" s="61"/>
      <c r="OEP51" s="61"/>
      <c r="OEQ51" s="61"/>
      <c r="OER51" s="61"/>
      <c r="OES51" s="61"/>
      <c r="OET51" s="61"/>
      <c r="OEU51" s="61"/>
      <c r="OEV51" s="61"/>
      <c r="OEW51" s="61"/>
      <c r="OEX51" s="61"/>
      <c r="OEY51" s="61"/>
      <c r="OEZ51" s="61"/>
      <c r="OFA51" s="61"/>
      <c r="OFB51" s="61"/>
      <c r="OFC51" s="61"/>
      <c r="OFD51" s="61"/>
      <c r="OFE51" s="61"/>
      <c r="OFF51" s="61"/>
      <c r="OFG51" s="61"/>
      <c r="OFH51" s="61"/>
      <c r="OFI51" s="61"/>
      <c r="OFJ51" s="61"/>
      <c r="OFK51" s="61"/>
      <c r="OFL51" s="61"/>
      <c r="OFM51" s="61"/>
      <c r="OFN51" s="61"/>
      <c r="OFO51" s="61"/>
      <c r="OFP51" s="61"/>
      <c r="OFQ51" s="61"/>
      <c r="OFR51" s="61"/>
      <c r="OFS51" s="61"/>
      <c r="OFT51" s="61"/>
      <c r="OFU51" s="61"/>
      <c r="OFV51" s="61"/>
      <c r="OFW51" s="61"/>
      <c r="OFX51" s="61"/>
      <c r="OFY51" s="61"/>
      <c r="OFZ51" s="61"/>
      <c r="OGA51" s="61"/>
      <c r="OGB51" s="61"/>
      <c r="OGC51" s="61"/>
      <c r="OGD51" s="61"/>
      <c r="OGE51" s="61"/>
      <c r="OGF51" s="61"/>
      <c r="OGG51" s="61"/>
      <c r="OGH51" s="61"/>
      <c r="OGI51" s="61"/>
      <c r="OGJ51" s="61"/>
      <c r="OGK51" s="61"/>
      <c r="OGL51" s="61"/>
      <c r="OGM51" s="61"/>
      <c r="OGN51" s="61"/>
      <c r="OGO51" s="61"/>
      <c r="OGP51" s="61"/>
      <c r="OGQ51" s="61"/>
      <c r="OGR51" s="61"/>
      <c r="OGS51" s="61"/>
      <c r="OGT51" s="61"/>
      <c r="OGU51" s="61"/>
      <c r="OGV51" s="61"/>
      <c r="OGW51" s="61"/>
      <c r="OGX51" s="61"/>
      <c r="OGY51" s="61"/>
      <c r="OGZ51" s="61"/>
      <c r="OHA51" s="61"/>
      <c r="OHB51" s="61"/>
      <c r="OHC51" s="61"/>
      <c r="OHD51" s="61"/>
      <c r="OHE51" s="61"/>
      <c r="OHF51" s="61"/>
      <c r="OHG51" s="61"/>
      <c r="OHH51" s="61"/>
      <c r="OHI51" s="61"/>
      <c r="OHJ51" s="61"/>
      <c r="OHK51" s="61"/>
      <c r="OHL51" s="61"/>
      <c r="OHM51" s="61"/>
      <c r="OHN51" s="61"/>
      <c r="OHO51" s="61"/>
      <c r="OHP51" s="61"/>
      <c r="OHQ51" s="61"/>
      <c r="OHR51" s="61"/>
      <c r="OHS51" s="61"/>
      <c r="OHT51" s="61"/>
      <c r="OHU51" s="61"/>
      <c r="OHV51" s="61"/>
      <c r="OHW51" s="61"/>
      <c r="OHX51" s="61"/>
      <c r="OHY51" s="61"/>
      <c r="OHZ51" s="61"/>
      <c r="OIA51" s="61"/>
      <c r="OIB51" s="61"/>
      <c r="OIC51" s="61"/>
      <c r="OID51" s="61"/>
      <c r="OIE51" s="61"/>
      <c r="OIF51" s="61"/>
      <c r="OIG51" s="61"/>
      <c r="OIH51" s="61"/>
      <c r="OII51" s="61"/>
      <c r="OIJ51" s="61"/>
      <c r="OIK51" s="61"/>
      <c r="OIL51" s="61"/>
      <c r="OIM51" s="61"/>
      <c r="OIN51" s="61"/>
      <c r="OIO51" s="61"/>
      <c r="OIP51" s="61"/>
      <c r="OIQ51" s="61"/>
      <c r="OIR51" s="61"/>
      <c r="OIS51" s="61"/>
      <c r="OIT51" s="61"/>
      <c r="OIU51" s="61"/>
      <c r="OIV51" s="61"/>
      <c r="OIW51" s="61"/>
      <c r="OIX51" s="61"/>
      <c r="OIY51" s="61"/>
      <c r="OIZ51" s="61"/>
      <c r="OJA51" s="61"/>
      <c r="OJB51" s="61"/>
      <c r="OJC51" s="61"/>
      <c r="OJD51" s="61"/>
      <c r="OJE51" s="61"/>
      <c r="OJF51" s="61"/>
      <c r="OJG51" s="61"/>
      <c r="OJH51" s="61"/>
      <c r="OJI51" s="61"/>
      <c r="OJJ51" s="61"/>
      <c r="OJK51" s="61"/>
      <c r="OJL51" s="61"/>
      <c r="OJM51" s="61"/>
      <c r="OJN51" s="61"/>
      <c r="OJO51" s="61"/>
      <c r="OJP51" s="61"/>
      <c r="OJQ51" s="61"/>
      <c r="OJR51" s="61"/>
      <c r="OJS51" s="61"/>
      <c r="OJT51" s="61"/>
      <c r="OJU51" s="61"/>
      <c r="OJV51" s="61"/>
      <c r="OJW51" s="61"/>
      <c r="OJX51" s="61"/>
      <c r="OJY51" s="61"/>
      <c r="OJZ51" s="61"/>
      <c r="OKA51" s="61"/>
      <c r="OKB51" s="61"/>
      <c r="OKC51" s="61"/>
      <c r="OKD51" s="61"/>
      <c r="OKE51" s="61"/>
      <c r="OKF51" s="61"/>
      <c r="OKG51" s="61"/>
      <c r="OKH51" s="61"/>
      <c r="OKI51" s="61"/>
      <c r="OKJ51" s="61"/>
      <c r="OKK51" s="61"/>
      <c r="OKL51" s="61"/>
      <c r="OKM51" s="61"/>
      <c r="OKN51" s="61"/>
      <c r="OKO51" s="61"/>
      <c r="OKP51" s="61"/>
      <c r="OKQ51" s="61"/>
      <c r="OKR51" s="61"/>
      <c r="OKS51" s="61"/>
      <c r="OKT51" s="61"/>
      <c r="OKU51" s="61"/>
      <c r="OKV51" s="61"/>
      <c r="OKW51" s="61"/>
      <c r="OKX51" s="61"/>
      <c r="OKY51" s="61"/>
      <c r="OKZ51" s="61"/>
      <c r="OLA51" s="61"/>
      <c r="OLB51" s="61"/>
      <c r="OLC51" s="61"/>
      <c r="OLD51" s="61"/>
      <c r="OLE51" s="61"/>
      <c r="OLF51" s="61"/>
      <c r="OLG51" s="61"/>
      <c r="OLH51" s="61"/>
      <c r="OLI51" s="61"/>
      <c r="OLJ51" s="61"/>
      <c r="OLK51" s="61"/>
      <c r="OLL51" s="61"/>
      <c r="OLM51" s="61"/>
      <c r="OLN51" s="61"/>
      <c r="OLO51" s="61"/>
      <c r="OLP51" s="61"/>
      <c r="OLQ51" s="61"/>
      <c r="OLR51" s="61"/>
      <c r="OLS51" s="61"/>
      <c r="OLT51" s="61"/>
      <c r="OLU51" s="61"/>
      <c r="OLV51" s="61"/>
      <c r="OLW51" s="61"/>
      <c r="OLX51" s="61"/>
      <c r="OLY51" s="61"/>
      <c r="OLZ51" s="61"/>
      <c r="OMA51" s="61"/>
      <c r="OMB51" s="61"/>
      <c r="OMC51" s="61"/>
      <c r="OMD51" s="61"/>
      <c r="OME51" s="61"/>
      <c r="OMF51" s="61"/>
      <c r="OMG51" s="61"/>
      <c r="OMH51" s="61"/>
      <c r="OMI51" s="61"/>
      <c r="OMJ51" s="61"/>
      <c r="OMK51" s="61"/>
      <c r="OML51" s="61"/>
      <c r="OMM51" s="61"/>
      <c r="OMN51" s="61"/>
      <c r="OMO51" s="61"/>
      <c r="OMP51" s="61"/>
      <c r="OMQ51" s="61"/>
      <c r="OMR51" s="61"/>
      <c r="OMS51" s="61"/>
      <c r="OMT51" s="61"/>
      <c r="OMU51" s="61"/>
      <c r="OMV51" s="61"/>
      <c r="OMW51" s="61"/>
      <c r="OMX51" s="61"/>
      <c r="OMY51" s="61"/>
      <c r="OMZ51" s="61"/>
      <c r="ONA51" s="61"/>
      <c r="ONB51" s="61"/>
      <c r="ONC51" s="61"/>
      <c r="OND51" s="61"/>
      <c r="ONE51" s="61"/>
      <c r="ONF51" s="61"/>
      <c r="ONG51" s="61"/>
      <c r="ONH51" s="61"/>
      <c r="ONI51" s="61"/>
      <c r="ONJ51" s="61"/>
      <c r="ONK51" s="61"/>
      <c r="ONL51" s="61"/>
      <c r="ONM51" s="61"/>
      <c r="ONN51" s="61"/>
      <c r="ONO51" s="61"/>
      <c r="ONP51" s="61"/>
      <c r="ONQ51" s="61"/>
      <c r="ONR51" s="61"/>
      <c r="ONS51" s="61"/>
      <c r="ONT51" s="61"/>
      <c r="ONU51" s="61"/>
      <c r="ONV51" s="61"/>
      <c r="ONW51" s="61"/>
      <c r="ONX51" s="61"/>
      <c r="ONY51" s="61"/>
      <c r="ONZ51" s="61"/>
      <c r="OOA51" s="61"/>
      <c r="OOB51" s="61"/>
      <c r="OOC51" s="61"/>
      <c r="OOD51" s="61"/>
      <c r="OOE51" s="61"/>
      <c r="OOF51" s="61"/>
      <c r="OOG51" s="61"/>
      <c r="OOH51" s="61"/>
      <c r="OOI51" s="61"/>
      <c r="OOJ51" s="61"/>
      <c r="OOK51" s="61"/>
      <c r="OOL51" s="61"/>
      <c r="OOM51" s="61"/>
      <c r="OON51" s="61"/>
      <c r="OOO51" s="61"/>
      <c r="OOP51" s="61"/>
      <c r="OOQ51" s="61"/>
      <c r="OOR51" s="61"/>
      <c r="OOS51" s="61"/>
      <c r="OOT51" s="61"/>
      <c r="OOU51" s="61"/>
      <c r="OOV51" s="61"/>
      <c r="OOW51" s="61"/>
      <c r="OOX51" s="61"/>
      <c r="OOY51" s="61"/>
      <c r="OOZ51" s="61"/>
      <c r="OPA51" s="61"/>
      <c r="OPB51" s="61"/>
      <c r="OPC51" s="61"/>
      <c r="OPD51" s="61"/>
      <c r="OPE51" s="61"/>
      <c r="OPF51" s="61"/>
      <c r="OPG51" s="61"/>
      <c r="OPH51" s="61"/>
      <c r="OPI51" s="61"/>
      <c r="OPJ51" s="61"/>
      <c r="OPK51" s="61"/>
      <c r="OPL51" s="61"/>
      <c r="OPM51" s="61"/>
      <c r="OPN51" s="61"/>
      <c r="OPO51" s="61"/>
      <c r="OPP51" s="61"/>
      <c r="OPQ51" s="61"/>
      <c r="OPR51" s="61"/>
      <c r="OPS51" s="61"/>
      <c r="OPT51" s="61"/>
      <c r="OPU51" s="61"/>
      <c r="OPV51" s="61"/>
      <c r="OPW51" s="61"/>
      <c r="OPX51" s="61"/>
      <c r="OPY51" s="61"/>
      <c r="OPZ51" s="61"/>
      <c r="OQA51" s="61"/>
      <c r="OQB51" s="61"/>
      <c r="OQC51" s="61"/>
      <c r="OQD51" s="61"/>
      <c r="OQE51" s="61"/>
      <c r="OQF51" s="61"/>
      <c r="OQG51" s="61"/>
      <c r="OQH51" s="61"/>
      <c r="OQI51" s="61"/>
      <c r="OQJ51" s="61"/>
      <c r="OQK51" s="61"/>
      <c r="OQL51" s="61"/>
      <c r="OQM51" s="61"/>
      <c r="OQN51" s="61"/>
      <c r="OQO51" s="61"/>
      <c r="OQP51" s="61"/>
      <c r="OQQ51" s="61"/>
      <c r="OQR51" s="61"/>
      <c r="OQS51" s="61"/>
      <c r="OQT51" s="61"/>
      <c r="OQU51" s="61"/>
      <c r="OQV51" s="61"/>
      <c r="OQW51" s="61"/>
      <c r="OQX51" s="61"/>
      <c r="OQY51" s="61"/>
      <c r="OQZ51" s="61"/>
      <c r="ORA51" s="61"/>
      <c r="ORB51" s="61"/>
      <c r="ORC51" s="61"/>
      <c r="ORD51" s="61"/>
      <c r="ORE51" s="61"/>
      <c r="ORF51" s="61"/>
      <c r="ORG51" s="61"/>
      <c r="ORH51" s="61"/>
      <c r="ORI51" s="61"/>
      <c r="ORJ51" s="61"/>
      <c r="ORK51" s="61"/>
      <c r="ORL51" s="61"/>
      <c r="ORM51" s="61"/>
      <c r="ORN51" s="61"/>
      <c r="ORO51" s="61"/>
      <c r="ORP51" s="61"/>
      <c r="ORQ51" s="61"/>
      <c r="ORR51" s="61"/>
      <c r="ORS51" s="61"/>
      <c r="ORT51" s="61"/>
      <c r="ORU51" s="61"/>
      <c r="ORV51" s="61"/>
      <c r="ORW51" s="61"/>
      <c r="ORX51" s="61"/>
      <c r="ORY51" s="61"/>
      <c r="ORZ51" s="61"/>
      <c r="OSA51" s="61"/>
      <c r="OSB51" s="61"/>
      <c r="OSC51" s="61"/>
      <c r="OSD51" s="61"/>
      <c r="OSE51" s="61"/>
      <c r="OSF51" s="61"/>
      <c r="OSG51" s="61"/>
      <c r="OSH51" s="61"/>
      <c r="OSI51" s="61"/>
      <c r="OSJ51" s="61"/>
      <c r="OSK51" s="61"/>
      <c r="OSL51" s="61"/>
      <c r="OSM51" s="61"/>
      <c r="OSN51" s="61"/>
      <c r="OSO51" s="61"/>
      <c r="OSP51" s="61"/>
      <c r="OSQ51" s="61"/>
      <c r="OSR51" s="61"/>
      <c r="OSS51" s="61"/>
      <c r="OST51" s="61"/>
      <c r="OSU51" s="61"/>
      <c r="OSV51" s="61"/>
      <c r="OSW51" s="61"/>
      <c r="OSX51" s="61"/>
      <c r="OSY51" s="61"/>
      <c r="OSZ51" s="61"/>
      <c r="OTA51" s="61"/>
      <c r="OTB51" s="61"/>
      <c r="OTC51" s="61"/>
      <c r="OTD51" s="61"/>
      <c r="OTE51" s="61"/>
      <c r="OTF51" s="61"/>
      <c r="OTG51" s="61"/>
      <c r="OTH51" s="61"/>
      <c r="OTI51" s="61"/>
      <c r="OTJ51" s="61"/>
      <c r="OTK51" s="61"/>
      <c r="OTL51" s="61"/>
      <c r="OTM51" s="61"/>
      <c r="OTN51" s="61"/>
      <c r="OTO51" s="61"/>
      <c r="OTP51" s="61"/>
      <c r="OTQ51" s="61"/>
      <c r="OTR51" s="61"/>
      <c r="OTS51" s="61"/>
      <c r="OTT51" s="61"/>
      <c r="OTU51" s="61"/>
      <c r="OTV51" s="61"/>
      <c r="OTW51" s="61"/>
      <c r="OTX51" s="61"/>
      <c r="OTY51" s="61"/>
      <c r="OTZ51" s="61"/>
      <c r="OUA51" s="61"/>
      <c r="OUB51" s="61"/>
      <c r="OUC51" s="61"/>
      <c r="OUD51" s="61"/>
      <c r="OUE51" s="61"/>
      <c r="OUF51" s="61"/>
      <c r="OUG51" s="61"/>
      <c r="OUH51" s="61"/>
      <c r="OUI51" s="61"/>
      <c r="OUJ51" s="61"/>
      <c r="OUK51" s="61"/>
      <c r="OUL51" s="61"/>
      <c r="OUM51" s="61"/>
      <c r="OUN51" s="61"/>
      <c r="OUO51" s="61"/>
      <c r="OUP51" s="61"/>
      <c r="OUQ51" s="61"/>
      <c r="OUR51" s="61"/>
      <c r="OUS51" s="61"/>
      <c r="OUT51" s="61"/>
      <c r="OUU51" s="61"/>
      <c r="OUV51" s="61"/>
      <c r="OUW51" s="61"/>
      <c r="OUX51" s="61"/>
      <c r="OUY51" s="61"/>
      <c r="OUZ51" s="61"/>
      <c r="OVA51" s="61"/>
      <c r="OVB51" s="61"/>
      <c r="OVC51" s="61"/>
      <c r="OVD51" s="61"/>
      <c r="OVE51" s="61"/>
      <c r="OVF51" s="61"/>
      <c r="OVG51" s="61"/>
      <c r="OVH51" s="61"/>
      <c r="OVI51" s="61"/>
      <c r="OVJ51" s="61"/>
      <c r="OVK51" s="61"/>
      <c r="OVL51" s="61"/>
      <c r="OVM51" s="61"/>
      <c r="OVN51" s="61"/>
      <c r="OVO51" s="61"/>
      <c r="OVP51" s="61"/>
      <c r="OVQ51" s="61"/>
      <c r="OVR51" s="61"/>
      <c r="OVS51" s="61"/>
      <c r="OVT51" s="61"/>
      <c r="OVU51" s="61"/>
      <c r="OVV51" s="61"/>
      <c r="OVW51" s="61"/>
      <c r="OVX51" s="61"/>
      <c r="OVY51" s="61"/>
      <c r="OVZ51" s="61"/>
      <c r="OWA51" s="61"/>
      <c r="OWB51" s="61"/>
      <c r="OWC51" s="61"/>
      <c r="OWD51" s="61"/>
      <c r="OWE51" s="61"/>
      <c r="OWF51" s="61"/>
      <c r="OWG51" s="61"/>
      <c r="OWH51" s="61"/>
      <c r="OWI51" s="61"/>
      <c r="OWJ51" s="61"/>
      <c r="OWK51" s="61"/>
      <c r="OWL51" s="61"/>
      <c r="OWM51" s="61"/>
      <c r="OWN51" s="61"/>
      <c r="OWO51" s="61"/>
      <c r="OWP51" s="61"/>
      <c r="OWQ51" s="61"/>
      <c r="OWR51" s="61"/>
      <c r="OWS51" s="61"/>
      <c r="OWT51" s="61"/>
      <c r="OWU51" s="61"/>
      <c r="OWV51" s="61"/>
      <c r="OWW51" s="61"/>
      <c r="OWX51" s="61"/>
      <c r="OWY51" s="61"/>
      <c r="OWZ51" s="61"/>
      <c r="OXA51" s="61"/>
      <c r="OXB51" s="61"/>
      <c r="OXC51" s="61"/>
      <c r="OXD51" s="61"/>
      <c r="OXE51" s="61"/>
      <c r="OXF51" s="61"/>
      <c r="OXG51" s="61"/>
      <c r="OXH51" s="61"/>
      <c r="OXI51" s="61"/>
      <c r="OXJ51" s="61"/>
      <c r="OXK51" s="61"/>
      <c r="OXL51" s="61"/>
      <c r="OXM51" s="61"/>
      <c r="OXN51" s="61"/>
      <c r="OXO51" s="61"/>
      <c r="OXP51" s="61"/>
      <c r="OXQ51" s="61"/>
      <c r="OXR51" s="61"/>
      <c r="OXS51" s="61"/>
      <c r="OXT51" s="61"/>
      <c r="OXU51" s="61"/>
      <c r="OXV51" s="61"/>
      <c r="OXW51" s="61"/>
      <c r="OXX51" s="61"/>
      <c r="OXY51" s="61"/>
      <c r="OXZ51" s="61"/>
      <c r="OYA51" s="61"/>
      <c r="OYB51" s="61"/>
      <c r="OYC51" s="61"/>
      <c r="OYD51" s="61"/>
      <c r="OYE51" s="61"/>
      <c r="OYF51" s="61"/>
      <c r="OYG51" s="61"/>
      <c r="OYH51" s="61"/>
      <c r="OYI51" s="61"/>
      <c r="OYJ51" s="61"/>
      <c r="OYK51" s="61"/>
      <c r="OYL51" s="61"/>
      <c r="OYM51" s="61"/>
      <c r="OYN51" s="61"/>
      <c r="OYO51" s="61"/>
      <c r="OYP51" s="61"/>
      <c r="OYQ51" s="61"/>
      <c r="OYR51" s="61"/>
      <c r="OYS51" s="61"/>
      <c r="OYT51" s="61"/>
      <c r="OYU51" s="61"/>
      <c r="OYV51" s="61"/>
      <c r="OYW51" s="61"/>
      <c r="OYX51" s="61"/>
      <c r="OYY51" s="61"/>
      <c r="OYZ51" s="61"/>
      <c r="OZA51" s="61"/>
      <c r="OZB51" s="61"/>
      <c r="OZC51" s="61"/>
      <c r="OZD51" s="61"/>
      <c r="OZE51" s="61"/>
      <c r="OZF51" s="61"/>
      <c r="OZG51" s="61"/>
      <c r="OZH51" s="61"/>
      <c r="OZI51" s="61"/>
      <c r="OZJ51" s="61"/>
      <c r="OZK51" s="61"/>
      <c r="OZL51" s="61"/>
      <c r="OZM51" s="61"/>
      <c r="OZN51" s="61"/>
      <c r="OZO51" s="61"/>
      <c r="OZP51" s="61"/>
      <c r="OZQ51" s="61"/>
      <c r="OZR51" s="61"/>
      <c r="OZS51" s="61"/>
      <c r="OZT51" s="61"/>
      <c r="OZU51" s="61"/>
      <c r="OZV51" s="61"/>
      <c r="OZW51" s="61"/>
      <c r="OZX51" s="61"/>
      <c r="OZY51" s="61"/>
      <c r="OZZ51" s="61"/>
      <c r="PAA51" s="61"/>
      <c r="PAB51" s="61"/>
      <c r="PAC51" s="61"/>
      <c r="PAD51" s="61"/>
      <c r="PAE51" s="61"/>
      <c r="PAF51" s="61"/>
      <c r="PAG51" s="61"/>
      <c r="PAH51" s="61"/>
      <c r="PAI51" s="61"/>
      <c r="PAJ51" s="61"/>
      <c r="PAK51" s="61"/>
      <c r="PAL51" s="61"/>
      <c r="PAM51" s="61"/>
      <c r="PAN51" s="61"/>
      <c r="PAO51" s="61"/>
      <c r="PAP51" s="61"/>
      <c r="PAQ51" s="61"/>
      <c r="PAR51" s="61"/>
      <c r="PAS51" s="61"/>
      <c r="PAT51" s="61"/>
      <c r="PAU51" s="61"/>
      <c r="PAV51" s="61"/>
      <c r="PAW51" s="61"/>
      <c r="PAX51" s="61"/>
      <c r="PAY51" s="61"/>
      <c r="PAZ51" s="61"/>
      <c r="PBA51" s="61"/>
      <c r="PBB51" s="61"/>
      <c r="PBC51" s="61"/>
      <c r="PBD51" s="61"/>
      <c r="PBE51" s="61"/>
      <c r="PBF51" s="61"/>
      <c r="PBG51" s="61"/>
      <c r="PBH51" s="61"/>
      <c r="PBI51" s="61"/>
      <c r="PBJ51" s="61"/>
      <c r="PBK51" s="61"/>
      <c r="PBL51" s="61"/>
      <c r="PBM51" s="61"/>
      <c r="PBN51" s="61"/>
      <c r="PBO51" s="61"/>
      <c r="PBP51" s="61"/>
      <c r="PBQ51" s="61"/>
      <c r="PBR51" s="61"/>
      <c r="PBS51" s="61"/>
      <c r="PBT51" s="61"/>
      <c r="PBU51" s="61"/>
      <c r="PBV51" s="61"/>
      <c r="PBW51" s="61"/>
      <c r="PBX51" s="61"/>
      <c r="PBY51" s="61"/>
      <c r="PBZ51" s="61"/>
      <c r="PCA51" s="61"/>
      <c r="PCB51" s="61"/>
      <c r="PCC51" s="61"/>
      <c r="PCD51" s="61"/>
      <c r="PCE51" s="61"/>
      <c r="PCF51" s="61"/>
      <c r="PCG51" s="61"/>
      <c r="PCH51" s="61"/>
      <c r="PCI51" s="61"/>
      <c r="PCJ51" s="61"/>
      <c r="PCK51" s="61"/>
      <c r="PCL51" s="61"/>
      <c r="PCM51" s="61"/>
      <c r="PCN51" s="61"/>
      <c r="PCO51" s="61"/>
      <c r="PCP51" s="61"/>
      <c r="PCQ51" s="61"/>
      <c r="PCR51" s="61"/>
      <c r="PCS51" s="61"/>
      <c r="PCT51" s="61"/>
      <c r="PCU51" s="61"/>
      <c r="PCV51" s="61"/>
      <c r="PCW51" s="61"/>
      <c r="PCX51" s="61"/>
      <c r="PCY51" s="61"/>
      <c r="PCZ51" s="61"/>
      <c r="PDA51" s="61"/>
      <c r="PDB51" s="61"/>
      <c r="PDC51" s="61"/>
      <c r="PDD51" s="61"/>
      <c r="PDE51" s="61"/>
      <c r="PDF51" s="61"/>
      <c r="PDG51" s="61"/>
      <c r="PDH51" s="61"/>
      <c r="PDI51" s="61"/>
      <c r="PDJ51" s="61"/>
      <c r="PDK51" s="61"/>
      <c r="PDL51" s="61"/>
      <c r="PDM51" s="61"/>
      <c r="PDN51" s="61"/>
      <c r="PDO51" s="61"/>
      <c r="PDP51" s="61"/>
      <c r="PDQ51" s="61"/>
      <c r="PDR51" s="61"/>
      <c r="PDS51" s="61"/>
      <c r="PDT51" s="61"/>
      <c r="PDU51" s="61"/>
      <c r="PDV51" s="61"/>
      <c r="PDW51" s="61"/>
      <c r="PDX51" s="61"/>
      <c r="PDY51" s="61"/>
      <c r="PDZ51" s="61"/>
      <c r="PEA51" s="61"/>
      <c r="PEB51" s="61"/>
      <c r="PEC51" s="61"/>
      <c r="PED51" s="61"/>
      <c r="PEE51" s="61"/>
      <c r="PEF51" s="61"/>
      <c r="PEG51" s="61"/>
      <c r="PEH51" s="61"/>
      <c r="PEI51" s="61"/>
      <c r="PEJ51" s="61"/>
      <c r="PEK51" s="61"/>
      <c r="PEL51" s="61"/>
      <c r="PEM51" s="61"/>
      <c r="PEN51" s="61"/>
      <c r="PEO51" s="61"/>
      <c r="PEP51" s="61"/>
      <c r="PEQ51" s="61"/>
      <c r="PER51" s="61"/>
      <c r="PES51" s="61"/>
      <c r="PET51" s="61"/>
      <c r="PEU51" s="61"/>
      <c r="PEV51" s="61"/>
      <c r="PEW51" s="61"/>
      <c r="PEX51" s="61"/>
      <c r="PEY51" s="61"/>
      <c r="PEZ51" s="61"/>
      <c r="PFA51" s="61"/>
      <c r="PFB51" s="61"/>
      <c r="PFC51" s="61"/>
      <c r="PFD51" s="61"/>
      <c r="PFE51" s="61"/>
      <c r="PFF51" s="61"/>
      <c r="PFG51" s="61"/>
      <c r="PFH51" s="61"/>
      <c r="PFI51" s="61"/>
      <c r="PFJ51" s="61"/>
      <c r="PFK51" s="61"/>
      <c r="PFL51" s="61"/>
      <c r="PFM51" s="61"/>
      <c r="PFN51" s="61"/>
      <c r="PFO51" s="61"/>
      <c r="PFP51" s="61"/>
      <c r="PFQ51" s="61"/>
      <c r="PFR51" s="61"/>
      <c r="PFS51" s="61"/>
      <c r="PFT51" s="61"/>
      <c r="PFU51" s="61"/>
      <c r="PFV51" s="61"/>
      <c r="PFW51" s="61"/>
      <c r="PFX51" s="61"/>
      <c r="PFY51" s="61"/>
      <c r="PFZ51" s="61"/>
      <c r="PGA51" s="61"/>
      <c r="PGB51" s="61"/>
      <c r="PGC51" s="61"/>
      <c r="PGD51" s="61"/>
      <c r="PGE51" s="61"/>
      <c r="PGF51" s="61"/>
      <c r="PGG51" s="61"/>
      <c r="PGH51" s="61"/>
      <c r="PGI51" s="61"/>
      <c r="PGJ51" s="61"/>
      <c r="PGK51" s="61"/>
      <c r="PGL51" s="61"/>
      <c r="PGM51" s="61"/>
      <c r="PGN51" s="61"/>
      <c r="PGO51" s="61"/>
      <c r="PGP51" s="61"/>
      <c r="PGQ51" s="61"/>
      <c r="PGR51" s="61"/>
      <c r="PGS51" s="61"/>
      <c r="PGT51" s="61"/>
      <c r="PGU51" s="61"/>
      <c r="PGV51" s="61"/>
      <c r="PGW51" s="61"/>
      <c r="PGX51" s="61"/>
      <c r="PGY51" s="61"/>
      <c r="PGZ51" s="61"/>
      <c r="PHA51" s="61"/>
      <c r="PHB51" s="61"/>
      <c r="PHC51" s="61"/>
      <c r="PHD51" s="61"/>
      <c r="PHE51" s="61"/>
      <c r="PHF51" s="61"/>
      <c r="PHG51" s="61"/>
      <c r="PHH51" s="61"/>
      <c r="PHI51" s="61"/>
      <c r="PHJ51" s="61"/>
      <c r="PHK51" s="61"/>
      <c r="PHL51" s="61"/>
      <c r="PHM51" s="61"/>
      <c r="PHN51" s="61"/>
      <c r="PHO51" s="61"/>
      <c r="PHP51" s="61"/>
      <c r="PHQ51" s="61"/>
      <c r="PHR51" s="61"/>
      <c r="PHS51" s="61"/>
      <c r="PHT51" s="61"/>
      <c r="PHU51" s="61"/>
      <c r="PHV51" s="61"/>
      <c r="PHW51" s="61"/>
      <c r="PHX51" s="61"/>
      <c r="PHY51" s="61"/>
      <c r="PHZ51" s="61"/>
      <c r="PIA51" s="61"/>
      <c r="PIB51" s="61"/>
      <c r="PIC51" s="61"/>
      <c r="PID51" s="61"/>
      <c r="PIE51" s="61"/>
      <c r="PIF51" s="61"/>
      <c r="PIG51" s="61"/>
      <c r="PIH51" s="61"/>
      <c r="PII51" s="61"/>
      <c r="PIJ51" s="61"/>
      <c r="PIK51" s="61"/>
      <c r="PIL51" s="61"/>
      <c r="PIM51" s="61"/>
      <c r="PIN51" s="61"/>
      <c r="PIO51" s="61"/>
      <c r="PIP51" s="61"/>
      <c r="PIQ51" s="61"/>
      <c r="PIR51" s="61"/>
      <c r="PIS51" s="61"/>
      <c r="PIT51" s="61"/>
      <c r="PIU51" s="61"/>
      <c r="PIV51" s="61"/>
      <c r="PIW51" s="61"/>
      <c r="PIX51" s="61"/>
      <c r="PIY51" s="61"/>
      <c r="PIZ51" s="61"/>
      <c r="PJA51" s="61"/>
      <c r="PJB51" s="61"/>
      <c r="PJC51" s="61"/>
      <c r="PJD51" s="61"/>
      <c r="PJE51" s="61"/>
      <c r="PJF51" s="61"/>
      <c r="PJG51" s="61"/>
      <c r="PJH51" s="61"/>
      <c r="PJI51" s="61"/>
      <c r="PJJ51" s="61"/>
      <c r="PJK51" s="61"/>
      <c r="PJL51" s="61"/>
      <c r="PJM51" s="61"/>
      <c r="PJN51" s="61"/>
      <c r="PJO51" s="61"/>
      <c r="PJP51" s="61"/>
      <c r="PJQ51" s="61"/>
      <c r="PJR51" s="61"/>
      <c r="PJS51" s="61"/>
      <c r="PJT51" s="61"/>
      <c r="PJU51" s="61"/>
      <c r="PJV51" s="61"/>
      <c r="PJW51" s="61"/>
      <c r="PJX51" s="61"/>
      <c r="PJY51" s="61"/>
      <c r="PJZ51" s="61"/>
      <c r="PKA51" s="61"/>
      <c r="PKB51" s="61"/>
      <c r="PKC51" s="61"/>
      <c r="PKD51" s="61"/>
      <c r="PKE51" s="61"/>
      <c r="PKF51" s="61"/>
      <c r="PKG51" s="61"/>
      <c r="PKH51" s="61"/>
      <c r="PKI51" s="61"/>
      <c r="PKJ51" s="61"/>
      <c r="PKK51" s="61"/>
      <c r="PKL51" s="61"/>
      <c r="PKM51" s="61"/>
      <c r="PKN51" s="61"/>
      <c r="PKO51" s="61"/>
      <c r="PKP51" s="61"/>
      <c r="PKQ51" s="61"/>
      <c r="PKR51" s="61"/>
      <c r="PKS51" s="61"/>
      <c r="PKT51" s="61"/>
      <c r="PKU51" s="61"/>
      <c r="PKV51" s="61"/>
      <c r="PKW51" s="61"/>
      <c r="PKX51" s="61"/>
      <c r="PKY51" s="61"/>
      <c r="PKZ51" s="61"/>
      <c r="PLA51" s="61"/>
      <c r="PLB51" s="61"/>
      <c r="PLC51" s="61"/>
      <c r="PLD51" s="61"/>
      <c r="PLE51" s="61"/>
      <c r="PLF51" s="61"/>
      <c r="PLG51" s="61"/>
      <c r="PLH51" s="61"/>
      <c r="PLI51" s="61"/>
      <c r="PLJ51" s="61"/>
      <c r="PLK51" s="61"/>
      <c r="PLL51" s="61"/>
      <c r="PLM51" s="61"/>
      <c r="PLN51" s="61"/>
      <c r="PLO51" s="61"/>
      <c r="PLP51" s="61"/>
      <c r="PLQ51" s="61"/>
      <c r="PLR51" s="61"/>
      <c r="PLS51" s="61"/>
      <c r="PLT51" s="61"/>
      <c r="PLU51" s="61"/>
      <c r="PLV51" s="61"/>
      <c r="PLW51" s="61"/>
      <c r="PLX51" s="61"/>
      <c r="PLY51" s="61"/>
      <c r="PLZ51" s="61"/>
      <c r="PMA51" s="61"/>
      <c r="PMB51" s="61"/>
      <c r="PMC51" s="61"/>
      <c r="PMD51" s="61"/>
      <c r="PME51" s="61"/>
      <c r="PMF51" s="61"/>
      <c r="PMG51" s="61"/>
      <c r="PMH51" s="61"/>
      <c r="PMI51" s="61"/>
      <c r="PMJ51" s="61"/>
      <c r="PMK51" s="61"/>
      <c r="PML51" s="61"/>
      <c r="PMM51" s="61"/>
      <c r="PMN51" s="61"/>
      <c r="PMO51" s="61"/>
      <c r="PMP51" s="61"/>
      <c r="PMQ51" s="61"/>
      <c r="PMR51" s="61"/>
      <c r="PMS51" s="61"/>
      <c r="PMT51" s="61"/>
      <c r="PMU51" s="61"/>
      <c r="PMV51" s="61"/>
      <c r="PMW51" s="61"/>
      <c r="PMX51" s="61"/>
      <c r="PMY51" s="61"/>
      <c r="PMZ51" s="61"/>
      <c r="PNA51" s="61"/>
      <c r="PNB51" s="61"/>
      <c r="PNC51" s="61"/>
      <c r="PND51" s="61"/>
      <c r="PNE51" s="61"/>
      <c r="PNF51" s="61"/>
      <c r="PNG51" s="61"/>
      <c r="PNH51" s="61"/>
      <c r="PNI51" s="61"/>
      <c r="PNJ51" s="61"/>
      <c r="PNK51" s="61"/>
      <c r="PNL51" s="61"/>
      <c r="PNM51" s="61"/>
      <c r="PNN51" s="61"/>
      <c r="PNO51" s="61"/>
      <c r="PNP51" s="61"/>
      <c r="PNQ51" s="61"/>
      <c r="PNR51" s="61"/>
      <c r="PNS51" s="61"/>
      <c r="PNT51" s="61"/>
      <c r="PNU51" s="61"/>
      <c r="PNV51" s="61"/>
      <c r="PNW51" s="61"/>
      <c r="PNX51" s="61"/>
      <c r="PNY51" s="61"/>
      <c r="PNZ51" s="61"/>
      <c r="POA51" s="61"/>
      <c r="POB51" s="61"/>
      <c r="POC51" s="61"/>
      <c r="POD51" s="61"/>
      <c r="POE51" s="61"/>
      <c r="POF51" s="61"/>
      <c r="POG51" s="61"/>
      <c r="POH51" s="61"/>
      <c r="POI51" s="61"/>
      <c r="POJ51" s="61"/>
      <c r="POK51" s="61"/>
      <c r="POL51" s="61"/>
      <c r="POM51" s="61"/>
      <c r="PON51" s="61"/>
      <c r="POO51" s="61"/>
      <c r="POP51" s="61"/>
      <c r="POQ51" s="61"/>
      <c r="POR51" s="61"/>
      <c r="POS51" s="61"/>
      <c r="POT51" s="61"/>
      <c r="POU51" s="61"/>
      <c r="POV51" s="61"/>
      <c r="POW51" s="61"/>
      <c r="POX51" s="61"/>
      <c r="POY51" s="61"/>
      <c r="POZ51" s="61"/>
      <c r="PPA51" s="61"/>
      <c r="PPB51" s="61"/>
      <c r="PPC51" s="61"/>
      <c r="PPD51" s="61"/>
      <c r="PPE51" s="61"/>
      <c r="PPF51" s="61"/>
      <c r="PPG51" s="61"/>
      <c r="PPH51" s="61"/>
      <c r="PPI51" s="61"/>
      <c r="PPJ51" s="61"/>
      <c r="PPK51" s="61"/>
      <c r="PPL51" s="61"/>
      <c r="PPM51" s="61"/>
      <c r="PPN51" s="61"/>
      <c r="PPO51" s="61"/>
      <c r="PPP51" s="61"/>
      <c r="PPQ51" s="61"/>
      <c r="PPR51" s="61"/>
      <c r="PPS51" s="61"/>
      <c r="PPT51" s="61"/>
      <c r="PPU51" s="61"/>
      <c r="PPV51" s="61"/>
      <c r="PPW51" s="61"/>
      <c r="PPX51" s="61"/>
      <c r="PPY51" s="61"/>
      <c r="PPZ51" s="61"/>
      <c r="PQA51" s="61"/>
      <c r="PQB51" s="61"/>
      <c r="PQC51" s="61"/>
      <c r="PQD51" s="61"/>
      <c r="PQE51" s="61"/>
      <c r="PQF51" s="61"/>
      <c r="PQG51" s="61"/>
      <c r="PQH51" s="61"/>
      <c r="PQI51" s="61"/>
      <c r="PQJ51" s="61"/>
      <c r="PQK51" s="61"/>
      <c r="PQL51" s="61"/>
      <c r="PQM51" s="61"/>
      <c r="PQN51" s="61"/>
      <c r="PQO51" s="61"/>
      <c r="PQP51" s="61"/>
      <c r="PQQ51" s="61"/>
      <c r="PQR51" s="61"/>
      <c r="PQS51" s="61"/>
      <c r="PQT51" s="61"/>
      <c r="PQU51" s="61"/>
      <c r="PQV51" s="61"/>
      <c r="PQW51" s="61"/>
      <c r="PQX51" s="61"/>
      <c r="PQY51" s="61"/>
      <c r="PQZ51" s="61"/>
      <c r="PRA51" s="61"/>
      <c r="PRB51" s="61"/>
      <c r="PRC51" s="61"/>
      <c r="PRD51" s="61"/>
      <c r="PRE51" s="61"/>
      <c r="PRF51" s="61"/>
      <c r="PRG51" s="61"/>
      <c r="PRH51" s="61"/>
      <c r="PRI51" s="61"/>
      <c r="PRJ51" s="61"/>
      <c r="PRK51" s="61"/>
      <c r="PRL51" s="61"/>
      <c r="PRM51" s="61"/>
      <c r="PRN51" s="61"/>
      <c r="PRO51" s="61"/>
      <c r="PRP51" s="61"/>
      <c r="PRQ51" s="61"/>
      <c r="PRR51" s="61"/>
      <c r="PRS51" s="61"/>
      <c r="PRT51" s="61"/>
      <c r="PRU51" s="61"/>
      <c r="PRV51" s="61"/>
      <c r="PRW51" s="61"/>
      <c r="PRX51" s="61"/>
      <c r="PRY51" s="61"/>
      <c r="PRZ51" s="61"/>
      <c r="PSA51" s="61"/>
      <c r="PSB51" s="61"/>
      <c r="PSC51" s="61"/>
      <c r="PSD51" s="61"/>
      <c r="PSE51" s="61"/>
      <c r="PSF51" s="61"/>
      <c r="PSG51" s="61"/>
      <c r="PSH51" s="61"/>
      <c r="PSI51" s="61"/>
      <c r="PSJ51" s="61"/>
      <c r="PSK51" s="61"/>
      <c r="PSL51" s="61"/>
      <c r="PSM51" s="61"/>
      <c r="PSN51" s="61"/>
      <c r="PSO51" s="61"/>
      <c r="PSP51" s="61"/>
      <c r="PSQ51" s="61"/>
      <c r="PSR51" s="61"/>
      <c r="PSS51" s="61"/>
      <c r="PST51" s="61"/>
      <c r="PSU51" s="61"/>
      <c r="PSV51" s="61"/>
      <c r="PSW51" s="61"/>
      <c r="PSX51" s="61"/>
      <c r="PSY51" s="61"/>
      <c r="PSZ51" s="61"/>
      <c r="PTA51" s="61"/>
      <c r="PTB51" s="61"/>
      <c r="PTC51" s="61"/>
      <c r="PTD51" s="61"/>
      <c r="PTE51" s="61"/>
      <c r="PTF51" s="61"/>
      <c r="PTG51" s="61"/>
      <c r="PTH51" s="61"/>
      <c r="PTI51" s="61"/>
      <c r="PTJ51" s="61"/>
      <c r="PTK51" s="61"/>
      <c r="PTL51" s="61"/>
      <c r="PTM51" s="61"/>
      <c r="PTN51" s="61"/>
      <c r="PTO51" s="61"/>
      <c r="PTP51" s="61"/>
      <c r="PTQ51" s="61"/>
      <c r="PTR51" s="61"/>
      <c r="PTS51" s="61"/>
      <c r="PTT51" s="61"/>
      <c r="PTU51" s="61"/>
      <c r="PTV51" s="61"/>
      <c r="PTW51" s="61"/>
      <c r="PTX51" s="61"/>
      <c r="PTY51" s="61"/>
      <c r="PTZ51" s="61"/>
      <c r="PUA51" s="61"/>
      <c r="PUB51" s="61"/>
      <c r="PUC51" s="61"/>
      <c r="PUD51" s="61"/>
      <c r="PUE51" s="61"/>
      <c r="PUF51" s="61"/>
      <c r="PUG51" s="61"/>
      <c r="PUH51" s="61"/>
      <c r="PUI51" s="61"/>
      <c r="PUJ51" s="61"/>
      <c r="PUK51" s="61"/>
      <c r="PUL51" s="61"/>
      <c r="PUM51" s="61"/>
      <c r="PUN51" s="61"/>
      <c r="PUO51" s="61"/>
      <c r="PUP51" s="61"/>
      <c r="PUQ51" s="61"/>
      <c r="PUR51" s="61"/>
      <c r="PUS51" s="61"/>
      <c r="PUT51" s="61"/>
      <c r="PUU51" s="61"/>
      <c r="PUV51" s="61"/>
      <c r="PUW51" s="61"/>
      <c r="PUX51" s="61"/>
      <c r="PUY51" s="61"/>
      <c r="PUZ51" s="61"/>
      <c r="PVA51" s="61"/>
      <c r="PVB51" s="61"/>
      <c r="PVC51" s="61"/>
      <c r="PVD51" s="61"/>
      <c r="PVE51" s="61"/>
      <c r="PVF51" s="61"/>
      <c r="PVG51" s="61"/>
      <c r="PVH51" s="61"/>
      <c r="PVI51" s="61"/>
      <c r="PVJ51" s="61"/>
      <c r="PVK51" s="61"/>
      <c r="PVL51" s="61"/>
      <c r="PVM51" s="61"/>
      <c r="PVN51" s="61"/>
      <c r="PVO51" s="61"/>
      <c r="PVP51" s="61"/>
      <c r="PVQ51" s="61"/>
      <c r="PVR51" s="61"/>
      <c r="PVS51" s="61"/>
      <c r="PVT51" s="61"/>
      <c r="PVU51" s="61"/>
      <c r="PVV51" s="61"/>
      <c r="PVW51" s="61"/>
      <c r="PVX51" s="61"/>
      <c r="PVY51" s="61"/>
      <c r="PVZ51" s="61"/>
      <c r="PWA51" s="61"/>
      <c r="PWB51" s="61"/>
      <c r="PWC51" s="61"/>
      <c r="PWD51" s="61"/>
      <c r="PWE51" s="61"/>
      <c r="PWF51" s="61"/>
      <c r="PWG51" s="61"/>
      <c r="PWH51" s="61"/>
      <c r="PWI51" s="61"/>
      <c r="PWJ51" s="61"/>
      <c r="PWK51" s="61"/>
      <c r="PWL51" s="61"/>
      <c r="PWM51" s="61"/>
      <c r="PWN51" s="61"/>
      <c r="PWO51" s="61"/>
      <c r="PWP51" s="61"/>
      <c r="PWQ51" s="61"/>
      <c r="PWR51" s="61"/>
      <c r="PWS51" s="61"/>
      <c r="PWT51" s="61"/>
      <c r="PWU51" s="61"/>
      <c r="PWV51" s="61"/>
      <c r="PWW51" s="61"/>
      <c r="PWX51" s="61"/>
      <c r="PWY51" s="61"/>
      <c r="PWZ51" s="61"/>
      <c r="PXA51" s="61"/>
      <c r="PXB51" s="61"/>
      <c r="PXC51" s="61"/>
      <c r="PXD51" s="61"/>
      <c r="PXE51" s="61"/>
      <c r="PXF51" s="61"/>
      <c r="PXG51" s="61"/>
      <c r="PXH51" s="61"/>
      <c r="PXI51" s="61"/>
      <c r="PXJ51" s="61"/>
      <c r="PXK51" s="61"/>
      <c r="PXL51" s="61"/>
      <c r="PXM51" s="61"/>
      <c r="PXN51" s="61"/>
      <c r="PXO51" s="61"/>
      <c r="PXP51" s="61"/>
      <c r="PXQ51" s="61"/>
      <c r="PXR51" s="61"/>
      <c r="PXS51" s="61"/>
      <c r="PXT51" s="61"/>
      <c r="PXU51" s="61"/>
      <c r="PXV51" s="61"/>
      <c r="PXW51" s="61"/>
      <c r="PXX51" s="61"/>
      <c r="PXY51" s="61"/>
      <c r="PXZ51" s="61"/>
      <c r="PYA51" s="61"/>
      <c r="PYB51" s="61"/>
      <c r="PYC51" s="61"/>
      <c r="PYD51" s="61"/>
      <c r="PYE51" s="61"/>
      <c r="PYF51" s="61"/>
      <c r="PYG51" s="61"/>
      <c r="PYH51" s="61"/>
      <c r="PYI51" s="61"/>
      <c r="PYJ51" s="61"/>
      <c r="PYK51" s="61"/>
      <c r="PYL51" s="61"/>
      <c r="PYM51" s="61"/>
      <c r="PYN51" s="61"/>
      <c r="PYO51" s="61"/>
      <c r="PYP51" s="61"/>
      <c r="PYQ51" s="61"/>
      <c r="PYR51" s="61"/>
      <c r="PYS51" s="61"/>
      <c r="PYT51" s="61"/>
      <c r="PYU51" s="61"/>
      <c r="PYV51" s="61"/>
      <c r="PYW51" s="61"/>
      <c r="PYX51" s="61"/>
      <c r="PYY51" s="61"/>
      <c r="PYZ51" s="61"/>
      <c r="PZA51" s="61"/>
      <c r="PZB51" s="61"/>
      <c r="PZC51" s="61"/>
      <c r="PZD51" s="61"/>
      <c r="PZE51" s="61"/>
      <c r="PZF51" s="61"/>
      <c r="PZG51" s="61"/>
      <c r="PZH51" s="61"/>
      <c r="PZI51" s="61"/>
      <c r="PZJ51" s="61"/>
      <c r="PZK51" s="61"/>
      <c r="PZL51" s="61"/>
      <c r="PZM51" s="61"/>
      <c r="PZN51" s="61"/>
      <c r="PZO51" s="61"/>
      <c r="PZP51" s="61"/>
      <c r="PZQ51" s="61"/>
      <c r="PZR51" s="61"/>
      <c r="PZS51" s="61"/>
      <c r="PZT51" s="61"/>
      <c r="PZU51" s="61"/>
      <c r="PZV51" s="61"/>
      <c r="PZW51" s="61"/>
      <c r="PZX51" s="61"/>
      <c r="PZY51" s="61"/>
      <c r="PZZ51" s="61"/>
      <c r="QAA51" s="61"/>
      <c r="QAB51" s="61"/>
      <c r="QAC51" s="61"/>
      <c r="QAD51" s="61"/>
      <c r="QAE51" s="61"/>
      <c r="QAF51" s="61"/>
      <c r="QAG51" s="61"/>
      <c r="QAH51" s="61"/>
      <c r="QAI51" s="61"/>
      <c r="QAJ51" s="61"/>
      <c r="QAK51" s="61"/>
      <c r="QAL51" s="61"/>
      <c r="QAM51" s="61"/>
      <c r="QAN51" s="61"/>
      <c r="QAO51" s="61"/>
      <c r="QAP51" s="61"/>
      <c r="QAQ51" s="61"/>
      <c r="QAR51" s="61"/>
      <c r="QAS51" s="61"/>
      <c r="QAT51" s="61"/>
      <c r="QAU51" s="61"/>
      <c r="QAV51" s="61"/>
      <c r="QAW51" s="61"/>
      <c r="QAX51" s="61"/>
      <c r="QAY51" s="61"/>
      <c r="QAZ51" s="61"/>
      <c r="QBA51" s="61"/>
      <c r="QBB51" s="61"/>
      <c r="QBC51" s="61"/>
      <c r="QBD51" s="61"/>
      <c r="QBE51" s="61"/>
      <c r="QBF51" s="61"/>
      <c r="QBG51" s="61"/>
      <c r="QBH51" s="61"/>
      <c r="QBI51" s="61"/>
      <c r="QBJ51" s="61"/>
      <c r="QBK51" s="61"/>
      <c r="QBL51" s="61"/>
      <c r="QBM51" s="61"/>
      <c r="QBN51" s="61"/>
      <c r="QBO51" s="61"/>
      <c r="QBP51" s="61"/>
      <c r="QBQ51" s="61"/>
      <c r="QBR51" s="61"/>
      <c r="QBS51" s="61"/>
      <c r="QBT51" s="61"/>
      <c r="QBU51" s="61"/>
      <c r="QBV51" s="61"/>
      <c r="QBW51" s="61"/>
      <c r="QBX51" s="61"/>
      <c r="QBY51" s="61"/>
      <c r="QBZ51" s="61"/>
      <c r="QCA51" s="61"/>
      <c r="QCB51" s="61"/>
      <c r="QCC51" s="61"/>
      <c r="QCD51" s="61"/>
      <c r="QCE51" s="61"/>
      <c r="QCF51" s="61"/>
      <c r="QCG51" s="61"/>
      <c r="QCH51" s="61"/>
      <c r="QCI51" s="61"/>
      <c r="QCJ51" s="61"/>
      <c r="QCK51" s="61"/>
      <c r="QCL51" s="61"/>
      <c r="QCM51" s="61"/>
      <c r="QCN51" s="61"/>
      <c r="QCO51" s="61"/>
      <c r="QCP51" s="61"/>
      <c r="QCQ51" s="61"/>
      <c r="QCR51" s="61"/>
      <c r="QCS51" s="61"/>
      <c r="QCT51" s="61"/>
      <c r="QCU51" s="61"/>
      <c r="QCV51" s="61"/>
      <c r="QCW51" s="61"/>
      <c r="QCX51" s="61"/>
      <c r="QCY51" s="61"/>
      <c r="QCZ51" s="61"/>
      <c r="QDA51" s="61"/>
      <c r="QDB51" s="61"/>
      <c r="QDC51" s="61"/>
      <c r="QDD51" s="61"/>
      <c r="QDE51" s="61"/>
      <c r="QDF51" s="61"/>
      <c r="QDG51" s="61"/>
      <c r="QDH51" s="61"/>
      <c r="QDI51" s="61"/>
      <c r="QDJ51" s="61"/>
      <c r="QDK51" s="61"/>
      <c r="QDL51" s="61"/>
      <c r="QDM51" s="61"/>
      <c r="QDN51" s="61"/>
      <c r="QDO51" s="61"/>
      <c r="QDP51" s="61"/>
      <c r="QDQ51" s="61"/>
      <c r="QDR51" s="61"/>
      <c r="QDS51" s="61"/>
      <c r="QDT51" s="61"/>
      <c r="QDU51" s="61"/>
      <c r="QDV51" s="61"/>
      <c r="QDW51" s="61"/>
      <c r="QDX51" s="61"/>
      <c r="QDY51" s="61"/>
      <c r="QDZ51" s="61"/>
      <c r="QEA51" s="61"/>
      <c r="QEB51" s="61"/>
      <c r="QEC51" s="61"/>
      <c r="QED51" s="61"/>
      <c r="QEE51" s="61"/>
      <c r="QEF51" s="61"/>
      <c r="QEG51" s="61"/>
      <c r="QEH51" s="61"/>
      <c r="QEI51" s="61"/>
      <c r="QEJ51" s="61"/>
      <c r="QEK51" s="61"/>
      <c r="QEL51" s="61"/>
      <c r="QEM51" s="61"/>
      <c r="QEN51" s="61"/>
      <c r="QEO51" s="61"/>
      <c r="QEP51" s="61"/>
      <c r="QEQ51" s="61"/>
      <c r="QER51" s="61"/>
      <c r="QES51" s="61"/>
      <c r="QET51" s="61"/>
      <c r="QEU51" s="61"/>
      <c r="QEV51" s="61"/>
      <c r="QEW51" s="61"/>
      <c r="QEX51" s="61"/>
      <c r="QEY51" s="61"/>
      <c r="QEZ51" s="61"/>
      <c r="QFA51" s="61"/>
      <c r="QFB51" s="61"/>
      <c r="QFC51" s="61"/>
      <c r="QFD51" s="61"/>
      <c r="QFE51" s="61"/>
      <c r="QFF51" s="61"/>
      <c r="QFG51" s="61"/>
      <c r="QFH51" s="61"/>
      <c r="QFI51" s="61"/>
      <c r="QFJ51" s="61"/>
      <c r="QFK51" s="61"/>
      <c r="QFL51" s="61"/>
      <c r="QFM51" s="61"/>
      <c r="QFN51" s="61"/>
      <c r="QFO51" s="61"/>
      <c r="QFP51" s="61"/>
      <c r="QFQ51" s="61"/>
      <c r="QFR51" s="61"/>
      <c r="QFS51" s="61"/>
      <c r="QFT51" s="61"/>
      <c r="QFU51" s="61"/>
      <c r="QFV51" s="61"/>
      <c r="QFW51" s="61"/>
      <c r="QFX51" s="61"/>
      <c r="QFY51" s="61"/>
      <c r="QFZ51" s="61"/>
      <c r="QGA51" s="61"/>
      <c r="QGB51" s="61"/>
      <c r="QGC51" s="61"/>
      <c r="QGD51" s="61"/>
      <c r="QGE51" s="61"/>
      <c r="QGF51" s="61"/>
      <c r="QGG51" s="61"/>
      <c r="QGH51" s="61"/>
      <c r="QGI51" s="61"/>
      <c r="QGJ51" s="61"/>
      <c r="QGK51" s="61"/>
      <c r="QGL51" s="61"/>
      <c r="QGM51" s="61"/>
      <c r="QGN51" s="61"/>
      <c r="QGO51" s="61"/>
      <c r="QGP51" s="61"/>
      <c r="QGQ51" s="61"/>
      <c r="QGR51" s="61"/>
      <c r="QGS51" s="61"/>
      <c r="QGT51" s="61"/>
      <c r="QGU51" s="61"/>
      <c r="QGV51" s="61"/>
      <c r="QGW51" s="61"/>
      <c r="QGX51" s="61"/>
      <c r="QGY51" s="61"/>
      <c r="QGZ51" s="61"/>
      <c r="QHA51" s="61"/>
      <c r="QHB51" s="61"/>
      <c r="QHC51" s="61"/>
      <c r="QHD51" s="61"/>
      <c r="QHE51" s="61"/>
      <c r="QHF51" s="61"/>
      <c r="QHG51" s="61"/>
      <c r="QHH51" s="61"/>
      <c r="QHI51" s="61"/>
      <c r="QHJ51" s="61"/>
      <c r="QHK51" s="61"/>
      <c r="QHL51" s="61"/>
      <c r="QHM51" s="61"/>
      <c r="QHN51" s="61"/>
      <c r="QHO51" s="61"/>
      <c r="QHP51" s="61"/>
      <c r="QHQ51" s="61"/>
      <c r="QHR51" s="61"/>
      <c r="QHS51" s="61"/>
      <c r="QHT51" s="61"/>
      <c r="QHU51" s="61"/>
      <c r="QHV51" s="61"/>
      <c r="QHW51" s="61"/>
      <c r="QHX51" s="61"/>
      <c r="QHY51" s="61"/>
      <c r="QHZ51" s="61"/>
      <c r="QIA51" s="61"/>
      <c r="QIB51" s="61"/>
      <c r="QIC51" s="61"/>
      <c r="QID51" s="61"/>
      <c r="QIE51" s="61"/>
      <c r="QIF51" s="61"/>
      <c r="QIG51" s="61"/>
      <c r="QIH51" s="61"/>
      <c r="QII51" s="61"/>
      <c r="QIJ51" s="61"/>
      <c r="QIK51" s="61"/>
      <c r="QIL51" s="61"/>
      <c r="QIM51" s="61"/>
      <c r="QIN51" s="61"/>
      <c r="QIO51" s="61"/>
      <c r="QIP51" s="61"/>
      <c r="QIQ51" s="61"/>
      <c r="QIR51" s="61"/>
      <c r="QIS51" s="61"/>
      <c r="QIT51" s="61"/>
      <c r="QIU51" s="61"/>
      <c r="QIV51" s="61"/>
      <c r="QIW51" s="61"/>
      <c r="QIX51" s="61"/>
      <c r="QIY51" s="61"/>
      <c r="QIZ51" s="61"/>
      <c r="QJA51" s="61"/>
      <c r="QJB51" s="61"/>
      <c r="QJC51" s="61"/>
      <c r="QJD51" s="61"/>
      <c r="QJE51" s="61"/>
      <c r="QJF51" s="61"/>
      <c r="QJG51" s="61"/>
      <c r="QJH51" s="61"/>
      <c r="QJI51" s="61"/>
      <c r="QJJ51" s="61"/>
      <c r="QJK51" s="61"/>
      <c r="QJL51" s="61"/>
      <c r="QJM51" s="61"/>
      <c r="QJN51" s="61"/>
      <c r="QJO51" s="61"/>
      <c r="QJP51" s="61"/>
      <c r="QJQ51" s="61"/>
      <c r="QJR51" s="61"/>
      <c r="QJS51" s="61"/>
      <c r="QJT51" s="61"/>
      <c r="QJU51" s="61"/>
      <c r="QJV51" s="61"/>
      <c r="QJW51" s="61"/>
      <c r="QJX51" s="61"/>
      <c r="QJY51" s="61"/>
      <c r="QJZ51" s="61"/>
      <c r="QKA51" s="61"/>
      <c r="QKB51" s="61"/>
      <c r="QKC51" s="61"/>
      <c r="QKD51" s="61"/>
      <c r="QKE51" s="61"/>
      <c r="QKF51" s="61"/>
      <c r="QKG51" s="61"/>
      <c r="QKH51" s="61"/>
      <c r="QKI51" s="61"/>
      <c r="QKJ51" s="61"/>
      <c r="QKK51" s="61"/>
      <c r="QKL51" s="61"/>
      <c r="QKM51" s="61"/>
      <c r="QKN51" s="61"/>
      <c r="QKO51" s="61"/>
      <c r="QKP51" s="61"/>
      <c r="QKQ51" s="61"/>
      <c r="QKR51" s="61"/>
      <c r="QKS51" s="61"/>
      <c r="QKT51" s="61"/>
      <c r="QKU51" s="61"/>
      <c r="QKV51" s="61"/>
      <c r="QKW51" s="61"/>
      <c r="QKX51" s="61"/>
      <c r="QKY51" s="61"/>
      <c r="QKZ51" s="61"/>
      <c r="QLA51" s="61"/>
      <c r="QLB51" s="61"/>
      <c r="QLC51" s="61"/>
      <c r="QLD51" s="61"/>
      <c r="QLE51" s="61"/>
      <c r="QLF51" s="61"/>
      <c r="QLG51" s="61"/>
      <c r="QLH51" s="61"/>
      <c r="QLI51" s="61"/>
      <c r="QLJ51" s="61"/>
      <c r="QLK51" s="61"/>
      <c r="QLL51" s="61"/>
      <c r="QLM51" s="61"/>
      <c r="QLN51" s="61"/>
      <c r="QLO51" s="61"/>
      <c r="QLP51" s="61"/>
      <c r="QLQ51" s="61"/>
      <c r="QLR51" s="61"/>
      <c r="QLS51" s="61"/>
      <c r="QLT51" s="61"/>
      <c r="QLU51" s="61"/>
      <c r="QLV51" s="61"/>
      <c r="QLW51" s="61"/>
      <c r="QLX51" s="61"/>
      <c r="QLY51" s="61"/>
      <c r="QLZ51" s="61"/>
      <c r="QMA51" s="61"/>
      <c r="QMB51" s="61"/>
      <c r="QMC51" s="61"/>
      <c r="QMD51" s="61"/>
      <c r="QME51" s="61"/>
      <c r="QMF51" s="61"/>
      <c r="QMG51" s="61"/>
      <c r="QMH51" s="61"/>
      <c r="QMI51" s="61"/>
      <c r="QMJ51" s="61"/>
      <c r="QMK51" s="61"/>
      <c r="QML51" s="61"/>
      <c r="QMM51" s="61"/>
      <c r="QMN51" s="61"/>
      <c r="QMO51" s="61"/>
      <c r="QMP51" s="61"/>
      <c r="QMQ51" s="61"/>
      <c r="QMR51" s="61"/>
      <c r="QMS51" s="61"/>
      <c r="QMT51" s="61"/>
      <c r="QMU51" s="61"/>
      <c r="QMV51" s="61"/>
      <c r="QMW51" s="61"/>
      <c r="QMX51" s="61"/>
      <c r="QMY51" s="61"/>
      <c r="QMZ51" s="61"/>
      <c r="QNA51" s="61"/>
      <c r="QNB51" s="61"/>
      <c r="QNC51" s="61"/>
      <c r="QND51" s="61"/>
      <c r="QNE51" s="61"/>
      <c r="QNF51" s="61"/>
      <c r="QNG51" s="61"/>
      <c r="QNH51" s="61"/>
      <c r="QNI51" s="61"/>
      <c r="QNJ51" s="61"/>
      <c r="QNK51" s="61"/>
      <c r="QNL51" s="61"/>
      <c r="QNM51" s="61"/>
      <c r="QNN51" s="61"/>
      <c r="QNO51" s="61"/>
      <c r="QNP51" s="61"/>
      <c r="QNQ51" s="61"/>
      <c r="QNR51" s="61"/>
      <c r="QNS51" s="61"/>
      <c r="QNT51" s="61"/>
      <c r="QNU51" s="61"/>
      <c r="QNV51" s="61"/>
      <c r="QNW51" s="61"/>
      <c r="QNX51" s="61"/>
      <c r="QNY51" s="61"/>
      <c r="QNZ51" s="61"/>
      <c r="QOA51" s="61"/>
      <c r="QOB51" s="61"/>
      <c r="QOC51" s="61"/>
      <c r="QOD51" s="61"/>
      <c r="QOE51" s="61"/>
      <c r="QOF51" s="61"/>
      <c r="QOG51" s="61"/>
      <c r="QOH51" s="61"/>
      <c r="QOI51" s="61"/>
      <c r="QOJ51" s="61"/>
      <c r="QOK51" s="61"/>
      <c r="QOL51" s="61"/>
      <c r="QOM51" s="61"/>
      <c r="QON51" s="61"/>
      <c r="QOO51" s="61"/>
      <c r="QOP51" s="61"/>
      <c r="QOQ51" s="61"/>
      <c r="QOR51" s="61"/>
      <c r="QOS51" s="61"/>
      <c r="QOT51" s="61"/>
      <c r="QOU51" s="61"/>
      <c r="QOV51" s="61"/>
      <c r="QOW51" s="61"/>
      <c r="QOX51" s="61"/>
      <c r="QOY51" s="61"/>
      <c r="QOZ51" s="61"/>
      <c r="QPA51" s="61"/>
      <c r="QPB51" s="61"/>
      <c r="QPC51" s="61"/>
      <c r="QPD51" s="61"/>
      <c r="QPE51" s="61"/>
      <c r="QPF51" s="61"/>
      <c r="QPG51" s="61"/>
      <c r="QPH51" s="61"/>
      <c r="QPI51" s="61"/>
      <c r="QPJ51" s="61"/>
      <c r="QPK51" s="61"/>
      <c r="QPL51" s="61"/>
      <c r="QPM51" s="61"/>
      <c r="QPN51" s="61"/>
      <c r="QPO51" s="61"/>
      <c r="QPP51" s="61"/>
      <c r="QPQ51" s="61"/>
      <c r="QPR51" s="61"/>
      <c r="QPS51" s="61"/>
      <c r="QPT51" s="61"/>
      <c r="QPU51" s="61"/>
      <c r="QPV51" s="61"/>
      <c r="QPW51" s="61"/>
      <c r="QPX51" s="61"/>
      <c r="QPY51" s="61"/>
      <c r="QPZ51" s="61"/>
      <c r="QQA51" s="61"/>
      <c r="QQB51" s="61"/>
      <c r="QQC51" s="61"/>
      <c r="QQD51" s="61"/>
      <c r="QQE51" s="61"/>
      <c r="QQF51" s="61"/>
      <c r="QQG51" s="61"/>
      <c r="QQH51" s="61"/>
      <c r="QQI51" s="61"/>
      <c r="QQJ51" s="61"/>
      <c r="QQK51" s="61"/>
      <c r="QQL51" s="61"/>
      <c r="QQM51" s="61"/>
      <c r="QQN51" s="61"/>
      <c r="QQO51" s="61"/>
      <c r="QQP51" s="61"/>
      <c r="QQQ51" s="61"/>
      <c r="QQR51" s="61"/>
      <c r="QQS51" s="61"/>
      <c r="QQT51" s="61"/>
      <c r="QQU51" s="61"/>
      <c r="QQV51" s="61"/>
      <c r="QQW51" s="61"/>
      <c r="QQX51" s="61"/>
      <c r="QQY51" s="61"/>
      <c r="QQZ51" s="61"/>
      <c r="QRA51" s="61"/>
      <c r="QRB51" s="61"/>
      <c r="QRC51" s="61"/>
      <c r="QRD51" s="61"/>
      <c r="QRE51" s="61"/>
      <c r="QRF51" s="61"/>
      <c r="QRG51" s="61"/>
      <c r="QRH51" s="61"/>
      <c r="QRI51" s="61"/>
      <c r="QRJ51" s="61"/>
      <c r="QRK51" s="61"/>
      <c r="QRL51" s="61"/>
      <c r="QRM51" s="61"/>
      <c r="QRN51" s="61"/>
      <c r="QRO51" s="61"/>
      <c r="QRP51" s="61"/>
      <c r="QRQ51" s="61"/>
      <c r="QRR51" s="61"/>
      <c r="QRS51" s="61"/>
      <c r="QRT51" s="61"/>
      <c r="QRU51" s="61"/>
      <c r="QRV51" s="61"/>
      <c r="QRW51" s="61"/>
      <c r="QRX51" s="61"/>
      <c r="QRY51" s="61"/>
      <c r="QRZ51" s="61"/>
      <c r="QSA51" s="61"/>
      <c r="QSB51" s="61"/>
      <c r="QSC51" s="61"/>
      <c r="QSD51" s="61"/>
      <c r="QSE51" s="61"/>
      <c r="QSF51" s="61"/>
      <c r="QSG51" s="61"/>
      <c r="QSH51" s="61"/>
      <c r="QSI51" s="61"/>
      <c r="QSJ51" s="61"/>
      <c r="QSK51" s="61"/>
      <c r="QSL51" s="61"/>
      <c r="QSM51" s="61"/>
      <c r="QSN51" s="61"/>
      <c r="QSO51" s="61"/>
      <c r="QSP51" s="61"/>
      <c r="QSQ51" s="61"/>
      <c r="QSR51" s="61"/>
      <c r="QSS51" s="61"/>
      <c r="QST51" s="61"/>
      <c r="QSU51" s="61"/>
      <c r="QSV51" s="61"/>
      <c r="QSW51" s="61"/>
      <c r="QSX51" s="61"/>
      <c r="QSY51" s="61"/>
      <c r="QSZ51" s="61"/>
      <c r="QTA51" s="61"/>
      <c r="QTB51" s="61"/>
      <c r="QTC51" s="61"/>
      <c r="QTD51" s="61"/>
      <c r="QTE51" s="61"/>
      <c r="QTF51" s="61"/>
      <c r="QTG51" s="61"/>
      <c r="QTH51" s="61"/>
      <c r="QTI51" s="61"/>
      <c r="QTJ51" s="61"/>
      <c r="QTK51" s="61"/>
      <c r="QTL51" s="61"/>
      <c r="QTM51" s="61"/>
      <c r="QTN51" s="61"/>
      <c r="QTO51" s="61"/>
      <c r="QTP51" s="61"/>
      <c r="QTQ51" s="61"/>
      <c r="QTR51" s="61"/>
      <c r="QTS51" s="61"/>
      <c r="QTT51" s="61"/>
      <c r="QTU51" s="61"/>
      <c r="QTV51" s="61"/>
      <c r="QTW51" s="61"/>
      <c r="QTX51" s="61"/>
      <c r="QTY51" s="61"/>
      <c r="QTZ51" s="61"/>
      <c r="QUA51" s="61"/>
      <c r="QUB51" s="61"/>
      <c r="QUC51" s="61"/>
      <c r="QUD51" s="61"/>
      <c r="QUE51" s="61"/>
      <c r="QUF51" s="61"/>
      <c r="QUG51" s="61"/>
      <c r="QUH51" s="61"/>
      <c r="QUI51" s="61"/>
      <c r="QUJ51" s="61"/>
      <c r="QUK51" s="61"/>
      <c r="QUL51" s="61"/>
      <c r="QUM51" s="61"/>
      <c r="QUN51" s="61"/>
      <c r="QUO51" s="61"/>
      <c r="QUP51" s="61"/>
      <c r="QUQ51" s="61"/>
      <c r="QUR51" s="61"/>
      <c r="QUS51" s="61"/>
      <c r="QUT51" s="61"/>
      <c r="QUU51" s="61"/>
      <c r="QUV51" s="61"/>
      <c r="QUW51" s="61"/>
      <c r="QUX51" s="61"/>
      <c r="QUY51" s="61"/>
      <c r="QUZ51" s="61"/>
      <c r="QVA51" s="61"/>
      <c r="QVB51" s="61"/>
      <c r="QVC51" s="61"/>
      <c r="QVD51" s="61"/>
      <c r="QVE51" s="61"/>
      <c r="QVF51" s="61"/>
      <c r="QVG51" s="61"/>
      <c r="QVH51" s="61"/>
      <c r="QVI51" s="61"/>
      <c r="QVJ51" s="61"/>
      <c r="QVK51" s="61"/>
      <c r="QVL51" s="61"/>
      <c r="QVM51" s="61"/>
      <c r="QVN51" s="61"/>
      <c r="QVO51" s="61"/>
      <c r="QVP51" s="61"/>
      <c r="QVQ51" s="61"/>
      <c r="QVR51" s="61"/>
      <c r="QVS51" s="61"/>
      <c r="QVT51" s="61"/>
      <c r="QVU51" s="61"/>
      <c r="QVV51" s="61"/>
      <c r="QVW51" s="61"/>
      <c r="QVX51" s="61"/>
      <c r="QVY51" s="61"/>
      <c r="QVZ51" s="61"/>
      <c r="QWA51" s="61"/>
      <c r="QWB51" s="61"/>
      <c r="QWC51" s="61"/>
      <c r="QWD51" s="61"/>
      <c r="QWE51" s="61"/>
      <c r="QWF51" s="61"/>
      <c r="QWG51" s="61"/>
      <c r="QWH51" s="61"/>
      <c r="QWI51" s="61"/>
      <c r="QWJ51" s="61"/>
      <c r="QWK51" s="61"/>
      <c r="QWL51" s="61"/>
      <c r="QWM51" s="61"/>
      <c r="QWN51" s="61"/>
      <c r="QWO51" s="61"/>
      <c r="QWP51" s="61"/>
      <c r="QWQ51" s="61"/>
      <c r="QWR51" s="61"/>
      <c r="QWS51" s="61"/>
      <c r="QWT51" s="61"/>
      <c r="QWU51" s="61"/>
      <c r="QWV51" s="61"/>
      <c r="QWW51" s="61"/>
      <c r="QWX51" s="61"/>
      <c r="QWY51" s="61"/>
      <c r="QWZ51" s="61"/>
      <c r="QXA51" s="61"/>
      <c r="QXB51" s="61"/>
      <c r="QXC51" s="61"/>
      <c r="QXD51" s="61"/>
      <c r="QXE51" s="61"/>
      <c r="QXF51" s="61"/>
      <c r="QXG51" s="61"/>
      <c r="QXH51" s="61"/>
      <c r="QXI51" s="61"/>
      <c r="QXJ51" s="61"/>
      <c r="QXK51" s="61"/>
      <c r="QXL51" s="61"/>
      <c r="QXM51" s="61"/>
      <c r="QXN51" s="61"/>
      <c r="QXO51" s="61"/>
      <c r="QXP51" s="61"/>
      <c r="QXQ51" s="61"/>
      <c r="QXR51" s="61"/>
      <c r="QXS51" s="61"/>
      <c r="QXT51" s="61"/>
      <c r="QXU51" s="61"/>
      <c r="QXV51" s="61"/>
      <c r="QXW51" s="61"/>
      <c r="QXX51" s="61"/>
      <c r="QXY51" s="61"/>
      <c r="QXZ51" s="61"/>
      <c r="QYA51" s="61"/>
      <c r="QYB51" s="61"/>
      <c r="QYC51" s="61"/>
      <c r="QYD51" s="61"/>
      <c r="QYE51" s="61"/>
      <c r="QYF51" s="61"/>
      <c r="QYG51" s="61"/>
      <c r="QYH51" s="61"/>
      <c r="QYI51" s="61"/>
      <c r="QYJ51" s="61"/>
      <c r="QYK51" s="61"/>
      <c r="QYL51" s="61"/>
      <c r="QYM51" s="61"/>
      <c r="QYN51" s="61"/>
      <c r="QYO51" s="61"/>
      <c r="QYP51" s="61"/>
      <c r="QYQ51" s="61"/>
      <c r="QYR51" s="61"/>
      <c r="QYS51" s="61"/>
      <c r="QYT51" s="61"/>
      <c r="QYU51" s="61"/>
      <c r="QYV51" s="61"/>
      <c r="QYW51" s="61"/>
      <c r="QYX51" s="61"/>
      <c r="QYY51" s="61"/>
      <c r="QYZ51" s="61"/>
      <c r="QZA51" s="61"/>
      <c r="QZB51" s="61"/>
      <c r="QZC51" s="61"/>
      <c r="QZD51" s="61"/>
      <c r="QZE51" s="61"/>
      <c r="QZF51" s="61"/>
      <c r="QZG51" s="61"/>
      <c r="QZH51" s="61"/>
      <c r="QZI51" s="61"/>
      <c r="QZJ51" s="61"/>
      <c r="QZK51" s="61"/>
      <c r="QZL51" s="61"/>
      <c r="QZM51" s="61"/>
      <c r="QZN51" s="61"/>
      <c r="QZO51" s="61"/>
      <c r="QZP51" s="61"/>
      <c r="QZQ51" s="61"/>
      <c r="QZR51" s="61"/>
      <c r="QZS51" s="61"/>
      <c r="QZT51" s="61"/>
      <c r="QZU51" s="61"/>
      <c r="QZV51" s="61"/>
      <c r="QZW51" s="61"/>
      <c r="QZX51" s="61"/>
      <c r="QZY51" s="61"/>
      <c r="QZZ51" s="61"/>
      <c r="RAA51" s="61"/>
      <c r="RAB51" s="61"/>
      <c r="RAC51" s="61"/>
      <c r="RAD51" s="61"/>
      <c r="RAE51" s="61"/>
      <c r="RAF51" s="61"/>
      <c r="RAG51" s="61"/>
      <c r="RAH51" s="61"/>
      <c r="RAI51" s="61"/>
      <c r="RAJ51" s="61"/>
      <c r="RAK51" s="61"/>
      <c r="RAL51" s="61"/>
      <c r="RAM51" s="61"/>
      <c r="RAN51" s="61"/>
      <c r="RAO51" s="61"/>
      <c r="RAP51" s="61"/>
      <c r="RAQ51" s="61"/>
      <c r="RAR51" s="61"/>
      <c r="RAS51" s="61"/>
      <c r="RAT51" s="61"/>
      <c r="RAU51" s="61"/>
      <c r="RAV51" s="61"/>
      <c r="RAW51" s="61"/>
      <c r="RAX51" s="61"/>
      <c r="RAY51" s="61"/>
      <c r="RAZ51" s="61"/>
      <c r="RBA51" s="61"/>
      <c r="RBB51" s="61"/>
      <c r="RBC51" s="61"/>
      <c r="RBD51" s="61"/>
      <c r="RBE51" s="61"/>
      <c r="RBF51" s="61"/>
      <c r="RBG51" s="61"/>
      <c r="RBH51" s="61"/>
      <c r="RBI51" s="61"/>
      <c r="RBJ51" s="61"/>
      <c r="RBK51" s="61"/>
      <c r="RBL51" s="61"/>
      <c r="RBM51" s="61"/>
      <c r="RBN51" s="61"/>
      <c r="RBO51" s="61"/>
      <c r="RBP51" s="61"/>
      <c r="RBQ51" s="61"/>
      <c r="RBR51" s="61"/>
      <c r="RBS51" s="61"/>
      <c r="RBT51" s="61"/>
      <c r="RBU51" s="61"/>
      <c r="RBV51" s="61"/>
      <c r="RBW51" s="61"/>
      <c r="RBX51" s="61"/>
      <c r="RBY51" s="61"/>
      <c r="RBZ51" s="61"/>
      <c r="RCA51" s="61"/>
      <c r="RCB51" s="61"/>
      <c r="RCC51" s="61"/>
      <c r="RCD51" s="61"/>
      <c r="RCE51" s="61"/>
      <c r="RCF51" s="61"/>
      <c r="RCG51" s="61"/>
      <c r="RCH51" s="61"/>
      <c r="RCI51" s="61"/>
      <c r="RCJ51" s="61"/>
      <c r="RCK51" s="61"/>
      <c r="RCL51" s="61"/>
      <c r="RCM51" s="61"/>
      <c r="RCN51" s="61"/>
      <c r="RCO51" s="61"/>
      <c r="RCP51" s="61"/>
      <c r="RCQ51" s="61"/>
      <c r="RCR51" s="61"/>
      <c r="RCS51" s="61"/>
      <c r="RCT51" s="61"/>
      <c r="RCU51" s="61"/>
      <c r="RCV51" s="61"/>
      <c r="RCW51" s="61"/>
      <c r="RCX51" s="61"/>
      <c r="RCY51" s="61"/>
      <c r="RCZ51" s="61"/>
      <c r="RDA51" s="61"/>
      <c r="RDB51" s="61"/>
      <c r="RDC51" s="61"/>
      <c r="RDD51" s="61"/>
      <c r="RDE51" s="61"/>
      <c r="RDF51" s="61"/>
      <c r="RDG51" s="61"/>
      <c r="RDH51" s="61"/>
      <c r="RDI51" s="61"/>
      <c r="RDJ51" s="61"/>
      <c r="RDK51" s="61"/>
      <c r="RDL51" s="61"/>
      <c r="RDM51" s="61"/>
      <c r="RDN51" s="61"/>
      <c r="RDO51" s="61"/>
      <c r="RDP51" s="61"/>
      <c r="RDQ51" s="61"/>
      <c r="RDR51" s="61"/>
      <c r="RDS51" s="61"/>
      <c r="RDT51" s="61"/>
      <c r="RDU51" s="61"/>
      <c r="RDV51" s="61"/>
      <c r="RDW51" s="61"/>
      <c r="RDX51" s="61"/>
      <c r="RDY51" s="61"/>
      <c r="RDZ51" s="61"/>
      <c r="REA51" s="61"/>
      <c r="REB51" s="61"/>
      <c r="REC51" s="61"/>
      <c r="RED51" s="61"/>
      <c r="REE51" s="61"/>
      <c r="REF51" s="61"/>
      <c r="REG51" s="61"/>
      <c r="REH51" s="61"/>
      <c r="REI51" s="61"/>
      <c r="REJ51" s="61"/>
      <c r="REK51" s="61"/>
      <c r="REL51" s="61"/>
      <c r="REM51" s="61"/>
      <c r="REN51" s="61"/>
      <c r="REO51" s="61"/>
      <c r="REP51" s="61"/>
      <c r="REQ51" s="61"/>
      <c r="RER51" s="61"/>
      <c r="RES51" s="61"/>
      <c r="RET51" s="61"/>
      <c r="REU51" s="61"/>
      <c r="REV51" s="61"/>
      <c r="REW51" s="61"/>
      <c r="REX51" s="61"/>
      <c r="REY51" s="61"/>
      <c r="REZ51" s="61"/>
      <c r="RFA51" s="61"/>
      <c r="RFB51" s="61"/>
      <c r="RFC51" s="61"/>
      <c r="RFD51" s="61"/>
      <c r="RFE51" s="61"/>
      <c r="RFF51" s="61"/>
      <c r="RFG51" s="61"/>
      <c r="RFH51" s="61"/>
      <c r="RFI51" s="61"/>
      <c r="RFJ51" s="61"/>
      <c r="RFK51" s="61"/>
      <c r="RFL51" s="61"/>
      <c r="RFM51" s="61"/>
      <c r="RFN51" s="61"/>
      <c r="RFO51" s="61"/>
      <c r="RFP51" s="61"/>
      <c r="RFQ51" s="61"/>
      <c r="RFR51" s="61"/>
      <c r="RFS51" s="61"/>
      <c r="RFT51" s="61"/>
      <c r="RFU51" s="61"/>
      <c r="RFV51" s="61"/>
      <c r="RFW51" s="61"/>
      <c r="RFX51" s="61"/>
      <c r="RFY51" s="61"/>
      <c r="RFZ51" s="61"/>
      <c r="RGA51" s="61"/>
      <c r="RGB51" s="61"/>
      <c r="RGC51" s="61"/>
      <c r="RGD51" s="61"/>
      <c r="RGE51" s="61"/>
      <c r="RGF51" s="61"/>
      <c r="RGG51" s="61"/>
      <c r="RGH51" s="61"/>
      <c r="RGI51" s="61"/>
      <c r="RGJ51" s="61"/>
      <c r="RGK51" s="61"/>
      <c r="RGL51" s="61"/>
      <c r="RGM51" s="61"/>
      <c r="RGN51" s="61"/>
      <c r="RGO51" s="61"/>
      <c r="RGP51" s="61"/>
      <c r="RGQ51" s="61"/>
      <c r="RGR51" s="61"/>
      <c r="RGS51" s="61"/>
      <c r="RGT51" s="61"/>
      <c r="RGU51" s="61"/>
      <c r="RGV51" s="61"/>
      <c r="RGW51" s="61"/>
      <c r="RGX51" s="61"/>
      <c r="RGY51" s="61"/>
      <c r="RGZ51" s="61"/>
      <c r="RHA51" s="61"/>
      <c r="RHB51" s="61"/>
      <c r="RHC51" s="61"/>
      <c r="RHD51" s="61"/>
      <c r="RHE51" s="61"/>
      <c r="RHF51" s="61"/>
      <c r="RHG51" s="61"/>
      <c r="RHH51" s="61"/>
      <c r="RHI51" s="61"/>
      <c r="RHJ51" s="61"/>
      <c r="RHK51" s="61"/>
      <c r="RHL51" s="61"/>
      <c r="RHM51" s="61"/>
      <c r="RHN51" s="61"/>
      <c r="RHO51" s="61"/>
      <c r="RHP51" s="61"/>
      <c r="RHQ51" s="61"/>
      <c r="RHR51" s="61"/>
      <c r="RHS51" s="61"/>
      <c r="RHT51" s="61"/>
      <c r="RHU51" s="61"/>
      <c r="RHV51" s="61"/>
      <c r="RHW51" s="61"/>
      <c r="RHX51" s="61"/>
      <c r="RHY51" s="61"/>
      <c r="RHZ51" s="61"/>
      <c r="RIA51" s="61"/>
      <c r="RIB51" s="61"/>
      <c r="RIC51" s="61"/>
      <c r="RID51" s="61"/>
      <c r="RIE51" s="61"/>
      <c r="RIF51" s="61"/>
      <c r="RIG51" s="61"/>
      <c r="RIH51" s="61"/>
      <c r="RII51" s="61"/>
      <c r="RIJ51" s="61"/>
      <c r="RIK51" s="61"/>
      <c r="RIL51" s="61"/>
      <c r="RIM51" s="61"/>
      <c r="RIN51" s="61"/>
      <c r="RIO51" s="61"/>
      <c r="RIP51" s="61"/>
      <c r="RIQ51" s="61"/>
      <c r="RIR51" s="61"/>
      <c r="RIS51" s="61"/>
      <c r="RIT51" s="61"/>
      <c r="RIU51" s="61"/>
      <c r="RIV51" s="61"/>
      <c r="RIW51" s="61"/>
      <c r="RIX51" s="61"/>
      <c r="RIY51" s="61"/>
      <c r="RIZ51" s="61"/>
      <c r="RJA51" s="61"/>
      <c r="RJB51" s="61"/>
      <c r="RJC51" s="61"/>
      <c r="RJD51" s="61"/>
      <c r="RJE51" s="61"/>
      <c r="RJF51" s="61"/>
      <c r="RJG51" s="61"/>
      <c r="RJH51" s="61"/>
      <c r="RJI51" s="61"/>
      <c r="RJJ51" s="61"/>
      <c r="RJK51" s="61"/>
      <c r="RJL51" s="61"/>
      <c r="RJM51" s="61"/>
      <c r="RJN51" s="61"/>
      <c r="RJO51" s="61"/>
      <c r="RJP51" s="61"/>
      <c r="RJQ51" s="61"/>
      <c r="RJR51" s="61"/>
      <c r="RJS51" s="61"/>
      <c r="RJT51" s="61"/>
      <c r="RJU51" s="61"/>
      <c r="RJV51" s="61"/>
      <c r="RJW51" s="61"/>
      <c r="RJX51" s="61"/>
      <c r="RJY51" s="61"/>
      <c r="RJZ51" s="61"/>
      <c r="RKA51" s="61"/>
      <c r="RKB51" s="61"/>
      <c r="RKC51" s="61"/>
      <c r="RKD51" s="61"/>
      <c r="RKE51" s="61"/>
      <c r="RKF51" s="61"/>
      <c r="RKG51" s="61"/>
      <c r="RKH51" s="61"/>
      <c r="RKI51" s="61"/>
      <c r="RKJ51" s="61"/>
      <c r="RKK51" s="61"/>
      <c r="RKL51" s="61"/>
      <c r="RKM51" s="61"/>
      <c r="RKN51" s="61"/>
      <c r="RKO51" s="61"/>
      <c r="RKP51" s="61"/>
      <c r="RKQ51" s="61"/>
      <c r="RKR51" s="61"/>
      <c r="RKS51" s="61"/>
      <c r="RKT51" s="61"/>
      <c r="RKU51" s="61"/>
      <c r="RKV51" s="61"/>
      <c r="RKW51" s="61"/>
      <c r="RKX51" s="61"/>
      <c r="RKY51" s="61"/>
      <c r="RKZ51" s="61"/>
      <c r="RLA51" s="61"/>
      <c r="RLB51" s="61"/>
      <c r="RLC51" s="61"/>
      <c r="RLD51" s="61"/>
      <c r="RLE51" s="61"/>
      <c r="RLF51" s="61"/>
      <c r="RLG51" s="61"/>
      <c r="RLH51" s="61"/>
      <c r="RLI51" s="61"/>
      <c r="RLJ51" s="61"/>
      <c r="RLK51" s="61"/>
      <c r="RLL51" s="61"/>
      <c r="RLM51" s="61"/>
      <c r="RLN51" s="61"/>
      <c r="RLO51" s="61"/>
      <c r="RLP51" s="61"/>
      <c r="RLQ51" s="61"/>
      <c r="RLR51" s="61"/>
      <c r="RLS51" s="61"/>
      <c r="RLT51" s="61"/>
      <c r="RLU51" s="61"/>
      <c r="RLV51" s="61"/>
      <c r="RLW51" s="61"/>
      <c r="RLX51" s="61"/>
      <c r="RLY51" s="61"/>
      <c r="RLZ51" s="61"/>
      <c r="RMA51" s="61"/>
      <c r="RMB51" s="61"/>
      <c r="RMC51" s="61"/>
      <c r="RMD51" s="61"/>
      <c r="RME51" s="61"/>
      <c r="RMF51" s="61"/>
      <c r="RMG51" s="61"/>
      <c r="RMH51" s="61"/>
      <c r="RMI51" s="61"/>
      <c r="RMJ51" s="61"/>
      <c r="RMK51" s="61"/>
      <c r="RML51" s="61"/>
      <c r="RMM51" s="61"/>
      <c r="RMN51" s="61"/>
      <c r="RMO51" s="61"/>
      <c r="RMP51" s="61"/>
      <c r="RMQ51" s="61"/>
      <c r="RMR51" s="61"/>
      <c r="RMS51" s="61"/>
      <c r="RMT51" s="61"/>
      <c r="RMU51" s="61"/>
      <c r="RMV51" s="61"/>
      <c r="RMW51" s="61"/>
      <c r="RMX51" s="61"/>
      <c r="RMY51" s="61"/>
      <c r="RMZ51" s="61"/>
      <c r="RNA51" s="61"/>
      <c r="RNB51" s="61"/>
      <c r="RNC51" s="61"/>
      <c r="RND51" s="61"/>
      <c r="RNE51" s="61"/>
      <c r="RNF51" s="61"/>
      <c r="RNG51" s="61"/>
      <c r="RNH51" s="61"/>
      <c r="RNI51" s="61"/>
      <c r="RNJ51" s="61"/>
      <c r="RNK51" s="61"/>
      <c r="RNL51" s="61"/>
      <c r="RNM51" s="61"/>
      <c r="RNN51" s="61"/>
      <c r="RNO51" s="61"/>
      <c r="RNP51" s="61"/>
      <c r="RNQ51" s="61"/>
      <c r="RNR51" s="61"/>
      <c r="RNS51" s="61"/>
      <c r="RNT51" s="61"/>
      <c r="RNU51" s="61"/>
      <c r="RNV51" s="61"/>
      <c r="RNW51" s="61"/>
      <c r="RNX51" s="61"/>
      <c r="RNY51" s="61"/>
      <c r="RNZ51" s="61"/>
      <c r="ROA51" s="61"/>
      <c r="ROB51" s="61"/>
      <c r="ROC51" s="61"/>
      <c r="ROD51" s="61"/>
      <c r="ROE51" s="61"/>
      <c r="ROF51" s="61"/>
      <c r="ROG51" s="61"/>
      <c r="ROH51" s="61"/>
      <c r="ROI51" s="61"/>
      <c r="ROJ51" s="61"/>
      <c r="ROK51" s="61"/>
      <c r="ROL51" s="61"/>
      <c r="ROM51" s="61"/>
      <c r="RON51" s="61"/>
      <c r="ROO51" s="61"/>
      <c r="ROP51" s="61"/>
      <c r="ROQ51" s="61"/>
      <c r="ROR51" s="61"/>
      <c r="ROS51" s="61"/>
      <c r="ROT51" s="61"/>
      <c r="ROU51" s="61"/>
      <c r="ROV51" s="61"/>
      <c r="ROW51" s="61"/>
      <c r="ROX51" s="61"/>
      <c r="ROY51" s="61"/>
      <c r="ROZ51" s="61"/>
      <c r="RPA51" s="61"/>
      <c r="RPB51" s="61"/>
      <c r="RPC51" s="61"/>
      <c r="RPD51" s="61"/>
      <c r="RPE51" s="61"/>
      <c r="RPF51" s="61"/>
      <c r="RPG51" s="61"/>
      <c r="RPH51" s="61"/>
      <c r="RPI51" s="61"/>
      <c r="RPJ51" s="61"/>
      <c r="RPK51" s="61"/>
      <c r="RPL51" s="61"/>
      <c r="RPM51" s="61"/>
      <c r="RPN51" s="61"/>
      <c r="RPO51" s="61"/>
      <c r="RPP51" s="61"/>
      <c r="RPQ51" s="61"/>
      <c r="RPR51" s="61"/>
      <c r="RPS51" s="61"/>
      <c r="RPT51" s="61"/>
      <c r="RPU51" s="61"/>
      <c r="RPV51" s="61"/>
      <c r="RPW51" s="61"/>
      <c r="RPX51" s="61"/>
      <c r="RPY51" s="61"/>
      <c r="RPZ51" s="61"/>
      <c r="RQA51" s="61"/>
      <c r="RQB51" s="61"/>
      <c r="RQC51" s="61"/>
      <c r="RQD51" s="61"/>
      <c r="RQE51" s="61"/>
      <c r="RQF51" s="61"/>
      <c r="RQG51" s="61"/>
      <c r="RQH51" s="61"/>
      <c r="RQI51" s="61"/>
      <c r="RQJ51" s="61"/>
      <c r="RQK51" s="61"/>
      <c r="RQL51" s="61"/>
      <c r="RQM51" s="61"/>
      <c r="RQN51" s="61"/>
      <c r="RQO51" s="61"/>
      <c r="RQP51" s="61"/>
      <c r="RQQ51" s="61"/>
      <c r="RQR51" s="61"/>
      <c r="RQS51" s="61"/>
      <c r="RQT51" s="61"/>
      <c r="RQU51" s="61"/>
      <c r="RQV51" s="61"/>
      <c r="RQW51" s="61"/>
      <c r="RQX51" s="61"/>
      <c r="RQY51" s="61"/>
      <c r="RQZ51" s="61"/>
      <c r="RRA51" s="61"/>
      <c r="RRB51" s="61"/>
      <c r="RRC51" s="61"/>
      <c r="RRD51" s="61"/>
      <c r="RRE51" s="61"/>
      <c r="RRF51" s="61"/>
      <c r="RRG51" s="61"/>
      <c r="RRH51" s="61"/>
      <c r="RRI51" s="61"/>
      <c r="RRJ51" s="61"/>
      <c r="RRK51" s="61"/>
      <c r="RRL51" s="61"/>
      <c r="RRM51" s="61"/>
      <c r="RRN51" s="61"/>
      <c r="RRO51" s="61"/>
      <c r="RRP51" s="61"/>
      <c r="RRQ51" s="61"/>
      <c r="RRR51" s="61"/>
      <c r="RRS51" s="61"/>
      <c r="RRT51" s="61"/>
      <c r="RRU51" s="61"/>
      <c r="RRV51" s="61"/>
      <c r="RRW51" s="61"/>
      <c r="RRX51" s="61"/>
      <c r="RRY51" s="61"/>
      <c r="RRZ51" s="61"/>
      <c r="RSA51" s="61"/>
      <c r="RSB51" s="61"/>
      <c r="RSC51" s="61"/>
      <c r="RSD51" s="61"/>
      <c r="RSE51" s="61"/>
      <c r="RSF51" s="61"/>
      <c r="RSG51" s="61"/>
      <c r="RSH51" s="61"/>
      <c r="RSI51" s="61"/>
      <c r="RSJ51" s="61"/>
      <c r="RSK51" s="61"/>
      <c r="RSL51" s="61"/>
      <c r="RSM51" s="61"/>
      <c r="RSN51" s="61"/>
      <c r="RSO51" s="61"/>
      <c r="RSP51" s="61"/>
      <c r="RSQ51" s="61"/>
      <c r="RSR51" s="61"/>
      <c r="RSS51" s="61"/>
      <c r="RST51" s="61"/>
      <c r="RSU51" s="61"/>
      <c r="RSV51" s="61"/>
      <c r="RSW51" s="61"/>
      <c r="RSX51" s="61"/>
      <c r="RSY51" s="61"/>
      <c r="RSZ51" s="61"/>
      <c r="RTA51" s="61"/>
      <c r="RTB51" s="61"/>
      <c r="RTC51" s="61"/>
      <c r="RTD51" s="61"/>
      <c r="RTE51" s="61"/>
      <c r="RTF51" s="61"/>
      <c r="RTG51" s="61"/>
      <c r="RTH51" s="61"/>
      <c r="RTI51" s="61"/>
      <c r="RTJ51" s="61"/>
      <c r="RTK51" s="61"/>
      <c r="RTL51" s="61"/>
      <c r="RTM51" s="61"/>
      <c r="RTN51" s="61"/>
      <c r="RTO51" s="61"/>
      <c r="RTP51" s="61"/>
      <c r="RTQ51" s="61"/>
      <c r="RTR51" s="61"/>
      <c r="RTS51" s="61"/>
      <c r="RTT51" s="61"/>
      <c r="RTU51" s="61"/>
      <c r="RTV51" s="61"/>
      <c r="RTW51" s="61"/>
      <c r="RTX51" s="61"/>
      <c r="RTY51" s="61"/>
      <c r="RTZ51" s="61"/>
      <c r="RUA51" s="61"/>
      <c r="RUB51" s="61"/>
      <c r="RUC51" s="61"/>
      <c r="RUD51" s="61"/>
      <c r="RUE51" s="61"/>
      <c r="RUF51" s="61"/>
      <c r="RUG51" s="61"/>
      <c r="RUH51" s="61"/>
      <c r="RUI51" s="61"/>
      <c r="RUJ51" s="61"/>
      <c r="RUK51" s="61"/>
      <c r="RUL51" s="61"/>
      <c r="RUM51" s="61"/>
      <c r="RUN51" s="61"/>
      <c r="RUO51" s="61"/>
      <c r="RUP51" s="61"/>
      <c r="RUQ51" s="61"/>
      <c r="RUR51" s="61"/>
      <c r="RUS51" s="61"/>
      <c r="RUT51" s="61"/>
      <c r="RUU51" s="61"/>
      <c r="RUV51" s="61"/>
      <c r="RUW51" s="61"/>
      <c r="RUX51" s="61"/>
      <c r="RUY51" s="61"/>
      <c r="RUZ51" s="61"/>
      <c r="RVA51" s="61"/>
      <c r="RVB51" s="61"/>
      <c r="RVC51" s="61"/>
      <c r="RVD51" s="61"/>
      <c r="RVE51" s="61"/>
      <c r="RVF51" s="61"/>
      <c r="RVG51" s="61"/>
      <c r="RVH51" s="61"/>
      <c r="RVI51" s="61"/>
      <c r="RVJ51" s="61"/>
      <c r="RVK51" s="61"/>
      <c r="RVL51" s="61"/>
      <c r="RVM51" s="61"/>
      <c r="RVN51" s="61"/>
      <c r="RVO51" s="61"/>
      <c r="RVP51" s="61"/>
      <c r="RVQ51" s="61"/>
      <c r="RVR51" s="61"/>
      <c r="RVS51" s="61"/>
      <c r="RVT51" s="61"/>
      <c r="RVU51" s="61"/>
      <c r="RVV51" s="61"/>
      <c r="RVW51" s="61"/>
      <c r="RVX51" s="61"/>
      <c r="RVY51" s="61"/>
      <c r="RVZ51" s="61"/>
      <c r="RWA51" s="61"/>
      <c r="RWB51" s="61"/>
      <c r="RWC51" s="61"/>
      <c r="RWD51" s="61"/>
      <c r="RWE51" s="61"/>
      <c r="RWF51" s="61"/>
      <c r="RWG51" s="61"/>
      <c r="RWH51" s="61"/>
      <c r="RWI51" s="61"/>
      <c r="RWJ51" s="61"/>
      <c r="RWK51" s="61"/>
      <c r="RWL51" s="61"/>
      <c r="RWM51" s="61"/>
      <c r="RWN51" s="61"/>
      <c r="RWO51" s="61"/>
      <c r="RWP51" s="61"/>
      <c r="RWQ51" s="61"/>
      <c r="RWR51" s="61"/>
      <c r="RWS51" s="61"/>
      <c r="RWT51" s="61"/>
      <c r="RWU51" s="61"/>
      <c r="RWV51" s="61"/>
      <c r="RWW51" s="61"/>
      <c r="RWX51" s="61"/>
      <c r="RWY51" s="61"/>
      <c r="RWZ51" s="61"/>
      <c r="RXA51" s="61"/>
      <c r="RXB51" s="61"/>
      <c r="RXC51" s="61"/>
      <c r="RXD51" s="61"/>
      <c r="RXE51" s="61"/>
      <c r="RXF51" s="61"/>
      <c r="RXG51" s="61"/>
      <c r="RXH51" s="61"/>
      <c r="RXI51" s="61"/>
      <c r="RXJ51" s="61"/>
      <c r="RXK51" s="61"/>
      <c r="RXL51" s="61"/>
      <c r="RXM51" s="61"/>
      <c r="RXN51" s="61"/>
      <c r="RXO51" s="61"/>
      <c r="RXP51" s="61"/>
      <c r="RXQ51" s="61"/>
      <c r="RXR51" s="61"/>
      <c r="RXS51" s="61"/>
      <c r="RXT51" s="61"/>
      <c r="RXU51" s="61"/>
      <c r="RXV51" s="61"/>
      <c r="RXW51" s="61"/>
      <c r="RXX51" s="61"/>
      <c r="RXY51" s="61"/>
      <c r="RXZ51" s="61"/>
      <c r="RYA51" s="61"/>
      <c r="RYB51" s="61"/>
      <c r="RYC51" s="61"/>
      <c r="RYD51" s="61"/>
      <c r="RYE51" s="61"/>
      <c r="RYF51" s="61"/>
      <c r="RYG51" s="61"/>
      <c r="RYH51" s="61"/>
      <c r="RYI51" s="61"/>
      <c r="RYJ51" s="61"/>
      <c r="RYK51" s="61"/>
      <c r="RYL51" s="61"/>
      <c r="RYM51" s="61"/>
      <c r="RYN51" s="61"/>
      <c r="RYO51" s="61"/>
      <c r="RYP51" s="61"/>
      <c r="RYQ51" s="61"/>
      <c r="RYR51" s="61"/>
      <c r="RYS51" s="61"/>
      <c r="RYT51" s="61"/>
      <c r="RYU51" s="61"/>
      <c r="RYV51" s="61"/>
      <c r="RYW51" s="61"/>
      <c r="RYX51" s="61"/>
      <c r="RYY51" s="61"/>
      <c r="RYZ51" s="61"/>
      <c r="RZA51" s="61"/>
      <c r="RZB51" s="61"/>
      <c r="RZC51" s="61"/>
      <c r="RZD51" s="61"/>
      <c r="RZE51" s="61"/>
      <c r="RZF51" s="61"/>
      <c r="RZG51" s="61"/>
      <c r="RZH51" s="61"/>
      <c r="RZI51" s="61"/>
      <c r="RZJ51" s="61"/>
      <c r="RZK51" s="61"/>
      <c r="RZL51" s="61"/>
      <c r="RZM51" s="61"/>
      <c r="RZN51" s="61"/>
      <c r="RZO51" s="61"/>
      <c r="RZP51" s="61"/>
      <c r="RZQ51" s="61"/>
      <c r="RZR51" s="61"/>
      <c r="RZS51" s="61"/>
      <c r="RZT51" s="61"/>
      <c r="RZU51" s="61"/>
      <c r="RZV51" s="61"/>
      <c r="RZW51" s="61"/>
      <c r="RZX51" s="61"/>
      <c r="RZY51" s="61"/>
      <c r="RZZ51" s="61"/>
      <c r="SAA51" s="61"/>
      <c r="SAB51" s="61"/>
      <c r="SAC51" s="61"/>
      <c r="SAD51" s="61"/>
      <c r="SAE51" s="61"/>
      <c r="SAF51" s="61"/>
      <c r="SAG51" s="61"/>
      <c r="SAH51" s="61"/>
      <c r="SAI51" s="61"/>
      <c r="SAJ51" s="61"/>
      <c r="SAK51" s="61"/>
      <c r="SAL51" s="61"/>
      <c r="SAM51" s="61"/>
      <c r="SAN51" s="61"/>
      <c r="SAO51" s="61"/>
      <c r="SAP51" s="61"/>
      <c r="SAQ51" s="61"/>
      <c r="SAR51" s="61"/>
      <c r="SAS51" s="61"/>
      <c r="SAT51" s="61"/>
      <c r="SAU51" s="61"/>
      <c r="SAV51" s="61"/>
      <c r="SAW51" s="61"/>
      <c r="SAX51" s="61"/>
      <c r="SAY51" s="61"/>
      <c r="SAZ51" s="61"/>
      <c r="SBA51" s="61"/>
      <c r="SBB51" s="61"/>
      <c r="SBC51" s="61"/>
      <c r="SBD51" s="61"/>
      <c r="SBE51" s="61"/>
      <c r="SBF51" s="61"/>
      <c r="SBG51" s="61"/>
      <c r="SBH51" s="61"/>
      <c r="SBI51" s="61"/>
      <c r="SBJ51" s="61"/>
      <c r="SBK51" s="61"/>
      <c r="SBL51" s="61"/>
      <c r="SBM51" s="61"/>
      <c r="SBN51" s="61"/>
      <c r="SBO51" s="61"/>
      <c r="SBP51" s="61"/>
      <c r="SBQ51" s="61"/>
      <c r="SBR51" s="61"/>
      <c r="SBS51" s="61"/>
      <c r="SBT51" s="61"/>
      <c r="SBU51" s="61"/>
      <c r="SBV51" s="61"/>
      <c r="SBW51" s="61"/>
      <c r="SBX51" s="61"/>
      <c r="SBY51" s="61"/>
      <c r="SBZ51" s="61"/>
      <c r="SCA51" s="61"/>
      <c r="SCB51" s="61"/>
      <c r="SCC51" s="61"/>
      <c r="SCD51" s="61"/>
      <c r="SCE51" s="61"/>
      <c r="SCF51" s="61"/>
      <c r="SCG51" s="61"/>
      <c r="SCH51" s="61"/>
      <c r="SCI51" s="61"/>
      <c r="SCJ51" s="61"/>
      <c r="SCK51" s="61"/>
      <c r="SCL51" s="61"/>
      <c r="SCM51" s="61"/>
      <c r="SCN51" s="61"/>
      <c r="SCO51" s="61"/>
      <c r="SCP51" s="61"/>
      <c r="SCQ51" s="61"/>
      <c r="SCR51" s="61"/>
      <c r="SCS51" s="61"/>
      <c r="SCT51" s="61"/>
      <c r="SCU51" s="61"/>
      <c r="SCV51" s="61"/>
      <c r="SCW51" s="61"/>
      <c r="SCX51" s="61"/>
      <c r="SCY51" s="61"/>
      <c r="SCZ51" s="61"/>
      <c r="SDA51" s="61"/>
      <c r="SDB51" s="61"/>
      <c r="SDC51" s="61"/>
      <c r="SDD51" s="61"/>
      <c r="SDE51" s="61"/>
      <c r="SDF51" s="61"/>
      <c r="SDG51" s="61"/>
      <c r="SDH51" s="61"/>
      <c r="SDI51" s="61"/>
      <c r="SDJ51" s="61"/>
      <c r="SDK51" s="61"/>
      <c r="SDL51" s="61"/>
      <c r="SDM51" s="61"/>
      <c r="SDN51" s="61"/>
      <c r="SDO51" s="61"/>
      <c r="SDP51" s="61"/>
      <c r="SDQ51" s="61"/>
      <c r="SDR51" s="61"/>
      <c r="SDS51" s="61"/>
      <c r="SDT51" s="61"/>
      <c r="SDU51" s="61"/>
      <c r="SDV51" s="61"/>
      <c r="SDW51" s="61"/>
      <c r="SDX51" s="61"/>
      <c r="SDY51" s="61"/>
      <c r="SDZ51" s="61"/>
      <c r="SEA51" s="61"/>
      <c r="SEB51" s="61"/>
      <c r="SEC51" s="61"/>
      <c r="SED51" s="61"/>
      <c r="SEE51" s="61"/>
      <c r="SEF51" s="61"/>
      <c r="SEG51" s="61"/>
      <c r="SEH51" s="61"/>
      <c r="SEI51" s="61"/>
      <c r="SEJ51" s="61"/>
      <c r="SEK51" s="61"/>
      <c r="SEL51" s="61"/>
      <c r="SEM51" s="61"/>
      <c r="SEN51" s="61"/>
      <c r="SEO51" s="61"/>
      <c r="SEP51" s="61"/>
      <c r="SEQ51" s="61"/>
      <c r="SER51" s="61"/>
      <c r="SES51" s="61"/>
      <c r="SET51" s="61"/>
      <c r="SEU51" s="61"/>
      <c r="SEV51" s="61"/>
      <c r="SEW51" s="61"/>
      <c r="SEX51" s="61"/>
      <c r="SEY51" s="61"/>
      <c r="SEZ51" s="61"/>
      <c r="SFA51" s="61"/>
      <c r="SFB51" s="61"/>
      <c r="SFC51" s="61"/>
      <c r="SFD51" s="61"/>
      <c r="SFE51" s="61"/>
      <c r="SFF51" s="61"/>
      <c r="SFG51" s="61"/>
      <c r="SFH51" s="61"/>
      <c r="SFI51" s="61"/>
      <c r="SFJ51" s="61"/>
      <c r="SFK51" s="61"/>
      <c r="SFL51" s="61"/>
      <c r="SFM51" s="61"/>
      <c r="SFN51" s="61"/>
      <c r="SFO51" s="61"/>
      <c r="SFP51" s="61"/>
      <c r="SFQ51" s="61"/>
      <c r="SFR51" s="61"/>
      <c r="SFS51" s="61"/>
      <c r="SFT51" s="61"/>
      <c r="SFU51" s="61"/>
      <c r="SFV51" s="61"/>
      <c r="SFW51" s="61"/>
      <c r="SFX51" s="61"/>
      <c r="SFY51" s="61"/>
      <c r="SFZ51" s="61"/>
      <c r="SGA51" s="61"/>
      <c r="SGB51" s="61"/>
      <c r="SGC51" s="61"/>
      <c r="SGD51" s="61"/>
      <c r="SGE51" s="61"/>
      <c r="SGF51" s="61"/>
      <c r="SGG51" s="61"/>
      <c r="SGH51" s="61"/>
      <c r="SGI51" s="61"/>
      <c r="SGJ51" s="61"/>
      <c r="SGK51" s="61"/>
      <c r="SGL51" s="61"/>
      <c r="SGM51" s="61"/>
      <c r="SGN51" s="61"/>
      <c r="SGO51" s="61"/>
      <c r="SGP51" s="61"/>
      <c r="SGQ51" s="61"/>
      <c r="SGR51" s="61"/>
      <c r="SGS51" s="61"/>
      <c r="SGT51" s="61"/>
      <c r="SGU51" s="61"/>
      <c r="SGV51" s="61"/>
      <c r="SGW51" s="61"/>
      <c r="SGX51" s="61"/>
      <c r="SGY51" s="61"/>
      <c r="SGZ51" s="61"/>
      <c r="SHA51" s="61"/>
      <c r="SHB51" s="61"/>
      <c r="SHC51" s="61"/>
      <c r="SHD51" s="61"/>
      <c r="SHE51" s="61"/>
      <c r="SHF51" s="61"/>
      <c r="SHG51" s="61"/>
      <c r="SHH51" s="61"/>
      <c r="SHI51" s="61"/>
      <c r="SHJ51" s="61"/>
      <c r="SHK51" s="61"/>
      <c r="SHL51" s="61"/>
      <c r="SHM51" s="61"/>
      <c r="SHN51" s="61"/>
      <c r="SHO51" s="61"/>
      <c r="SHP51" s="61"/>
      <c r="SHQ51" s="61"/>
      <c r="SHR51" s="61"/>
      <c r="SHS51" s="61"/>
      <c r="SHT51" s="61"/>
      <c r="SHU51" s="61"/>
      <c r="SHV51" s="61"/>
      <c r="SHW51" s="61"/>
      <c r="SHX51" s="61"/>
      <c r="SHY51" s="61"/>
      <c r="SHZ51" s="61"/>
      <c r="SIA51" s="61"/>
      <c r="SIB51" s="61"/>
      <c r="SIC51" s="61"/>
      <c r="SID51" s="61"/>
      <c r="SIE51" s="61"/>
      <c r="SIF51" s="61"/>
      <c r="SIG51" s="61"/>
      <c r="SIH51" s="61"/>
      <c r="SII51" s="61"/>
      <c r="SIJ51" s="61"/>
      <c r="SIK51" s="61"/>
      <c r="SIL51" s="61"/>
      <c r="SIM51" s="61"/>
      <c r="SIN51" s="61"/>
      <c r="SIO51" s="61"/>
      <c r="SIP51" s="61"/>
      <c r="SIQ51" s="61"/>
      <c r="SIR51" s="61"/>
      <c r="SIS51" s="61"/>
      <c r="SIT51" s="61"/>
      <c r="SIU51" s="61"/>
      <c r="SIV51" s="61"/>
      <c r="SIW51" s="61"/>
      <c r="SIX51" s="61"/>
      <c r="SIY51" s="61"/>
      <c r="SIZ51" s="61"/>
      <c r="SJA51" s="61"/>
      <c r="SJB51" s="61"/>
      <c r="SJC51" s="61"/>
      <c r="SJD51" s="61"/>
      <c r="SJE51" s="61"/>
      <c r="SJF51" s="61"/>
      <c r="SJG51" s="61"/>
      <c r="SJH51" s="61"/>
      <c r="SJI51" s="61"/>
      <c r="SJJ51" s="61"/>
      <c r="SJK51" s="61"/>
      <c r="SJL51" s="61"/>
      <c r="SJM51" s="61"/>
      <c r="SJN51" s="61"/>
      <c r="SJO51" s="61"/>
      <c r="SJP51" s="61"/>
      <c r="SJQ51" s="61"/>
      <c r="SJR51" s="61"/>
      <c r="SJS51" s="61"/>
      <c r="SJT51" s="61"/>
      <c r="SJU51" s="61"/>
      <c r="SJV51" s="61"/>
      <c r="SJW51" s="61"/>
      <c r="SJX51" s="61"/>
      <c r="SJY51" s="61"/>
      <c r="SJZ51" s="61"/>
      <c r="SKA51" s="61"/>
      <c r="SKB51" s="61"/>
      <c r="SKC51" s="61"/>
      <c r="SKD51" s="61"/>
      <c r="SKE51" s="61"/>
      <c r="SKF51" s="61"/>
      <c r="SKG51" s="61"/>
      <c r="SKH51" s="61"/>
      <c r="SKI51" s="61"/>
      <c r="SKJ51" s="61"/>
      <c r="SKK51" s="61"/>
      <c r="SKL51" s="61"/>
      <c r="SKM51" s="61"/>
      <c r="SKN51" s="61"/>
      <c r="SKO51" s="61"/>
      <c r="SKP51" s="61"/>
      <c r="SKQ51" s="61"/>
      <c r="SKR51" s="61"/>
      <c r="SKS51" s="61"/>
      <c r="SKT51" s="61"/>
      <c r="SKU51" s="61"/>
      <c r="SKV51" s="61"/>
      <c r="SKW51" s="61"/>
      <c r="SKX51" s="61"/>
      <c r="SKY51" s="61"/>
      <c r="SKZ51" s="61"/>
      <c r="SLA51" s="61"/>
      <c r="SLB51" s="61"/>
      <c r="SLC51" s="61"/>
      <c r="SLD51" s="61"/>
      <c r="SLE51" s="61"/>
      <c r="SLF51" s="61"/>
      <c r="SLG51" s="61"/>
      <c r="SLH51" s="61"/>
      <c r="SLI51" s="61"/>
      <c r="SLJ51" s="61"/>
      <c r="SLK51" s="61"/>
      <c r="SLL51" s="61"/>
      <c r="SLM51" s="61"/>
      <c r="SLN51" s="61"/>
      <c r="SLO51" s="61"/>
      <c r="SLP51" s="61"/>
      <c r="SLQ51" s="61"/>
      <c r="SLR51" s="61"/>
      <c r="SLS51" s="61"/>
      <c r="SLT51" s="61"/>
      <c r="SLU51" s="61"/>
      <c r="SLV51" s="61"/>
      <c r="SLW51" s="61"/>
      <c r="SLX51" s="61"/>
      <c r="SLY51" s="61"/>
      <c r="SLZ51" s="61"/>
      <c r="SMA51" s="61"/>
      <c r="SMB51" s="61"/>
      <c r="SMC51" s="61"/>
      <c r="SMD51" s="61"/>
      <c r="SME51" s="61"/>
      <c r="SMF51" s="61"/>
      <c r="SMG51" s="61"/>
      <c r="SMH51" s="61"/>
      <c r="SMI51" s="61"/>
      <c r="SMJ51" s="61"/>
      <c r="SMK51" s="61"/>
      <c r="SML51" s="61"/>
      <c r="SMM51" s="61"/>
      <c r="SMN51" s="61"/>
      <c r="SMO51" s="61"/>
      <c r="SMP51" s="61"/>
      <c r="SMQ51" s="61"/>
      <c r="SMR51" s="61"/>
      <c r="SMS51" s="61"/>
      <c r="SMT51" s="61"/>
      <c r="SMU51" s="61"/>
      <c r="SMV51" s="61"/>
      <c r="SMW51" s="61"/>
      <c r="SMX51" s="61"/>
      <c r="SMY51" s="61"/>
      <c r="SMZ51" s="61"/>
      <c r="SNA51" s="61"/>
      <c r="SNB51" s="61"/>
      <c r="SNC51" s="61"/>
      <c r="SND51" s="61"/>
      <c r="SNE51" s="61"/>
      <c r="SNF51" s="61"/>
      <c r="SNG51" s="61"/>
      <c r="SNH51" s="61"/>
      <c r="SNI51" s="61"/>
      <c r="SNJ51" s="61"/>
      <c r="SNK51" s="61"/>
      <c r="SNL51" s="61"/>
      <c r="SNM51" s="61"/>
      <c r="SNN51" s="61"/>
      <c r="SNO51" s="61"/>
      <c r="SNP51" s="61"/>
      <c r="SNQ51" s="61"/>
      <c r="SNR51" s="61"/>
      <c r="SNS51" s="61"/>
      <c r="SNT51" s="61"/>
      <c r="SNU51" s="61"/>
      <c r="SNV51" s="61"/>
      <c r="SNW51" s="61"/>
      <c r="SNX51" s="61"/>
      <c r="SNY51" s="61"/>
      <c r="SNZ51" s="61"/>
      <c r="SOA51" s="61"/>
      <c r="SOB51" s="61"/>
      <c r="SOC51" s="61"/>
      <c r="SOD51" s="61"/>
      <c r="SOE51" s="61"/>
      <c r="SOF51" s="61"/>
      <c r="SOG51" s="61"/>
      <c r="SOH51" s="61"/>
      <c r="SOI51" s="61"/>
      <c r="SOJ51" s="61"/>
      <c r="SOK51" s="61"/>
      <c r="SOL51" s="61"/>
      <c r="SOM51" s="61"/>
      <c r="SON51" s="61"/>
      <c r="SOO51" s="61"/>
      <c r="SOP51" s="61"/>
      <c r="SOQ51" s="61"/>
      <c r="SOR51" s="61"/>
      <c r="SOS51" s="61"/>
      <c r="SOT51" s="61"/>
      <c r="SOU51" s="61"/>
      <c r="SOV51" s="61"/>
      <c r="SOW51" s="61"/>
      <c r="SOX51" s="61"/>
      <c r="SOY51" s="61"/>
      <c r="SOZ51" s="61"/>
      <c r="SPA51" s="61"/>
      <c r="SPB51" s="61"/>
      <c r="SPC51" s="61"/>
      <c r="SPD51" s="61"/>
      <c r="SPE51" s="61"/>
      <c r="SPF51" s="61"/>
      <c r="SPG51" s="61"/>
      <c r="SPH51" s="61"/>
      <c r="SPI51" s="61"/>
      <c r="SPJ51" s="61"/>
      <c r="SPK51" s="61"/>
      <c r="SPL51" s="61"/>
      <c r="SPM51" s="61"/>
      <c r="SPN51" s="61"/>
      <c r="SPO51" s="61"/>
      <c r="SPP51" s="61"/>
      <c r="SPQ51" s="61"/>
      <c r="SPR51" s="61"/>
      <c r="SPS51" s="61"/>
      <c r="SPT51" s="61"/>
      <c r="SPU51" s="61"/>
      <c r="SPV51" s="61"/>
      <c r="SPW51" s="61"/>
      <c r="SPX51" s="61"/>
      <c r="SPY51" s="61"/>
      <c r="SPZ51" s="61"/>
      <c r="SQA51" s="61"/>
      <c r="SQB51" s="61"/>
      <c r="SQC51" s="61"/>
      <c r="SQD51" s="61"/>
      <c r="SQE51" s="61"/>
      <c r="SQF51" s="61"/>
      <c r="SQG51" s="61"/>
      <c r="SQH51" s="61"/>
      <c r="SQI51" s="61"/>
      <c r="SQJ51" s="61"/>
      <c r="SQK51" s="61"/>
      <c r="SQL51" s="61"/>
      <c r="SQM51" s="61"/>
      <c r="SQN51" s="61"/>
      <c r="SQO51" s="61"/>
      <c r="SQP51" s="61"/>
      <c r="SQQ51" s="61"/>
      <c r="SQR51" s="61"/>
      <c r="SQS51" s="61"/>
      <c r="SQT51" s="61"/>
      <c r="SQU51" s="61"/>
      <c r="SQV51" s="61"/>
      <c r="SQW51" s="61"/>
      <c r="SQX51" s="61"/>
      <c r="SQY51" s="61"/>
      <c r="SQZ51" s="61"/>
      <c r="SRA51" s="61"/>
      <c r="SRB51" s="61"/>
      <c r="SRC51" s="61"/>
      <c r="SRD51" s="61"/>
      <c r="SRE51" s="61"/>
      <c r="SRF51" s="61"/>
      <c r="SRG51" s="61"/>
      <c r="SRH51" s="61"/>
      <c r="SRI51" s="61"/>
      <c r="SRJ51" s="61"/>
      <c r="SRK51" s="61"/>
      <c r="SRL51" s="61"/>
      <c r="SRM51" s="61"/>
      <c r="SRN51" s="61"/>
      <c r="SRO51" s="61"/>
      <c r="SRP51" s="61"/>
      <c r="SRQ51" s="61"/>
      <c r="SRR51" s="61"/>
      <c r="SRS51" s="61"/>
      <c r="SRT51" s="61"/>
      <c r="SRU51" s="61"/>
      <c r="SRV51" s="61"/>
      <c r="SRW51" s="61"/>
      <c r="SRX51" s="61"/>
      <c r="SRY51" s="61"/>
      <c r="SRZ51" s="61"/>
      <c r="SSA51" s="61"/>
      <c r="SSB51" s="61"/>
      <c r="SSC51" s="61"/>
      <c r="SSD51" s="61"/>
      <c r="SSE51" s="61"/>
      <c r="SSF51" s="61"/>
      <c r="SSG51" s="61"/>
      <c r="SSH51" s="61"/>
      <c r="SSI51" s="61"/>
      <c r="SSJ51" s="61"/>
      <c r="SSK51" s="61"/>
      <c r="SSL51" s="61"/>
      <c r="SSM51" s="61"/>
      <c r="SSN51" s="61"/>
      <c r="SSO51" s="61"/>
      <c r="SSP51" s="61"/>
      <c r="SSQ51" s="61"/>
      <c r="SSR51" s="61"/>
      <c r="SSS51" s="61"/>
      <c r="SST51" s="61"/>
      <c r="SSU51" s="61"/>
      <c r="SSV51" s="61"/>
      <c r="SSW51" s="61"/>
      <c r="SSX51" s="61"/>
      <c r="SSY51" s="61"/>
      <c r="SSZ51" s="61"/>
      <c r="STA51" s="61"/>
      <c r="STB51" s="61"/>
      <c r="STC51" s="61"/>
      <c r="STD51" s="61"/>
      <c r="STE51" s="61"/>
      <c r="STF51" s="61"/>
      <c r="STG51" s="61"/>
      <c r="STH51" s="61"/>
      <c r="STI51" s="61"/>
      <c r="STJ51" s="61"/>
      <c r="STK51" s="61"/>
      <c r="STL51" s="61"/>
      <c r="STM51" s="61"/>
      <c r="STN51" s="61"/>
      <c r="STO51" s="61"/>
      <c r="STP51" s="61"/>
      <c r="STQ51" s="61"/>
      <c r="STR51" s="61"/>
      <c r="STS51" s="61"/>
      <c r="STT51" s="61"/>
      <c r="STU51" s="61"/>
      <c r="STV51" s="61"/>
      <c r="STW51" s="61"/>
      <c r="STX51" s="61"/>
      <c r="STY51" s="61"/>
      <c r="STZ51" s="61"/>
      <c r="SUA51" s="61"/>
      <c r="SUB51" s="61"/>
      <c r="SUC51" s="61"/>
      <c r="SUD51" s="61"/>
      <c r="SUE51" s="61"/>
      <c r="SUF51" s="61"/>
      <c r="SUG51" s="61"/>
      <c r="SUH51" s="61"/>
      <c r="SUI51" s="61"/>
      <c r="SUJ51" s="61"/>
      <c r="SUK51" s="61"/>
      <c r="SUL51" s="61"/>
      <c r="SUM51" s="61"/>
      <c r="SUN51" s="61"/>
      <c r="SUO51" s="61"/>
      <c r="SUP51" s="61"/>
      <c r="SUQ51" s="61"/>
      <c r="SUR51" s="61"/>
      <c r="SUS51" s="61"/>
      <c r="SUT51" s="61"/>
      <c r="SUU51" s="61"/>
      <c r="SUV51" s="61"/>
      <c r="SUW51" s="61"/>
      <c r="SUX51" s="61"/>
      <c r="SUY51" s="61"/>
      <c r="SUZ51" s="61"/>
      <c r="SVA51" s="61"/>
      <c r="SVB51" s="61"/>
      <c r="SVC51" s="61"/>
      <c r="SVD51" s="61"/>
      <c r="SVE51" s="61"/>
      <c r="SVF51" s="61"/>
      <c r="SVG51" s="61"/>
      <c r="SVH51" s="61"/>
      <c r="SVI51" s="61"/>
      <c r="SVJ51" s="61"/>
      <c r="SVK51" s="61"/>
      <c r="SVL51" s="61"/>
      <c r="SVM51" s="61"/>
      <c r="SVN51" s="61"/>
      <c r="SVO51" s="61"/>
      <c r="SVP51" s="61"/>
      <c r="SVQ51" s="61"/>
      <c r="SVR51" s="61"/>
      <c r="SVS51" s="61"/>
      <c r="SVT51" s="61"/>
      <c r="SVU51" s="61"/>
      <c r="SVV51" s="61"/>
      <c r="SVW51" s="61"/>
      <c r="SVX51" s="61"/>
      <c r="SVY51" s="61"/>
      <c r="SVZ51" s="61"/>
      <c r="SWA51" s="61"/>
      <c r="SWB51" s="61"/>
      <c r="SWC51" s="61"/>
      <c r="SWD51" s="61"/>
      <c r="SWE51" s="61"/>
      <c r="SWF51" s="61"/>
      <c r="SWG51" s="61"/>
      <c r="SWH51" s="61"/>
      <c r="SWI51" s="61"/>
      <c r="SWJ51" s="61"/>
      <c r="SWK51" s="61"/>
      <c r="SWL51" s="61"/>
      <c r="SWM51" s="61"/>
      <c r="SWN51" s="61"/>
      <c r="SWO51" s="61"/>
      <c r="SWP51" s="61"/>
      <c r="SWQ51" s="61"/>
      <c r="SWR51" s="61"/>
      <c r="SWS51" s="61"/>
      <c r="SWT51" s="61"/>
      <c r="SWU51" s="61"/>
      <c r="SWV51" s="61"/>
      <c r="SWW51" s="61"/>
      <c r="SWX51" s="61"/>
      <c r="SWY51" s="61"/>
      <c r="SWZ51" s="61"/>
      <c r="SXA51" s="61"/>
      <c r="SXB51" s="61"/>
      <c r="SXC51" s="61"/>
      <c r="SXD51" s="61"/>
      <c r="SXE51" s="61"/>
      <c r="SXF51" s="61"/>
      <c r="SXG51" s="61"/>
      <c r="SXH51" s="61"/>
      <c r="SXI51" s="61"/>
      <c r="SXJ51" s="61"/>
      <c r="SXK51" s="61"/>
      <c r="SXL51" s="61"/>
      <c r="SXM51" s="61"/>
      <c r="SXN51" s="61"/>
      <c r="SXO51" s="61"/>
      <c r="SXP51" s="61"/>
      <c r="SXQ51" s="61"/>
      <c r="SXR51" s="61"/>
      <c r="SXS51" s="61"/>
      <c r="SXT51" s="61"/>
      <c r="SXU51" s="61"/>
      <c r="SXV51" s="61"/>
      <c r="SXW51" s="61"/>
      <c r="SXX51" s="61"/>
      <c r="SXY51" s="61"/>
      <c r="SXZ51" s="61"/>
      <c r="SYA51" s="61"/>
      <c r="SYB51" s="61"/>
      <c r="SYC51" s="61"/>
      <c r="SYD51" s="61"/>
      <c r="SYE51" s="61"/>
      <c r="SYF51" s="61"/>
      <c r="SYG51" s="61"/>
      <c r="SYH51" s="61"/>
      <c r="SYI51" s="61"/>
      <c r="SYJ51" s="61"/>
      <c r="SYK51" s="61"/>
      <c r="SYL51" s="61"/>
      <c r="SYM51" s="61"/>
      <c r="SYN51" s="61"/>
      <c r="SYO51" s="61"/>
      <c r="SYP51" s="61"/>
      <c r="SYQ51" s="61"/>
      <c r="SYR51" s="61"/>
      <c r="SYS51" s="61"/>
      <c r="SYT51" s="61"/>
      <c r="SYU51" s="61"/>
      <c r="SYV51" s="61"/>
      <c r="SYW51" s="61"/>
      <c r="SYX51" s="61"/>
      <c r="SYY51" s="61"/>
      <c r="SYZ51" s="61"/>
      <c r="SZA51" s="61"/>
      <c r="SZB51" s="61"/>
      <c r="SZC51" s="61"/>
      <c r="SZD51" s="61"/>
      <c r="SZE51" s="61"/>
      <c r="SZF51" s="61"/>
      <c r="SZG51" s="61"/>
      <c r="SZH51" s="61"/>
      <c r="SZI51" s="61"/>
      <c r="SZJ51" s="61"/>
      <c r="SZK51" s="61"/>
      <c r="SZL51" s="61"/>
      <c r="SZM51" s="61"/>
      <c r="SZN51" s="61"/>
      <c r="SZO51" s="61"/>
      <c r="SZP51" s="61"/>
      <c r="SZQ51" s="61"/>
      <c r="SZR51" s="61"/>
      <c r="SZS51" s="61"/>
      <c r="SZT51" s="61"/>
      <c r="SZU51" s="61"/>
      <c r="SZV51" s="61"/>
      <c r="SZW51" s="61"/>
      <c r="SZX51" s="61"/>
      <c r="SZY51" s="61"/>
      <c r="SZZ51" s="61"/>
      <c r="TAA51" s="61"/>
      <c r="TAB51" s="61"/>
      <c r="TAC51" s="61"/>
      <c r="TAD51" s="61"/>
      <c r="TAE51" s="61"/>
      <c r="TAF51" s="61"/>
      <c r="TAG51" s="61"/>
      <c r="TAH51" s="61"/>
      <c r="TAI51" s="61"/>
      <c r="TAJ51" s="61"/>
      <c r="TAK51" s="61"/>
      <c r="TAL51" s="61"/>
      <c r="TAM51" s="61"/>
      <c r="TAN51" s="61"/>
      <c r="TAO51" s="61"/>
      <c r="TAP51" s="61"/>
      <c r="TAQ51" s="61"/>
      <c r="TAR51" s="61"/>
      <c r="TAS51" s="61"/>
      <c r="TAT51" s="61"/>
      <c r="TAU51" s="61"/>
      <c r="TAV51" s="61"/>
      <c r="TAW51" s="61"/>
      <c r="TAX51" s="61"/>
      <c r="TAY51" s="61"/>
      <c r="TAZ51" s="61"/>
      <c r="TBA51" s="61"/>
      <c r="TBB51" s="61"/>
      <c r="TBC51" s="61"/>
      <c r="TBD51" s="61"/>
      <c r="TBE51" s="61"/>
      <c r="TBF51" s="61"/>
      <c r="TBG51" s="61"/>
      <c r="TBH51" s="61"/>
      <c r="TBI51" s="61"/>
      <c r="TBJ51" s="61"/>
      <c r="TBK51" s="61"/>
      <c r="TBL51" s="61"/>
      <c r="TBM51" s="61"/>
      <c r="TBN51" s="61"/>
      <c r="TBO51" s="61"/>
      <c r="TBP51" s="61"/>
      <c r="TBQ51" s="61"/>
      <c r="TBR51" s="61"/>
      <c r="TBS51" s="61"/>
      <c r="TBT51" s="61"/>
      <c r="TBU51" s="61"/>
      <c r="TBV51" s="61"/>
      <c r="TBW51" s="61"/>
      <c r="TBX51" s="61"/>
      <c r="TBY51" s="61"/>
      <c r="TBZ51" s="61"/>
      <c r="TCA51" s="61"/>
      <c r="TCB51" s="61"/>
      <c r="TCC51" s="61"/>
      <c r="TCD51" s="61"/>
      <c r="TCE51" s="61"/>
      <c r="TCF51" s="61"/>
      <c r="TCG51" s="61"/>
      <c r="TCH51" s="61"/>
      <c r="TCI51" s="61"/>
      <c r="TCJ51" s="61"/>
      <c r="TCK51" s="61"/>
      <c r="TCL51" s="61"/>
      <c r="TCM51" s="61"/>
      <c r="TCN51" s="61"/>
      <c r="TCO51" s="61"/>
      <c r="TCP51" s="61"/>
      <c r="TCQ51" s="61"/>
      <c r="TCR51" s="61"/>
      <c r="TCS51" s="61"/>
      <c r="TCT51" s="61"/>
      <c r="TCU51" s="61"/>
      <c r="TCV51" s="61"/>
      <c r="TCW51" s="61"/>
      <c r="TCX51" s="61"/>
      <c r="TCY51" s="61"/>
      <c r="TCZ51" s="61"/>
      <c r="TDA51" s="61"/>
      <c r="TDB51" s="61"/>
      <c r="TDC51" s="61"/>
      <c r="TDD51" s="61"/>
      <c r="TDE51" s="61"/>
      <c r="TDF51" s="61"/>
      <c r="TDG51" s="61"/>
      <c r="TDH51" s="61"/>
      <c r="TDI51" s="61"/>
      <c r="TDJ51" s="61"/>
      <c r="TDK51" s="61"/>
      <c r="TDL51" s="61"/>
      <c r="TDM51" s="61"/>
      <c r="TDN51" s="61"/>
      <c r="TDO51" s="61"/>
      <c r="TDP51" s="61"/>
      <c r="TDQ51" s="61"/>
      <c r="TDR51" s="61"/>
      <c r="TDS51" s="61"/>
      <c r="TDT51" s="61"/>
      <c r="TDU51" s="61"/>
      <c r="TDV51" s="61"/>
      <c r="TDW51" s="61"/>
      <c r="TDX51" s="61"/>
      <c r="TDY51" s="61"/>
      <c r="TDZ51" s="61"/>
      <c r="TEA51" s="61"/>
      <c r="TEB51" s="61"/>
      <c r="TEC51" s="61"/>
      <c r="TED51" s="61"/>
      <c r="TEE51" s="61"/>
      <c r="TEF51" s="61"/>
      <c r="TEG51" s="61"/>
      <c r="TEH51" s="61"/>
      <c r="TEI51" s="61"/>
      <c r="TEJ51" s="61"/>
      <c r="TEK51" s="61"/>
      <c r="TEL51" s="61"/>
      <c r="TEM51" s="61"/>
      <c r="TEN51" s="61"/>
      <c r="TEO51" s="61"/>
      <c r="TEP51" s="61"/>
      <c r="TEQ51" s="61"/>
      <c r="TER51" s="61"/>
      <c r="TES51" s="61"/>
      <c r="TET51" s="61"/>
      <c r="TEU51" s="61"/>
      <c r="TEV51" s="61"/>
      <c r="TEW51" s="61"/>
      <c r="TEX51" s="61"/>
      <c r="TEY51" s="61"/>
      <c r="TEZ51" s="61"/>
      <c r="TFA51" s="61"/>
      <c r="TFB51" s="61"/>
      <c r="TFC51" s="61"/>
      <c r="TFD51" s="61"/>
      <c r="TFE51" s="61"/>
      <c r="TFF51" s="61"/>
      <c r="TFG51" s="61"/>
      <c r="TFH51" s="61"/>
      <c r="TFI51" s="61"/>
      <c r="TFJ51" s="61"/>
      <c r="TFK51" s="61"/>
      <c r="TFL51" s="61"/>
      <c r="TFM51" s="61"/>
      <c r="TFN51" s="61"/>
      <c r="TFO51" s="61"/>
      <c r="TFP51" s="61"/>
      <c r="TFQ51" s="61"/>
      <c r="TFR51" s="61"/>
      <c r="TFS51" s="61"/>
      <c r="TFT51" s="61"/>
      <c r="TFU51" s="61"/>
      <c r="TFV51" s="61"/>
      <c r="TFW51" s="61"/>
      <c r="TFX51" s="61"/>
      <c r="TFY51" s="61"/>
      <c r="TFZ51" s="61"/>
      <c r="TGA51" s="61"/>
      <c r="TGB51" s="61"/>
      <c r="TGC51" s="61"/>
      <c r="TGD51" s="61"/>
      <c r="TGE51" s="61"/>
      <c r="TGF51" s="61"/>
      <c r="TGG51" s="61"/>
      <c r="TGH51" s="61"/>
      <c r="TGI51" s="61"/>
      <c r="TGJ51" s="61"/>
      <c r="TGK51" s="61"/>
      <c r="TGL51" s="61"/>
      <c r="TGM51" s="61"/>
      <c r="TGN51" s="61"/>
      <c r="TGO51" s="61"/>
      <c r="TGP51" s="61"/>
      <c r="TGQ51" s="61"/>
      <c r="TGR51" s="61"/>
      <c r="TGS51" s="61"/>
      <c r="TGT51" s="61"/>
      <c r="TGU51" s="61"/>
      <c r="TGV51" s="61"/>
      <c r="TGW51" s="61"/>
      <c r="TGX51" s="61"/>
      <c r="TGY51" s="61"/>
      <c r="TGZ51" s="61"/>
      <c r="THA51" s="61"/>
      <c r="THB51" s="61"/>
      <c r="THC51" s="61"/>
      <c r="THD51" s="61"/>
      <c r="THE51" s="61"/>
      <c r="THF51" s="61"/>
      <c r="THG51" s="61"/>
      <c r="THH51" s="61"/>
      <c r="THI51" s="61"/>
      <c r="THJ51" s="61"/>
      <c r="THK51" s="61"/>
      <c r="THL51" s="61"/>
      <c r="THM51" s="61"/>
      <c r="THN51" s="61"/>
      <c r="THO51" s="61"/>
      <c r="THP51" s="61"/>
      <c r="THQ51" s="61"/>
      <c r="THR51" s="61"/>
      <c r="THS51" s="61"/>
      <c r="THT51" s="61"/>
      <c r="THU51" s="61"/>
      <c r="THV51" s="61"/>
      <c r="THW51" s="61"/>
      <c r="THX51" s="61"/>
      <c r="THY51" s="61"/>
      <c r="THZ51" s="61"/>
      <c r="TIA51" s="61"/>
      <c r="TIB51" s="61"/>
      <c r="TIC51" s="61"/>
      <c r="TID51" s="61"/>
      <c r="TIE51" s="61"/>
      <c r="TIF51" s="61"/>
      <c r="TIG51" s="61"/>
      <c r="TIH51" s="61"/>
      <c r="TII51" s="61"/>
      <c r="TIJ51" s="61"/>
      <c r="TIK51" s="61"/>
      <c r="TIL51" s="61"/>
      <c r="TIM51" s="61"/>
      <c r="TIN51" s="61"/>
      <c r="TIO51" s="61"/>
      <c r="TIP51" s="61"/>
      <c r="TIQ51" s="61"/>
      <c r="TIR51" s="61"/>
      <c r="TIS51" s="61"/>
      <c r="TIT51" s="61"/>
      <c r="TIU51" s="61"/>
      <c r="TIV51" s="61"/>
      <c r="TIW51" s="61"/>
      <c r="TIX51" s="61"/>
      <c r="TIY51" s="61"/>
      <c r="TIZ51" s="61"/>
      <c r="TJA51" s="61"/>
      <c r="TJB51" s="61"/>
      <c r="TJC51" s="61"/>
      <c r="TJD51" s="61"/>
      <c r="TJE51" s="61"/>
      <c r="TJF51" s="61"/>
      <c r="TJG51" s="61"/>
      <c r="TJH51" s="61"/>
      <c r="TJI51" s="61"/>
      <c r="TJJ51" s="61"/>
      <c r="TJK51" s="61"/>
      <c r="TJL51" s="61"/>
      <c r="TJM51" s="61"/>
      <c r="TJN51" s="61"/>
      <c r="TJO51" s="61"/>
      <c r="TJP51" s="61"/>
      <c r="TJQ51" s="61"/>
      <c r="TJR51" s="61"/>
      <c r="TJS51" s="61"/>
      <c r="TJT51" s="61"/>
      <c r="TJU51" s="61"/>
      <c r="TJV51" s="61"/>
      <c r="TJW51" s="61"/>
      <c r="TJX51" s="61"/>
      <c r="TJY51" s="61"/>
      <c r="TJZ51" s="61"/>
      <c r="TKA51" s="61"/>
      <c r="TKB51" s="61"/>
      <c r="TKC51" s="61"/>
      <c r="TKD51" s="61"/>
      <c r="TKE51" s="61"/>
      <c r="TKF51" s="61"/>
      <c r="TKG51" s="61"/>
      <c r="TKH51" s="61"/>
      <c r="TKI51" s="61"/>
      <c r="TKJ51" s="61"/>
      <c r="TKK51" s="61"/>
      <c r="TKL51" s="61"/>
      <c r="TKM51" s="61"/>
      <c r="TKN51" s="61"/>
      <c r="TKO51" s="61"/>
      <c r="TKP51" s="61"/>
      <c r="TKQ51" s="61"/>
      <c r="TKR51" s="61"/>
      <c r="TKS51" s="61"/>
      <c r="TKT51" s="61"/>
      <c r="TKU51" s="61"/>
      <c r="TKV51" s="61"/>
      <c r="TKW51" s="61"/>
      <c r="TKX51" s="61"/>
      <c r="TKY51" s="61"/>
      <c r="TKZ51" s="61"/>
      <c r="TLA51" s="61"/>
      <c r="TLB51" s="61"/>
      <c r="TLC51" s="61"/>
      <c r="TLD51" s="61"/>
      <c r="TLE51" s="61"/>
      <c r="TLF51" s="61"/>
      <c r="TLG51" s="61"/>
      <c r="TLH51" s="61"/>
      <c r="TLI51" s="61"/>
      <c r="TLJ51" s="61"/>
      <c r="TLK51" s="61"/>
      <c r="TLL51" s="61"/>
      <c r="TLM51" s="61"/>
      <c r="TLN51" s="61"/>
      <c r="TLO51" s="61"/>
      <c r="TLP51" s="61"/>
      <c r="TLQ51" s="61"/>
      <c r="TLR51" s="61"/>
      <c r="TLS51" s="61"/>
      <c r="TLT51" s="61"/>
      <c r="TLU51" s="61"/>
      <c r="TLV51" s="61"/>
      <c r="TLW51" s="61"/>
      <c r="TLX51" s="61"/>
      <c r="TLY51" s="61"/>
      <c r="TLZ51" s="61"/>
      <c r="TMA51" s="61"/>
      <c r="TMB51" s="61"/>
      <c r="TMC51" s="61"/>
      <c r="TMD51" s="61"/>
      <c r="TME51" s="61"/>
      <c r="TMF51" s="61"/>
      <c r="TMG51" s="61"/>
      <c r="TMH51" s="61"/>
      <c r="TMI51" s="61"/>
      <c r="TMJ51" s="61"/>
      <c r="TMK51" s="61"/>
      <c r="TML51" s="61"/>
      <c r="TMM51" s="61"/>
      <c r="TMN51" s="61"/>
      <c r="TMO51" s="61"/>
      <c r="TMP51" s="61"/>
      <c r="TMQ51" s="61"/>
      <c r="TMR51" s="61"/>
      <c r="TMS51" s="61"/>
      <c r="TMT51" s="61"/>
      <c r="TMU51" s="61"/>
      <c r="TMV51" s="61"/>
      <c r="TMW51" s="61"/>
      <c r="TMX51" s="61"/>
      <c r="TMY51" s="61"/>
      <c r="TMZ51" s="61"/>
      <c r="TNA51" s="61"/>
      <c r="TNB51" s="61"/>
      <c r="TNC51" s="61"/>
      <c r="TND51" s="61"/>
      <c r="TNE51" s="61"/>
      <c r="TNF51" s="61"/>
      <c r="TNG51" s="61"/>
      <c r="TNH51" s="61"/>
      <c r="TNI51" s="61"/>
      <c r="TNJ51" s="61"/>
      <c r="TNK51" s="61"/>
      <c r="TNL51" s="61"/>
      <c r="TNM51" s="61"/>
      <c r="TNN51" s="61"/>
      <c r="TNO51" s="61"/>
      <c r="TNP51" s="61"/>
      <c r="TNQ51" s="61"/>
      <c r="TNR51" s="61"/>
      <c r="TNS51" s="61"/>
      <c r="TNT51" s="61"/>
      <c r="TNU51" s="61"/>
      <c r="TNV51" s="61"/>
      <c r="TNW51" s="61"/>
      <c r="TNX51" s="61"/>
      <c r="TNY51" s="61"/>
      <c r="TNZ51" s="61"/>
      <c r="TOA51" s="61"/>
      <c r="TOB51" s="61"/>
      <c r="TOC51" s="61"/>
      <c r="TOD51" s="61"/>
      <c r="TOE51" s="61"/>
      <c r="TOF51" s="61"/>
      <c r="TOG51" s="61"/>
      <c r="TOH51" s="61"/>
      <c r="TOI51" s="61"/>
      <c r="TOJ51" s="61"/>
      <c r="TOK51" s="61"/>
      <c r="TOL51" s="61"/>
      <c r="TOM51" s="61"/>
      <c r="TON51" s="61"/>
      <c r="TOO51" s="61"/>
      <c r="TOP51" s="61"/>
      <c r="TOQ51" s="61"/>
      <c r="TOR51" s="61"/>
      <c r="TOS51" s="61"/>
      <c r="TOT51" s="61"/>
      <c r="TOU51" s="61"/>
      <c r="TOV51" s="61"/>
      <c r="TOW51" s="61"/>
      <c r="TOX51" s="61"/>
      <c r="TOY51" s="61"/>
      <c r="TOZ51" s="61"/>
      <c r="TPA51" s="61"/>
      <c r="TPB51" s="61"/>
      <c r="TPC51" s="61"/>
      <c r="TPD51" s="61"/>
      <c r="TPE51" s="61"/>
      <c r="TPF51" s="61"/>
      <c r="TPG51" s="61"/>
      <c r="TPH51" s="61"/>
      <c r="TPI51" s="61"/>
      <c r="TPJ51" s="61"/>
      <c r="TPK51" s="61"/>
      <c r="TPL51" s="61"/>
      <c r="TPM51" s="61"/>
      <c r="TPN51" s="61"/>
      <c r="TPO51" s="61"/>
      <c r="TPP51" s="61"/>
      <c r="TPQ51" s="61"/>
      <c r="TPR51" s="61"/>
      <c r="TPS51" s="61"/>
      <c r="TPT51" s="61"/>
      <c r="TPU51" s="61"/>
      <c r="TPV51" s="61"/>
      <c r="TPW51" s="61"/>
      <c r="TPX51" s="61"/>
      <c r="TPY51" s="61"/>
      <c r="TPZ51" s="61"/>
      <c r="TQA51" s="61"/>
      <c r="TQB51" s="61"/>
      <c r="TQC51" s="61"/>
      <c r="TQD51" s="61"/>
      <c r="TQE51" s="61"/>
      <c r="TQF51" s="61"/>
      <c r="TQG51" s="61"/>
      <c r="TQH51" s="61"/>
      <c r="TQI51" s="61"/>
      <c r="TQJ51" s="61"/>
      <c r="TQK51" s="61"/>
      <c r="TQL51" s="61"/>
      <c r="TQM51" s="61"/>
      <c r="TQN51" s="61"/>
      <c r="TQO51" s="61"/>
      <c r="TQP51" s="61"/>
      <c r="TQQ51" s="61"/>
      <c r="TQR51" s="61"/>
      <c r="TQS51" s="61"/>
      <c r="TQT51" s="61"/>
      <c r="TQU51" s="61"/>
      <c r="TQV51" s="61"/>
      <c r="TQW51" s="61"/>
      <c r="TQX51" s="61"/>
      <c r="TQY51" s="61"/>
      <c r="TQZ51" s="61"/>
      <c r="TRA51" s="61"/>
      <c r="TRB51" s="61"/>
      <c r="TRC51" s="61"/>
      <c r="TRD51" s="61"/>
      <c r="TRE51" s="61"/>
      <c r="TRF51" s="61"/>
      <c r="TRG51" s="61"/>
      <c r="TRH51" s="61"/>
      <c r="TRI51" s="61"/>
      <c r="TRJ51" s="61"/>
      <c r="TRK51" s="61"/>
      <c r="TRL51" s="61"/>
      <c r="TRM51" s="61"/>
      <c r="TRN51" s="61"/>
      <c r="TRO51" s="61"/>
      <c r="TRP51" s="61"/>
      <c r="TRQ51" s="61"/>
      <c r="TRR51" s="61"/>
      <c r="TRS51" s="61"/>
      <c r="TRT51" s="61"/>
      <c r="TRU51" s="61"/>
      <c r="TRV51" s="61"/>
      <c r="TRW51" s="61"/>
      <c r="TRX51" s="61"/>
      <c r="TRY51" s="61"/>
      <c r="TRZ51" s="61"/>
      <c r="TSA51" s="61"/>
      <c r="TSB51" s="61"/>
      <c r="TSC51" s="61"/>
      <c r="TSD51" s="61"/>
      <c r="TSE51" s="61"/>
      <c r="TSF51" s="61"/>
      <c r="TSG51" s="61"/>
      <c r="TSH51" s="61"/>
      <c r="TSI51" s="61"/>
      <c r="TSJ51" s="61"/>
      <c r="TSK51" s="61"/>
      <c r="TSL51" s="61"/>
      <c r="TSM51" s="61"/>
      <c r="TSN51" s="61"/>
      <c r="TSO51" s="61"/>
      <c r="TSP51" s="61"/>
      <c r="TSQ51" s="61"/>
      <c r="TSR51" s="61"/>
      <c r="TSS51" s="61"/>
      <c r="TST51" s="61"/>
      <c r="TSU51" s="61"/>
      <c r="TSV51" s="61"/>
      <c r="TSW51" s="61"/>
      <c r="TSX51" s="61"/>
      <c r="TSY51" s="61"/>
      <c r="TSZ51" s="61"/>
      <c r="TTA51" s="61"/>
      <c r="TTB51" s="61"/>
      <c r="TTC51" s="61"/>
      <c r="TTD51" s="61"/>
      <c r="TTE51" s="61"/>
      <c r="TTF51" s="61"/>
      <c r="TTG51" s="61"/>
      <c r="TTH51" s="61"/>
      <c r="TTI51" s="61"/>
      <c r="TTJ51" s="61"/>
      <c r="TTK51" s="61"/>
      <c r="TTL51" s="61"/>
      <c r="TTM51" s="61"/>
      <c r="TTN51" s="61"/>
      <c r="TTO51" s="61"/>
      <c r="TTP51" s="61"/>
      <c r="TTQ51" s="61"/>
      <c r="TTR51" s="61"/>
      <c r="TTS51" s="61"/>
      <c r="TTT51" s="61"/>
      <c r="TTU51" s="61"/>
      <c r="TTV51" s="61"/>
      <c r="TTW51" s="61"/>
      <c r="TTX51" s="61"/>
      <c r="TTY51" s="61"/>
      <c r="TTZ51" s="61"/>
      <c r="TUA51" s="61"/>
      <c r="TUB51" s="61"/>
      <c r="TUC51" s="61"/>
      <c r="TUD51" s="61"/>
      <c r="TUE51" s="61"/>
      <c r="TUF51" s="61"/>
      <c r="TUG51" s="61"/>
      <c r="TUH51" s="61"/>
      <c r="TUI51" s="61"/>
      <c r="TUJ51" s="61"/>
      <c r="TUK51" s="61"/>
      <c r="TUL51" s="61"/>
      <c r="TUM51" s="61"/>
      <c r="TUN51" s="61"/>
      <c r="TUO51" s="61"/>
      <c r="TUP51" s="61"/>
      <c r="TUQ51" s="61"/>
      <c r="TUR51" s="61"/>
      <c r="TUS51" s="61"/>
      <c r="TUT51" s="61"/>
      <c r="TUU51" s="61"/>
      <c r="TUV51" s="61"/>
      <c r="TUW51" s="61"/>
      <c r="TUX51" s="61"/>
      <c r="TUY51" s="61"/>
      <c r="TUZ51" s="61"/>
      <c r="TVA51" s="61"/>
      <c r="TVB51" s="61"/>
      <c r="TVC51" s="61"/>
      <c r="TVD51" s="61"/>
      <c r="TVE51" s="61"/>
      <c r="TVF51" s="61"/>
      <c r="TVG51" s="61"/>
      <c r="TVH51" s="61"/>
      <c r="TVI51" s="61"/>
      <c r="TVJ51" s="61"/>
      <c r="TVK51" s="61"/>
      <c r="TVL51" s="61"/>
      <c r="TVM51" s="61"/>
      <c r="TVN51" s="61"/>
      <c r="TVO51" s="61"/>
      <c r="TVP51" s="61"/>
      <c r="TVQ51" s="61"/>
      <c r="TVR51" s="61"/>
      <c r="TVS51" s="61"/>
      <c r="TVT51" s="61"/>
      <c r="TVU51" s="61"/>
      <c r="TVV51" s="61"/>
      <c r="TVW51" s="61"/>
      <c r="TVX51" s="61"/>
      <c r="TVY51" s="61"/>
      <c r="TVZ51" s="61"/>
      <c r="TWA51" s="61"/>
      <c r="TWB51" s="61"/>
      <c r="TWC51" s="61"/>
      <c r="TWD51" s="61"/>
      <c r="TWE51" s="61"/>
      <c r="TWF51" s="61"/>
      <c r="TWG51" s="61"/>
      <c r="TWH51" s="61"/>
      <c r="TWI51" s="61"/>
      <c r="TWJ51" s="61"/>
      <c r="TWK51" s="61"/>
      <c r="TWL51" s="61"/>
      <c r="TWM51" s="61"/>
      <c r="TWN51" s="61"/>
      <c r="TWO51" s="61"/>
      <c r="TWP51" s="61"/>
      <c r="TWQ51" s="61"/>
      <c r="TWR51" s="61"/>
      <c r="TWS51" s="61"/>
      <c r="TWT51" s="61"/>
      <c r="TWU51" s="61"/>
      <c r="TWV51" s="61"/>
      <c r="TWW51" s="61"/>
      <c r="TWX51" s="61"/>
      <c r="TWY51" s="61"/>
      <c r="TWZ51" s="61"/>
      <c r="TXA51" s="61"/>
      <c r="TXB51" s="61"/>
      <c r="TXC51" s="61"/>
      <c r="TXD51" s="61"/>
      <c r="TXE51" s="61"/>
      <c r="TXF51" s="61"/>
      <c r="TXG51" s="61"/>
      <c r="TXH51" s="61"/>
      <c r="TXI51" s="61"/>
      <c r="TXJ51" s="61"/>
      <c r="TXK51" s="61"/>
      <c r="TXL51" s="61"/>
      <c r="TXM51" s="61"/>
      <c r="TXN51" s="61"/>
      <c r="TXO51" s="61"/>
      <c r="TXP51" s="61"/>
      <c r="TXQ51" s="61"/>
      <c r="TXR51" s="61"/>
      <c r="TXS51" s="61"/>
      <c r="TXT51" s="61"/>
      <c r="TXU51" s="61"/>
      <c r="TXV51" s="61"/>
      <c r="TXW51" s="61"/>
      <c r="TXX51" s="61"/>
      <c r="TXY51" s="61"/>
      <c r="TXZ51" s="61"/>
      <c r="TYA51" s="61"/>
      <c r="TYB51" s="61"/>
      <c r="TYC51" s="61"/>
      <c r="TYD51" s="61"/>
      <c r="TYE51" s="61"/>
      <c r="TYF51" s="61"/>
      <c r="TYG51" s="61"/>
      <c r="TYH51" s="61"/>
      <c r="TYI51" s="61"/>
      <c r="TYJ51" s="61"/>
      <c r="TYK51" s="61"/>
      <c r="TYL51" s="61"/>
      <c r="TYM51" s="61"/>
      <c r="TYN51" s="61"/>
      <c r="TYO51" s="61"/>
      <c r="TYP51" s="61"/>
      <c r="TYQ51" s="61"/>
      <c r="TYR51" s="61"/>
      <c r="TYS51" s="61"/>
      <c r="TYT51" s="61"/>
      <c r="TYU51" s="61"/>
      <c r="TYV51" s="61"/>
      <c r="TYW51" s="61"/>
      <c r="TYX51" s="61"/>
      <c r="TYY51" s="61"/>
      <c r="TYZ51" s="61"/>
      <c r="TZA51" s="61"/>
      <c r="TZB51" s="61"/>
      <c r="TZC51" s="61"/>
      <c r="TZD51" s="61"/>
      <c r="TZE51" s="61"/>
      <c r="TZF51" s="61"/>
      <c r="TZG51" s="61"/>
      <c r="TZH51" s="61"/>
      <c r="TZI51" s="61"/>
      <c r="TZJ51" s="61"/>
      <c r="TZK51" s="61"/>
      <c r="TZL51" s="61"/>
      <c r="TZM51" s="61"/>
      <c r="TZN51" s="61"/>
      <c r="TZO51" s="61"/>
      <c r="TZP51" s="61"/>
      <c r="TZQ51" s="61"/>
      <c r="TZR51" s="61"/>
      <c r="TZS51" s="61"/>
      <c r="TZT51" s="61"/>
      <c r="TZU51" s="61"/>
      <c r="TZV51" s="61"/>
      <c r="TZW51" s="61"/>
      <c r="TZX51" s="61"/>
      <c r="TZY51" s="61"/>
      <c r="TZZ51" s="61"/>
      <c r="UAA51" s="61"/>
      <c r="UAB51" s="61"/>
      <c r="UAC51" s="61"/>
      <c r="UAD51" s="61"/>
      <c r="UAE51" s="61"/>
      <c r="UAF51" s="61"/>
      <c r="UAG51" s="61"/>
      <c r="UAH51" s="61"/>
      <c r="UAI51" s="61"/>
      <c r="UAJ51" s="61"/>
      <c r="UAK51" s="61"/>
      <c r="UAL51" s="61"/>
      <c r="UAM51" s="61"/>
      <c r="UAN51" s="61"/>
      <c r="UAO51" s="61"/>
      <c r="UAP51" s="61"/>
      <c r="UAQ51" s="61"/>
      <c r="UAR51" s="61"/>
      <c r="UAS51" s="61"/>
      <c r="UAT51" s="61"/>
      <c r="UAU51" s="61"/>
      <c r="UAV51" s="61"/>
      <c r="UAW51" s="61"/>
      <c r="UAX51" s="61"/>
      <c r="UAY51" s="61"/>
      <c r="UAZ51" s="61"/>
      <c r="UBA51" s="61"/>
      <c r="UBB51" s="61"/>
      <c r="UBC51" s="61"/>
      <c r="UBD51" s="61"/>
      <c r="UBE51" s="61"/>
      <c r="UBF51" s="61"/>
      <c r="UBG51" s="61"/>
      <c r="UBH51" s="61"/>
      <c r="UBI51" s="61"/>
      <c r="UBJ51" s="61"/>
      <c r="UBK51" s="61"/>
      <c r="UBL51" s="61"/>
      <c r="UBM51" s="61"/>
      <c r="UBN51" s="61"/>
      <c r="UBO51" s="61"/>
      <c r="UBP51" s="61"/>
      <c r="UBQ51" s="61"/>
      <c r="UBR51" s="61"/>
      <c r="UBS51" s="61"/>
      <c r="UBT51" s="61"/>
      <c r="UBU51" s="61"/>
      <c r="UBV51" s="61"/>
      <c r="UBW51" s="61"/>
      <c r="UBX51" s="61"/>
      <c r="UBY51" s="61"/>
      <c r="UBZ51" s="61"/>
      <c r="UCA51" s="61"/>
      <c r="UCB51" s="61"/>
      <c r="UCC51" s="61"/>
      <c r="UCD51" s="61"/>
      <c r="UCE51" s="61"/>
      <c r="UCF51" s="61"/>
      <c r="UCG51" s="61"/>
      <c r="UCH51" s="61"/>
      <c r="UCI51" s="61"/>
      <c r="UCJ51" s="61"/>
      <c r="UCK51" s="61"/>
      <c r="UCL51" s="61"/>
      <c r="UCM51" s="61"/>
      <c r="UCN51" s="61"/>
      <c r="UCO51" s="61"/>
      <c r="UCP51" s="61"/>
      <c r="UCQ51" s="61"/>
      <c r="UCR51" s="61"/>
      <c r="UCS51" s="61"/>
      <c r="UCT51" s="61"/>
      <c r="UCU51" s="61"/>
      <c r="UCV51" s="61"/>
      <c r="UCW51" s="61"/>
      <c r="UCX51" s="61"/>
      <c r="UCY51" s="61"/>
      <c r="UCZ51" s="61"/>
      <c r="UDA51" s="61"/>
      <c r="UDB51" s="61"/>
      <c r="UDC51" s="61"/>
      <c r="UDD51" s="61"/>
      <c r="UDE51" s="61"/>
      <c r="UDF51" s="61"/>
      <c r="UDG51" s="61"/>
      <c r="UDH51" s="61"/>
      <c r="UDI51" s="61"/>
      <c r="UDJ51" s="61"/>
      <c r="UDK51" s="61"/>
      <c r="UDL51" s="61"/>
      <c r="UDM51" s="61"/>
      <c r="UDN51" s="61"/>
      <c r="UDO51" s="61"/>
      <c r="UDP51" s="61"/>
      <c r="UDQ51" s="61"/>
      <c r="UDR51" s="61"/>
      <c r="UDS51" s="61"/>
      <c r="UDT51" s="61"/>
      <c r="UDU51" s="61"/>
      <c r="UDV51" s="61"/>
      <c r="UDW51" s="61"/>
      <c r="UDX51" s="61"/>
      <c r="UDY51" s="61"/>
      <c r="UDZ51" s="61"/>
      <c r="UEA51" s="61"/>
      <c r="UEB51" s="61"/>
      <c r="UEC51" s="61"/>
      <c r="UED51" s="61"/>
      <c r="UEE51" s="61"/>
      <c r="UEF51" s="61"/>
      <c r="UEG51" s="61"/>
      <c r="UEH51" s="61"/>
      <c r="UEI51" s="61"/>
      <c r="UEJ51" s="61"/>
      <c r="UEK51" s="61"/>
      <c r="UEL51" s="61"/>
      <c r="UEM51" s="61"/>
      <c r="UEN51" s="61"/>
      <c r="UEO51" s="61"/>
      <c r="UEP51" s="61"/>
      <c r="UEQ51" s="61"/>
      <c r="UER51" s="61"/>
      <c r="UES51" s="61"/>
      <c r="UET51" s="61"/>
      <c r="UEU51" s="61"/>
      <c r="UEV51" s="61"/>
      <c r="UEW51" s="61"/>
      <c r="UEX51" s="61"/>
      <c r="UEY51" s="61"/>
      <c r="UEZ51" s="61"/>
      <c r="UFA51" s="61"/>
      <c r="UFB51" s="61"/>
      <c r="UFC51" s="61"/>
      <c r="UFD51" s="61"/>
      <c r="UFE51" s="61"/>
      <c r="UFF51" s="61"/>
      <c r="UFG51" s="61"/>
      <c r="UFH51" s="61"/>
      <c r="UFI51" s="61"/>
      <c r="UFJ51" s="61"/>
      <c r="UFK51" s="61"/>
      <c r="UFL51" s="61"/>
      <c r="UFM51" s="61"/>
      <c r="UFN51" s="61"/>
      <c r="UFO51" s="61"/>
      <c r="UFP51" s="61"/>
      <c r="UFQ51" s="61"/>
      <c r="UFR51" s="61"/>
      <c r="UFS51" s="61"/>
      <c r="UFT51" s="61"/>
      <c r="UFU51" s="61"/>
      <c r="UFV51" s="61"/>
      <c r="UFW51" s="61"/>
      <c r="UFX51" s="61"/>
      <c r="UFY51" s="61"/>
      <c r="UFZ51" s="61"/>
      <c r="UGA51" s="61"/>
      <c r="UGB51" s="61"/>
      <c r="UGC51" s="61"/>
      <c r="UGD51" s="61"/>
      <c r="UGE51" s="61"/>
      <c r="UGF51" s="61"/>
      <c r="UGG51" s="61"/>
      <c r="UGH51" s="61"/>
      <c r="UGI51" s="61"/>
      <c r="UGJ51" s="61"/>
      <c r="UGK51" s="61"/>
      <c r="UGL51" s="61"/>
      <c r="UGM51" s="61"/>
      <c r="UGN51" s="61"/>
      <c r="UGO51" s="61"/>
      <c r="UGP51" s="61"/>
      <c r="UGQ51" s="61"/>
      <c r="UGR51" s="61"/>
      <c r="UGS51" s="61"/>
      <c r="UGT51" s="61"/>
      <c r="UGU51" s="61"/>
      <c r="UGV51" s="61"/>
      <c r="UGW51" s="61"/>
      <c r="UGX51" s="61"/>
      <c r="UGY51" s="61"/>
      <c r="UGZ51" s="61"/>
      <c r="UHA51" s="61"/>
      <c r="UHB51" s="61"/>
      <c r="UHC51" s="61"/>
      <c r="UHD51" s="61"/>
      <c r="UHE51" s="61"/>
      <c r="UHF51" s="61"/>
      <c r="UHG51" s="61"/>
      <c r="UHH51" s="61"/>
      <c r="UHI51" s="61"/>
      <c r="UHJ51" s="61"/>
      <c r="UHK51" s="61"/>
      <c r="UHL51" s="61"/>
      <c r="UHM51" s="61"/>
      <c r="UHN51" s="61"/>
      <c r="UHO51" s="61"/>
      <c r="UHP51" s="61"/>
      <c r="UHQ51" s="61"/>
      <c r="UHR51" s="61"/>
      <c r="UHS51" s="61"/>
      <c r="UHT51" s="61"/>
      <c r="UHU51" s="61"/>
      <c r="UHV51" s="61"/>
      <c r="UHW51" s="61"/>
      <c r="UHX51" s="61"/>
      <c r="UHY51" s="61"/>
      <c r="UHZ51" s="61"/>
      <c r="UIA51" s="61"/>
      <c r="UIB51" s="61"/>
      <c r="UIC51" s="61"/>
      <c r="UID51" s="61"/>
      <c r="UIE51" s="61"/>
      <c r="UIF51" s="61"/>
      <c r="UIG51" s="61"/>
      <c r="UIH51" s="61"/>
      <c r="UII51" s="61"/>
      <c r="UIJ51" s="61"/>
      <c r="UIK51" s="61"/>
      <c r="UIL51" s="61"/>
      <c r="UIM51" s="61"/>
      <c r="UIN51" s="61"/>
      <c r="UIO51" s="61"/>
      <c r="UIP51" s="61"/>
      <c r="UIQ51" s="61"/>
      <c r="UIR51" s="61"/>
      <c r="UIS51" s="61"/>
      <c r="UIT51" s="61"/>
      <c r="UIU51" s="61"/>
      <c r="UIV51" s="61"/>
      <c r="UIW51" s="61"/>
      <c r="UIX51" s="61"/>
      <c r="UIY51" s="61"/>
      <c r="UIZ51" s="61"/>
      <c r="UJA51" s="61"/>
      <c r="UJB51" s="61"/>
      <c r="UJC51" s="61"/>
      <c r="UJD51" s="61"/>
      <c r="UJE51" s="61"/>
      <c r="UJF51" s="61"/>
      <c r="UJG51" s="61"/>
      <c r="UJH51" s="61"/>
      <c r="UJI51" s="61"/>
      <c r="UJJ51" s="61"/>
      <c r="UJK51" s="61"/>
      <c r="UJL51" s="61"/>
      <c r="UJM51" s="61"/>
      <c r="UJN51" s="61"/>
      <c r="UJO51" s="61"/>
      <c r="UJP51" s="61"/>
      <c r="UJQ51" s="61"/>
      <c r="UJR51" s="61"/>
      <c r="UJS51" s="61"/>
      <c r="UJT51" s="61"/>
      <c r="UJU51" s="61"/>
      <c r="UJV51" s="61"/>
      <c r="UJW51" s="61"/>
      <c r="UJX51" s="61"/>
      <c r="UJY51" s="61"/>
      <c r="UJZ51" s="61"/>
      <c r="UKA51" s="61"/>
      <c r="UKB51" s="61"/>
      <c r="UKC51" s="61"/>
      <c r="UKD51" s="61"/>
      <c r="UKE51" s="61"/>
      <c r="UKF51" s="61"/>
      <c r="UKG51" s="61"/>
      <c r="UKH51" s="61"/>
      <c r="UKI51" s="61"/>
      <c r="UKJ51" s="61"/>
      <c r="UKK51" s="61"/>
      <c r="UKL51" s="61"/>
      <c r="UKM51" s="61"/>
      <c r="UKN51" s="61"/>
      <c r="UKO51" s="61"/>
      <c r="UKP51" s="61"/>
      <c r="UKQ51" s="61"/>
      <c r="UKR51" s="61"/>
      <c r="UKS51" s="61"/>
      <c r="UKT51" s="61"/>
      <c r="UKU51" s="61"/>
      <c r="UKV51" s="61"/>
      <c r="UKW51" s="61"/>
      <c r="UKX51" s="61"/>
      <c r="UKY51" s="61"/>
      <c r="UKZ51" s="61"/>
      <c r="ULA51" s="61"/>
      <c r="ULB51" s="61"/>
      <c r="ULC51" s="61"/>
      <c r="ULD51" s="61"/>
      <c r="ULE51" s="61"/>
      <c r="ULF51" s="61"/>
      <c r="ULG51" s="61"/>
      <c r="ULH51" s="61"/>
      <c r="ULI51" s="61"/>
      <c r="ULJ51" s="61"/>
      <c r="ULK51" s="61"/>
      <c r="ULL51" s="61"/>
      <c r="ULM51" s="61"/>
      <c r="ULN51" s="61"/>
      <c r="ULO51" s="61"/>
      <c r="ULP51" s="61"/>
      <c r="ULQ51" s="61"/>
      <c r="ULR51" s="61"/>
      <c r="ULS51" s="61"/>
      <c r="ULT51" s="61"/>
      <c r="ULU51" s="61"/>
      <c r="ULV51" s="61"/>
      <c r="ULW51" s="61"/>
      <c r="ULX51" s="61"/>
      <c r="ULY51" s="61"/>
      <c r="ULZ51" s="61"/>
      <c r="UMA51" s="61"/>
      <c r="UMB51" s="61"/>
      <c r="UMC51" s="61"/>
      <c r="UMD51" s="61"/>
      <c r="UME51" s="61"/>
      <c r="UMF51" s="61"/>
      <c r="UMG51" s="61"/>
      <c r="UMH51" s="61"/>
      <c r="UMI51" s="61"/>
      <c r="UMJ51" s="61"/>
      <c r="UMK51" s="61"/>
      <c r="UML51" s="61"/>
      <c r="UMM51" s="61"/>
      <c r="UMN51" s="61"/>
      <c r="UMO51" s="61"/>
      <c r="UMP51" s="61"/>
      <c r="UMQ51" s="61"/>
      <c r="UMR51" s="61"/>
      <c r="UMS51" s="61"/>
      <c r="UMT51" s="61"/>
      <c r="UMU51" s="61"/>
      <c r="UMV51" s="61"/>
      <c r="UMW51" s="61"/>
      <c r="UMX51" s="61"/>
      <c r="UMY51" s="61"/>
      <c r="UMZ51" s="61"/>
      <c r="UNA51" s="61"/>
      <c r="UNB51" s="61"/>
      <c r="UNC51" s="61"/>
      <c r="UND51" s="61"/>
      <c r="UNE51" s="61"/>
      <c r="UNF51" s="61"/>
      <c r="UNG51" s="61"/>
      <c r="UNH51" s="61"/>
      <c r="UNI51" s="61"/>
      <c r="UNJ51" s="61"/>
      <c r="UNK51" s="61"/>
      <c r="UNL51" s="61"/>
      <c r="UNM51" s="61"/>
      <c r="UNN51" s="61"/>
      <c r="UNO51" s="61"/>
      <c r="UNP51" s="61"/>
      <c r="UNQ51" s="61"/>
      <c r="UNR51" s="61"/>
      <c r="UNS51" s="61"/>
      <c r="UNT51" s="61"/>
      <c r="UNU51" s="61"/>
      <c r="UNV51" s="61"/>
      <c r="UNW51" s="61"/>
      <c r="UNX51" s="61"/>
      <c r="UNY51" s="61"/>
      <c r="UNZ51" s="61"/>
      <c r="UOA51" s="61"/>
      <c r="UOB51" s="61"/>
      <c r="UOC51" s="61"/>
      <c r="UOD51" s="61"/>
      <c r="UOE51" s="61"/>
      <c r="UOF51" s="61"/>
      <c r="UOG51" s="61"/>
      <c r="UOH51" s="61"/>
      <c r="UOI51" s="61"/>
      <c r="UOJ51" s="61"/>
      <c r="UOK51" s="61"/>
      <c r="UOL51" s="61"/>
      <c r="UOM51" s="61"/>
      <c r="UON51" s="61"/>
      <c r="UOO51" s="61"/>
      <c r="UOP51" s="61"/>
      <c r="UOQ51" s="61"/>
      <c r="UOR51" s="61"/>
      <c r="UOS51" s="61"/>
      <c r="UOT51" s="61"/>
      <c r="UOU51" s="61"/>
      <c r="UOV51" s="61"/>
      <c r="UOW51" s="61"/>
      <c r="UOX51" s="61"/>
      <c r="UOY51" s="61"/>
      <c r="UOZ51" s="61"/>
      <c r="UPA51" s="61"/>
      <c r="UPB51" s="61"/>
      <c r="UPC51" s="61"/>
      <c r="UPD51" s="61"/>
      <c r="UPE51" s="61"/>
      <c r="UPF51" s="61"/>
      <c r="UPG51" s="61"/>
      <c r="UPH51" s="61"/>
      <c r="UPI51" s="61"/>
      <c r="UPJ51" s="61"/>
      <c r="UPK51" s="61"/>
      <c r="UPL51" s="61"/>
      <c r="UPM51" s="61"/>
      <c r="UPN51" s="61"/>
      <c r="UPO51" s="61"/>
      <c r="UPP51" s="61"/>
      <c r="UPQ51" s="61"/>
      <c r="UPR51" s="61"/>
      <c r="UPS51" s="61"/>
      <c r="UPT51" s="61"/>
      <c r="UPU51" s="61"/>
      <c r="UPV51" s="61"/>
      <c r="UPW51" s="61"/>
      <c r="UPX51" s="61"/>
      <c r="UPY51" s="61"/>
      <c r="UPZ51" s="61"/>
      <c r="UQA51" s="61"/>
      <c r="UQB51" s="61"/>
      <c r="UQC51" s="61"/>
      <c r="UQD51" s="61"/>
      <c r="UQE51" s="61"/>
      <c r="UQF51" s="61"/>
      <c r="UQG51" s="61"/>
      <c r="UQH51" s="61"/>
      <c r="UQI51" s="61"/>
      <c r="UQJ51" s="61"/>
      <c r="UQK51" s="61"/>
      <c r="UQL51" s="61"/>
      <c r="UQM51" s="61"/>
      <c r="UQN51" s="61"/>
      <c r="UQO51" s="61"/>
      <c r="UQP51" s="61"/>
      <c r="UQQ51" s="61"/>
      <c r="UQR51" s="61"/>
      <c r="UQS51" s="61"/>
      <c r="UQT51" s="61"/>
      <c r="UQU51" s="61"/>
      <c r="UQV51" s="61"/>
      <c r="UQW51" s="61"/>
      <c r="UQX51" s="61"/>
      <c r="UQY51" s="61"/>
      <c r="UQZ51" s="61"/>
      <c r="URA51" s="61"/>
      <c r="URB51" s="61"/>
      <c r="URC51" s="61"/>
      <c r="URD51" s="61"/>
      <c r="URE51" s="61"/>
      <c r="URF51" s="61"/>
      <c r="URG51" s="61"/>
      <c r="URH51" s="61"/>
      <c r="URI51" s="61"/>
      <c r="URJ51" s="61"/>
      <c r="URK51" s="61"/>
      <c r="URL51" s="61"/>
      <c r="URM51" s="61"/>
      <c r="URN51" s="61"/>
      <c r="URO51" s="61"/>
      <c r="URP51" s="61"/>
      <c r="URQ51" s="61"/>
      <c r="URR51" s="61"/>
      <c r="URS51" s="61"/>
      <c r="URT51" s="61"/>
      <c r="URU51" s="61"/>
      <c r="URV51" s="61"/>
      <c r="URW51" s="61"/>
      <c r="URX51" s="61"/>
      <c r="URY51" s="61"/>
      <c r="URZ51" s="61"/>
      <c r="USA51" s="61"/>
      <c r="USB51" s="61"/>
      <c r="USC51" s="61"/>
      <c r="USD51" s="61"/>
      <c r="USE51" s="61"/>
      <c r="USF51" s="61"/>
      <c r="USG51" s="61"/>
      <c r="USH51" s="61"/>
      <c r="USI51" s="61"/>
      <c r="USJ51" s="61"/>
      <c r="USK51" s="61"/>
      <c r="USL51" s="61"/>
      <c r="USM51" s="61"/>
      <c r="USN51" s="61"/>
      <c r="USO51" s="61"/>
      <c r="USP51" s="61"/>
      <c r="USQ51" s="61"/>
      <c r="USR51" s="61"/>
      <c r="USS51" s="61"/>
      <c r="UST51" s="61"/>
      <c r="USU51" s="61"/>
      <c r="USV51" s="61"/>
      <c r="USW51" s="61"/>
      <c r="USX51" s="61"/>
      <c r="USY51" s="61"/>
      <c r="USZ51" s="61"/>
      <c r="UTA51" s="61"/>
      <c r="UTB51" s="61"/>
      <c r="UTC51" s="61"/>
      <c r="UTD51" s="61"/>
      <c r="UTE51" s="61"/>
      <c r="UTF51" s="61"/>
      <c r="UTG51" s="61"/>
      <c r="UTH51" s="61"/>
      <c r="UTI51" s="61"/>
      <c r="UTJ51" s="61"/>
      <c r="UTK51" s="61"/>
      <c r="UTL51" s="61"/>
      <c r="UTM51" s="61"/>
      <c r="UTN51" s="61"/>
      <c r="UTO51" s="61"/>
      <c r="UTP51" s="61"/>
      <c r="UTQ51" s="61"/>
      <c r="UTR51" s="61"/>
      <c r="UTS51" s="61"/>
      <c r="UTT51" s="61"/>
      <c r="UTU51" s="61"/>
      <c r="UTV51" s="61"/>
      <c r="UTW51" s="61"/>
      <c r="UTX51" s="61"/>
      <c r="UTY51" s="61"/>
      <c r="UTZ51" s="61"/>
      <c r="UUA51" s="61"/>
      <c r="UUB51" s="61"/>
      <c r="UUC51" s="61"/>
      <c r="UUD51" s="61"/>
      <c r="UUE51" s="61"/>
      <c r="UUF51" s="61"/>
      <c r="UUG51" s="61"/>
      <c r="UUH51" s="61"/>
      <c r="UUI51" s="61"/>
      <c r="UUJ51" s="61"/>
      <c r="UUK51" s="61"/>
      <c r="UUL51" s="61"/>
      <c r="UUM51" s="61"/>
      <c r="UUN51" s="61"/>
      <c r="UUO51" s="61"/>
      <c r="UUP51" s="61"/>
      <c r="UUQ51" s="61"/>
      <c r="UUR51" s="61"/>
      <c r="UUS51" s="61"/>
      <c r="UUT51" s="61"/>
      <c r="UUU51" s="61"/>
      <c r="UUV51" s="61"/>
      <c r="UUW51" s="61"/>
      <c r="UUX51" s="61"/>
      <c r="UUY51" s="61"/>
      <c r="UUZ51" s="61"/>
      <c r="UVA51" s="61"/>
      <c r="UVB51" s="61"/>
      <c r="UVC51" s="61"/>
      <c r="UVD51" s="61"/>
      <c r="UVE51" s="61"/>
      <c r="UVF51" s="61"/>
      <c r="UVG51" s="61"/>
      <c r="UVH51" s="61"/>
      <c r="UVI51" s="61"/>
      <c r="UVJ51" s="61"/>
      <c r="UVK51" s="61"/>
      <c r="UVL51" s="61"/>
      <c r="UVM51" s="61"/>
      <c r="UVN51" s="61"/>
      <c r="UVO51" s="61"/>
      <c r="UVP51" s="61"/>
      <c r="UVQ51" s="61"/>
      <c r="UVR51" s="61"/>
      <c r="UVS51" s="61"/>
      <c r="UVT51" s="61"/>
      <c r="UVU51" s="61"/>
      <c r="UVV51" s="61"/>
      <c r="UVW51" s="61"/>
      <c r="UVX51" s="61"/>
      <c r="UVY51" s="61"/>
      <c r="UVZ51" s="61"/>
      <c r="UWA51" s="61"/>
      <c r="UWB51" s="61"/>
      <c r="UWC51" s="61"/>
      <c r="UWD51" s="61"/>
      <c r="UWE51" s="61"/>
      <c r="UWF51" s="61"/>
      <c r="UWG51" s="61"/>
      <c r="UWH51" s="61"/>
      <c r="UWI51" s="61"/>
      <c r="UWJ51" s="61"/>
      <c r="UWK51" s="61"/>
      <c r="UWL51" s="61"/>
      <c r="UWM51" s="61"/>
      <c r="UWN51" s="61"/>
      <c r="UWO51" s="61"/>
      <c r="UWP51" s="61"/>
      <c r="UWQ51" s="61"/>
      <c r="UWR51" s="61"/>
      <c r="UWS51" s="61"/>
      <c r="UWT51" s="61"/>
      <c r="UWU51" s="61"/>
      <c r="UWV51" s="61"/>
      <c r="UWW51" s="61"/>
      <c r="UWX51" s="61"/>
      <c r="UWY51" s="61"/>
      <c r="UWZ51" s="61"/>
      <c r="UXA51" s="61"/>
      <c r="UXB51" s="61"/>
      <c r="UXC51" s="61"/>
      <c r="UXD51" s="61"/>
      <c r="UXE51" s="61"/>
      <c r="UXF51" s="61"/>
      <c r="UXG51" s="61"/>
      <c r="UXH51" s="61"/>
      <c r="UXI51" s="61"/>
      <c r="UXJ51" s="61"/>
      <c r="UXK51" s="61"/>
      <c r="UXL51" s="61"/>
      <c r="UXM51" s="61"/>
      <c r="UXN51" s="61"/>
      <c r="UXO51" s="61"/>
      <c r="UXP51" s="61"/>
      <c r="UXQ51" s="61"/>
      <c r="UXR51" s="61"/>
      <c r="UXS51" s="61"/>
      <c r="UXT51" s="61"/>
      <c r="UXU51" s="61"/>
      <c r="UXV51" s="61"/>
      <c r="UXW51" s="61"/>
      <c r="UXX51" s="61"/>
      <c r="UXY51" s="61"/>
      <c r="UXZ51" s="61"/>
      <c r="UYA51" s="61"/>
      <c r="UYB51" s="61"/>
      <c r="UYC51" s="61"/>
      <c r="UYD51" s="61"/>
      <c r="UYE51" s="61"/>
      <c r="UYF51" s="61"/>
      <c r="UYG51" s="61"/>
      <c r="UYH51" s="61"/>
      <c r="UYI51" s="61"/>
      <c r="UYJ51" s="61"/>
      <c r="UYK51" s="61"/>
      <c r="UYL51" s="61"/>
      <c r="UYM51" s="61"/>
      <c r="UYN51" s="61"/>
      <c r="UYO51" s="61"/>
      <c r="UYP51" s="61"/>
      <c r="UYQ51" s="61"/>
      <c r="UYR51" s="61"/>
      <c r="UYS51" s="61"/>
      <c r="UYT51" s="61"/>
      <c r="UYU51" s="61"/>
      <c r="UYV51" s="61"/>
      <c r="UYW51" s="61"/>
      <c r="UYX51" s="61"/>
      <c r="UYY51" s="61"/>
      <c r="UYZ51" s="61"/>
      <c r="UZA51" s="61"/>
      <c r="UZB51" s="61"/>
      <c r="UZC51" s="61"/>
      <c r="UZD51" s="61"/>
      <c r="UZE51" s="61"/>
      <c r="UZF51" s="61"/>
      <c r="UZG51" s="61"/>
      <c r="UZH51" s="61"/>
      <c r="UZI51" s="61"/>
      <c r="UZJ51" s="61"/>
      <c r="UZK51" s="61"/>
      <c r="UZL51" s="61"/>
      <c r="UZM51" s="61"/>
      <c r="UZN51" s="61"/>
      <c r="UZO51" s="61"/>
      <c r="UZP51" s="61"/>
      <c r="UZQ51" s="61"/>
      <c r="UZR51" s="61"/>
      <c r="UZS51" s="61"/>
      <c r="UZT51" s="61"/>
      <c r="UZU51" s="61"/>
      <c r="UZV51" s="61"/>
      <c r="UZW51" s="61"/>
      <c r="UZX51" s="61"/>
      <c r="UZY51" s="61"/>
      <c r="UZZ51" s="61"/>
      <c r="VAA51" s="61"/>
      <c r="VAB51" s="61"/>
      <c r="VAC51" s="61"/>
      <c r="VAD51" s="61"/>
      <c r="VAE51" s="61"/>
      <c r="VAF51" s="61"/>
      <c r="VAG51" s="61"/>
      <c r="VAH51" s="61"/>
      <c r="VAI51" s="61"/>
      <c r="VAJ51" s="61"/>
      <c r="VAK51" s="61"/>
      <c r="VAL51" s="61"/>
      <c r="VAM51" s="61"/>
      <c r="VAN51" s="61"/>
      <c r="VAO51" s="61"/>
      <c r="VAP51" s="61"/>
      <c r="VAQ51" s="61"/>
      <c r="VAR51" s="61"/>
      <c r="VAS51" s="61"/>
      <c r="VAT51" s="61"/>
      <c r="VAU51" s="61"/>
      <c r="VAV51" s="61"/>
      <c r="VAW51" s="61"/>
      <c r="VAX51" s="61"/>
      <c r="VAY51" s="61"/>
      <c r="VAZ51" s="61"/>
      <c r="VBA51" s="61"/>
      <c r="VBB51" s="61"/>
      <c r="VBC51" s="61"/>
      <c r="VBD51" s="61"/>
      <c r="VBE51" s="61"/>
      <c r="VBF51" s="61"/>
      <c r="VBG51" s="61"/>
      <c r="VBH51" s="61"/>
      <c r="VBI51" s="61"/>
      <c r="VBJ51" s="61"/>
      <c r="VBK51" s="61"/>
      <c r="VBL51" s="61"/>
      <c r="VBM51" s="61"/>
      <c r="VBN51" s="61"/>
      <c r="VBO51" s="61"/>
      <c r="VBP51" s="61"/>
      <c r="VBQ51" s="61"/>
      <c r="VBR51" s="61"/>
      <c r="VBS51" s="61"/>
      <c r="VBT51" s="61"/>
      <c r="VBU51" s="61"/>
      <c r="VBV51" s="61"/>
      <c r="VBW51" s="61"/>
      <c r="VBX51" s="61"/>
      <c r="VBY51" s="61"/>
      <c r="VBZ51" s="61"/>
      <c r="VCA51" s="61"/>
      <c r="VCB51" s="61"/>
      <c r="VCC51" s="61"/>
      <c r="VCD51" s="61"/>
      <c r="VCE51" s="61"/>
      <c r="VCF51" s="61"/>
      <c r="VCG51" s="61"/>
      <c r="VCH51" s="61"/>
      <c r="VCI51" s="61"/>
      <c r="VCJ51" s="61"/>
      <c r="VCK51" s="61"/>
      <c r="VCL51" s="61"/>
      <c r="VCM51" s="61"/>
      <c r="VCN51" s="61"/>
      <c r="VCO51" s="61"/>
      <c r="VCP51" s="61"/>
      <c r="VCQ51" s="61"/>
      <c r="VCR51" s="61"/>
      <c r="VCS51" s="61"/>
      <c r="VCT51" s="61"/>
      <c r="VCU51" s="61"/>
      <c r="VCV51" s="61"/>
      <c r="VCW51" s="61"/>
      <c r="VCX51" s="61"/>
      <c r="VCY51" s="61"/>
      <c r="VCZ51" s="61"/>
      <c r="VDA51" s="61"/>
      <c r="VDB51" s="61"/>
      <c r="VDC51" s="61"/>
      <c r="VDD51" s="61"/>
      <c r="VDE51" s="61"/>
      <c r="VDF51" s="61"/>
      <c r="VDG51" s="61"/>
      <c r="VDH51" s="61"/>
      <c r="VDI51" s="61"/>
      <c r="VDJ51" s="61"/>
      <c r="VDK51" s="61"/>
      <c r="VDL51" s="61"/>
      <c r="VDM51" s="61"/>
      <c r="VDN51" s="61"/>
      <c r="VDO51" s="61"/>
      <c r="VDP51" s="61"/>
      <c r="VDQ51" s="61"/>
      <c r="VDR51" s="61"/>
      <c r="VDS51" s="61"/>
      <c r="VDT51" s="61"/>
      <c r="VDU51" s="61"/>
      <c r="VDV51" s="61"/>
      <c r="VDW51" s="61"/>
      <c r="VDX51" s="61"/>
      <c r="VDY51" s="61"/>
      <c r="VDZ51" s="61"/>
      <c r="VEA51" s="61"/>
      <c r="VEB51" s="61"/>
      <c r="VEC51" s="61"/>
      <c r="VED51" s="61"/>
      <c r="VEE51" s="61"/>
      <c r="VEF51" s="61"/>
      <c r="VEG51" s="61"/>
      <c r="VEH51" s="61"/>
      <c r="VEI51" s="61"/>
      <c r="VEJ51" s="61"/>
      <c r="VEK51" s="61"/>
      <c r="VEL51" s="61"/>
      <c r="VEM51" s="61"/>
      <c r="VEN51" s="61"/>
      <c r="VEO51" s="61"/>
      <c r="VEP51" s="61"/>
      <c r="VEQ51" s="61"/>
      <c r="VER51" s="61"/>
      <c r="VES51" s="61"/>
      <c r="VET51" s="61"/>
      <c r="VEU51" s="61"/>
      <c r="VEV51" s="61"/>
      <c r="VEW51" s="61"/>
      <c r="VEX51" s="61"/>
      <c r="VEY51" s="61"/>
      <c r="VEZ51" s="61"/>
      <c r="VFA51" s="61"/>
      <c r="VFB51" s="61"/>
      <c r="VFC51" s="61"/>
      <c r="VFD51" s="61"/>
      <c r="VFE51" s="61"/>
      <c r="VFF51" s="61"/>
      <c r="VFG51" s="61"/>
      <c r="VFH51" s="61"/>
      <c r="VFI51" s="61"/>
      <c r="VFJ51" s="61"/>
      <c r="VFK51" s="61"/>
      <c r="VFL51" s="61"/>
      <c r="VFM51" s="61"/>
      <c r="VFN51" s="61"/>
      <c r="VFO51" s="61"/>
      <c r="VFP51" s="61"/>
      <c r="VFQ51" s="61"/>
      <c r="VFR51" s="61"/>
      <c r="VFS51" s="61"/>
      <c r="VFT51" s="61"/>
      <c r="VFU51" s="61"/>
      <c r="VFV51" s="61"/>
      <c r="VFW51" s="61"/>
      <c r="VFX51" s="61"/>
      <c r="VFY51" s="61"/>
      <c r="VFZ51" s="61"/>
      <c r="VGA51" s="61"/>
      <c r="VGB51" s="61"/>
      <c r="VGC51" s="61"/>
      <c r="VGD51" s="61"/>
      <c r="VGE51" s="61"/>
      <c r="VGF51" s="61"/>
      <c r="VGG51" s="61"/>
      <c r="VGH51" s="61"/>
      <c r="VGI51" s="61"/>
      <c r="VGJ51" s="61"/>
      <c r="VGK51" s="61"/>
      <c r="VGL51" s="61"/>
      <c r="VGM51" s="61"/>
      <c r="VGN51" s="61"/>
      <c r="VGO51" s="61"/>
      <c r="VGP51" s="61"/>
      <c r="VGQ51" s="61"/>
      <c r="VGR51" s="61"/>
      <c r="VGS51" s="61"/>
      <c r="VGT51" s="61"/>
      <c r="VGU51" s="61"/>
      <c r="VGV51" s="61"/>
      <c r="VGW51" s="61"/>
      <c r="VGX51" s="61"/>
      <c r="VGY51" s="61"/>
      <c r="VGZ51" s="61"/>
      <c r="VHA51" s="61"/>
      <c r="VHB51" s="61"/>
      <c r="VHC51" s="61"/>
      <c r="VHD51" s="61"/>
      <c r="VHE51" s="61"/>
      <c r="VHF51" s="61"/>
      <c r="VHG51" s="61"/>
      <c r="VHH51" s="61"/>
      <c r="VHI51" s="61"/>
      <c r="VHJ51" s="61"/>
      <c r="VHK51" s="61"/>
      <c r="VHL51" s="61"/>
      <c r="VHM51" s="61"/>
      <c r="VHN51" s="61"/>
      <c r="VHO51" s="61"/>
      <c r="VHP51" s="61"/>
      <c r="VHQ51" s="61"/>
      <c r="VHR51" s="61"/>
      <c r="VHS51" s="61"/>
      <c r="VHT51" s="61"/>
      <c r="VHU51" s="61"/>
      <c r="VHV51" s="61"/>
      <c r="VHW51" s="61"/>
      <c r="VHX51" s="61"/>
      <c r="VHY51" s="61"/>
      <c r="VHZ51" s="61"/>
      <c r="VIA51" s="61"/>
      <c r="VIB51" s="61"/>
      <c r="VIC51" s="61"/>
      <c r="VID51" s="61"/>
      <c r="VIE51" s="61"/>
      <c r="VIF51" s="61"/>
      <c r="VIG51" s="61"/>
      <c r="VIH51" s="61"/>
      <c r="VII51" s="61"/>
      <c r="VIJ51" s="61"/>
      <c r="VIK51" s="61"/>
      <c r="VIL51" s="61"/>
      <c r="VIM51" s="61"/>
      <c r="VIN51" s="61"/>
      <c r="VIO51" s="61"/>
      <c r="VIP51" s="61"/>
      <c r="VIQ51" s="61"/>
      <c r="VIR51" s="61"/>
      <c r="VIS51" s="61"/>
      <c r="VIT51" s="61"/>
      <c r="VIU51" s="61"/>
      <c r="VIV51" s="61"/>
      <c r="VIW51" s="61"/>
      <c r="VIX51" s="61"/>
      <c r="VIY51" s="61"/>
      <c r="VIZ51" s="61"/>
      <c r="VJA51" s="61"/>
      <c r="VJB51" s="61"/>
      <c r="VJC51" s="61"/>
      <c r="VJD51" s="61"/>
      <c r="VJE51" s="61"/>
      <c r="VJF51" s="61"/>
      <c r="VJG51" s="61"/>
      <c r="VJH51" s="61"/>
      <c r="VJI51" s="61"/>
      <c r="VJJ51" s="61"/>
      <c r="VJK51" s="61"/>
      <c r="VJL51" s="61"/>
      <c r="VJM51" s="61"/>
      <c r="VJN51" s="61"/>
      <c r="VJO51" s="61"/>
      <c r="VJP51" s="61"/>
      <c r="VJQ51" s="61"/>
      <c r="VJR51" s="61"/>
      <c r="VJS51" s="61"/>
      <c r="VJT51" s="61"/>
      <c r="VJU51" s="61"/>
      <c r="VJV51" s="61"/>
      <c r="VJW51" s="61"/>
      <c r="VJX51" s="61"/>
      <c r="VJY51" s="61"/>
      <c r="VJZ51" s="61"/>
      <c r="VKA51" s="61"/>
      <c r="VKB51" s="61"/>
      <c r="VKC51" s="61"/>
      <c r="VKD51" s="61"/>
      <c r="VKE51" s="61"/>
      <c r="VKF51" s="61"/>
      <c r="VKG51" s="61"/>
      <c r="VKH51" s="61"/>
      <c r="VKI51" s="61"/>
      <c r="VKJ51" s="61"/>
      <c r="VKK51" s="61"/>
      <c r="VKL51" s="61"/>
      <c r="VKM51" s="61"/>
      <c r="VKN51" s="61"/>
      <c r="VKO51" s="61"/>
      <c r="VKP51" s="61"/>
      <c r="VKQ51" s="61"/>
      <c r="VKR51" s="61"/>
      <c r="VKS51" s="61"/>
      <c r="VKT51" s="61"/>
      <c r="VKU51" s="61"/>
      <c r="VKV51" s="61"/>
      <c r="VKW51" s="61"/>
      <c r="VKX51" s="61"/>
      <c r="VKY51" s="61"/>
      <c r="VKZ51" s="61"/>
      <c r="VLA51" s="61"/>
      <c r="VLB51" s="61"/>
      <c r="VLC51" s="61"/>
      <c r="VLD51" s="61"/>
      <c r="VLE51" s="61"/>
      <c r="VLF51" s="61"/>
      <c r="VLG51" s="61"/>
      <c r="VLH51" s="61"/>
      <c r="VLI51" s="61"/>
      <c r="VLJ51" s="61"/>
      <c r="VLK51" s="61"/>
      <c r="VLL51" s="61"/>
      <c r="VLM51" s="61"/>
      <c r="VLN51" s="61"/>
      <c r="VLO51" s="61"/>
      <c r="VLP51" s="61"/>
      <c r="VLQ51" s="61"/>
      <c r="VLR51" s="61"/>
      <c r="VLS51" s="61"/>
      <c r="VLT51" s="61"/>
      <c r="VLU51" s="61"/>
      <c r="VLV51" s="61"/>
      <c r="VLW51" s="61"/>
      <c r="VLX51" s="61"/>
      <c r="VLY51" s="61"/>
      <c r="VLZ51" s="61"/>
      <c r="VMA51" s="61"/>
      <c r="VMB51" s="61"/>
      <c r="VMC51" s="61"/>
      <c r="VMD51" s="61"/>
      <c r="VME51" s="61"/>
      <c r="VMF51" s="61"/>
      <c r="VMG51" s="61"/>
      <c r="VMH51" s="61"/>
      <c r="VMI51" s="61"/>
      <c r="VMJ51" s="61"/>
      <c r="VMK51" s="61"/>
      <c r="VML51" s="61"/>
      <c r="VMM51" s="61"/>
      <c r="VMN51" s="61"/>
      <c r="VMO51" s="61"/>
      <c r="VMP51" s="61"/>
      <c r="VMQ51" s="61"/>
      <c r="VMR51" s="61"/>
      <c r="VMS51" s="61"/>
      <c r="VMT51" s="61"/>
      <c r="VMU51" s="61"/>
      <c r="VMV51" s="61"/>
      <c r="VMW51" s="61"/>
      <c r="VMX51" s="61"/>
      <c r="VMY51" s="61"/>
      <c r="VMZ51" s="61"/>
      <c r="VNA51" s="61"/>
      <c r="VNB51" s="61"/>
      <c r="VNC51" s="61"/>
      <c r="VND51" s="61"/>
      <c r="VNE51" s="61"/>
      <c r="VNF51" s="61"/>
      <c r="VNG51" s="61"/>
      <c r="VNH51" s="61"/>
      <c r="VNI51" s="61"/>
      <c r="VNJ51" s="61"/>
      <c r="VNK51" s="61"/>
      <c r="VNL51" s="61"/>
      <c r="VNM51" s="61"/>
      <c r="VNN51" s="61"/>
      <c r="VNO51" s="61"/>
      <c r="VNP51" s="61"/>
      <c r="VNQ51" s="61"/>
      <c r="VNR51" s="61"/>
      <c r="VNS51" s="61"/>
      <c r="VNT51" s="61"/>
      <c r="VNU51" s="61"/>
      <c r="VNV51" s="61"/>
      <c r="VNW51" s="61"/>
      <c r="VNX51" s="61"/>
      <c r="VNY51" s="61"/>
      <c r="VNZ51" s="61"/>
      <c r="VOA51" s="61"/>
      <c r="VOB51" s="61"/>
      <c r="VOC51" s="61"/>
      <c r="VOD51" s="61"/>
      <c r="VOE51" s="61"/>
      <c r="VOF51" s="61"/>
      <c r="VOG51" s="61"/>
      <c r="VOH51" s="61"/>
      <c r="VOI51" s="61"/>
      <c r="VOJ51" s="61"/>
      <c r="VOK51" s="61"/>
      <c r="VOL51" s="61"/>
      <c r="VOM51" s="61"/>
      <c r="VON51" s="61"/>
      <c r="VOO51" s="61"/>
      <c r="VOP51" s="61"/>
      <c r="VOQ51" s="61"/>
      <c r="VOR51" s="61"/>
      <c r="VOS51" s="61"/>
      <c r="VOT51" s="61"/>
      <c r="VOU51" s="61"/>
      <c r="VOV51" s="61"/>
      <c r="VOW51" s="61"/>
      <c r="VOX51" s="61"/>
      <c r="VOY51" s="61"/>
      <c r="VOZ51" s="61"/>
      <c r="VPA51" s="61"/>
      <c r="VPB51" s="61"/>
      <c r="VPC51" s="61"/>
      <c r="VPD51" s="61"/>
      <c r="VPE51" s="61"/>
      <c r="VPF51" s="61"/>
      <c r="VPG51" s="61"/>
      <c r="VPH51" s="61"/>
      <c r="VPI51" s="61"/>
      <c r="VPJ51" s="61"/>
      <c r="VPK51" s="61"/>
      <c r="VPL51" s="61"/>
      <c r="VPM51" s="61"/>
      <c r="VPN51" s="61"/>
      <c r="VPO51" s="61"/>
      <c r="VPP51" s="61"/>
      <c r="VPQ51" s="61"/>
      <c r="VPR51" s="61"/>
      <c r="VPS51" s="61"/>
      <c r="VPT51" s="61"/>
      <c r="VPU51" s="61"/>
      <c r="VPV51" s="61"/>
      <c r="VPW51" s="61"/>
      <c r="VPX51" s="61"/>
      <c r="VPY51" s="61"/>
      <c r="VPZ51" s="61"/>
      <c r="VQA51" s="61"/>
      <c r="VQB51" s="61"/>
      <c r="VQC51" s="61"/>
      <c r="VQD51" s="61"/>
      <c r="VQE51" s="61"/>
      <c r="VQF51" s="61"/>
      <c r="VQG51" s="61"/>
      <c r="VQH51" s="61"/>
      <c r="VQI51" s="61"/>
      <c r="VQJ51" s="61"/>
      <c r="VQK51" s="61"/>
      <c r="VQL51" s="61"/>
      <c r="VQM51" s="61"/>
      <c r="VQN51" s="61"/>
      <c r="VQO51" s="61"/>
      <c r="VQP51" s="61"/>
      <c r="VQQ51" s="61"/>
      <c r="VQR51" s="61"/>
      <c r="VQS51" s="61"/>
      <c r="VQT51" s="61"/>
      <c r="VQU51" s="61"/>
      <c r="VQV51" s="61"/>
      <c r="VQW51" s="61"/>
      <c r="VQX51" s="61"/>
      <c r="VQY51" s="61"/>
      <c r="VQZ51" s="61"/>
      <c r="VRA51" s="61"/>
      <c r="VRB51" s="61"/>
      <c r="VRC51" s="61"/>
      <c r="VRD51" s="61"/>
      <c r="VRE51" s="61"/>
      <c r="VRF51" s="61"/>
      <c r="VRG51" s="61"/>
      <c r="VRH51" s="61"/>
      <c r="VRI51" s="61"/>
      <c r="VRJ51" s="61"/>
      <c r="VRK51" s="61"/>
      <c r="VRL51" s="61"/>
      <c r="VRM51" s="61"/>
      <c r="VRN51" s="61"/>
      <c r="VRO51" s="61"/>
      <c r="VRP51" s="61"/>
      <c r="VRQ51" s="61"/>
      <c r="VRR51" s="61"/>
      <c r="VRS51" s="61"/>
      <c r="VRT51" s="61"/>
      <c r="VRU51" s="61"/>
      <c r="VRV51" s="61"/>
      <c r="VRW51" s="61"/>
      <c r="VRX51" s="61"/>
      <c r="VRY51" s="61"/>
      <c r="VRZ51" s="61"/>
      <c r="VSA51" s="61"/>
      <c r="VSB51" s="61"/>
      <c r="VSC51" s="61"/>
      <c r="VSD51" s="61"/>
      <c r="VSE51" s="61"/>
      <c r="VSF51" s="61"/>
      <c r="VSG51" s="61"/>
      <c r="VSH51" s="61"/>
      <c r="VSI51" s="61"/>
      <c r="VSJ51" s="61"/>
      <c r="VSK51" s="61"/>
      <c r="VSL51" s="61"/>
      <c r="VSM51" s="61"/>
      <c r="VSN51" s="61"/>
      <c r="VSO51" s="61"/>
      <c r="VSP51" s="61"/>
      <c r="VSQ51" s="61"/>
      <c r="VSR51" s="61"/>
      <c r="VSS51" s="61"/>
      <c r="VST51" s="61"/>
      <c r="VSU51" s="61"/>
      <c r="VSV51" s="61"/>
      <c r="VSW51" s="61"/>
      <c r="VSX51" s="61"/>
      <c r="VSY51" s="61"/>
      <c r="VSZ51" s="61"/>
      <c r="VTA51" s="61"/>
      <c r="VTB51" s="61"/>
      <c r="VTC51" s="61"/>
      <c r="VTD51" s="61"/>
      <c r="VTE51" s="61"/>
      <c r="VTF51" s="61"/>
      <c r="VTG51" s="61"/>
      <c r="VTH51" s="61"/>
      <c r="VTI51" s="61"/>
      <c r="VTJ51" s="61"/>
      <c r="VTK51" s="61"/>
      <c r="VTL51" s="61"/>
      <c r="VTM51" s="61"/>
      <c r="VTN51" s="61"/>
      <c r="VTO51" s="61"/>
      <c r="VTP51" s="61"/>
      <c r="VTQ51" s="61"/>
      <c r="VTR51" s="61"/>
      <c r="VTS51" s="61"/>
      <c r="VTT51" s="61"/>
      <c r="VTU51" s="61"/>
      <c r="VTV51" s="61"/>
      <c r="VTW51" s="61"/>
      <c r="VTX51" s="61"/>
      <c r="VTY51" s="61"/>
      <c r="VTZ51" s="61"/>
      <c r="VUA51" s="61"/>
      <c r="VUB51" s="61"/>
      <c r="VUC51" s="61"/>
      <c r="VUD51" s="61"/>
      <c r="VUE51" s="61"/>
      <c r="VUF51" s="61"/>
      <c r="VUG51" s="61"/>
      <c r="VUH51" s="61"/>
      <c r="VUI51" s="61"/>
      <c r="VUJ51" s="61"/>
      <c r="VUK51" s="61"/>
      <c r="VUL51" s="61"/>
      <c r="VUM51" s="61"/>
      <c r="VUN51" s="61"/>
      <c r="VUO51" s="61"/>
      <c r="VUP51" s="61"/>
      <c r="VUQ51" s="61"/>
      <c r="VUR51" s="61"/>
      <c r="VUS51" s="61"/>
      <c r="VUT51" s="61"/>
      <c r="VUU51" s="61"/>
      <c r="VUV51" s="61"/>
      <c r="VUW51" s="61"/>
      <c r="VUX51" s="61"/>
      <c r="VUY51" s="61"/>
      <c r="VUZ51" s="61"/>
      <c r="VVA51" s="61"/>
      <c r="VVB51" s="61"/>
      <c r="VVC51" s="61"/>
      <c r="VVD51" s="61"/>
      <c r="VVE51" s="61"/>
      <c r="VVF51" s="61"/>
      <c r="VVG51" s="61"/>
      <c r="VVH51" s="61"/>
      <c r="VVI51" s="61"/>
      <c r="VVJ51" s="61"/>
      <c r="VVK51" s="61"/>
      <c r="VVL51" s="61"/>
      <c r="VVM51" s="61"/>
      <c r="VVN51" s="61"/>
      <c r="VVO51" s="61"/>
      <c r="VVP51" s="61"/>
      <c r="VVQ51" s="61"/>
      <c r="VVR51" s="61"/>
      <c r="VVS51" s="61"/>
      <c r="VVT51" s="61"/>
      <c r="VVU51" s="61"/>
      <c r="VVV51" s="61"/>
      <c r="VVW51" s="61"/>
      <c r="VVX51" s="61"/>
      <c r="VVY51" s="61"/>
      <c r="VVZ51" s="61"/>
      <c r="VWA51" s="61"/>
      <c r="VWB51" s="61"/>
      <c r="VWC51" s="61"/>
      <c r="VWD51" s="61"/>
      <c r="VWE51" s="61"/>
      <c r="VWF51" s="61"/>
      <c r="VWG51" s="61"/>
      <c r="VWH51" s="61"/>
      <c r="VWI51" s="61"/>
      <c r="VWJ51" s="61"/>
      <c r="VWK51" s="61"/>
      <c r="VWL51" s="61"/>
      <c r="VWM51" s="61"/>
      <c r="VWN51" s="61"/>
      <c r="VWO51" s="61"/>
      <c r="VWP51" s="61"/>
      <c r="VWQ51" s="61"/>
      <c r="VWR51" s="61"/>
      <c r="VWS51" s="61"/>
      <c r="VWT51" s="61"/>
      <c r="VWU51" s="61"/>
      <c r="VWV51" s="61"/>
      <c r="VWW51" s="61"/>
      <c r="VWX51" s="61"/>
      <c r="VWY51" s="61"/>
      <c r="VWZ51" s="61"/>
      <c r="VXA51" s="61"/>
      <c r="VXB51" s="61"/>
      <c r="VXC51" s="61"/>
      <c r="VXD51" s="61"/>
      <c r="VXE51" s="61"/>
      <c r="VXF51" s="61"/>
      <c r="VXG51" s="61"/>
      <c r="VXH51" s="61"/>
      <c r="VXI51" s="61"/>
      <c r="VXJ51" s="61"/>
      <c r="VXK51" s="61"/>
      <c r="VXL51" s="61"/>
      <c r="VXM51" s="61"/>
      <c r="VXN51" s="61"/>
      <c r="VXO51" s="61"/>
      <c r="VXP51" s="61"/>
      <c r="VXQ51" s="61"/>
      <c r="VXR51" s="61"/>
      <c r="VXS51" s="61"/>
      <c r="VXT51" s="61"/>
      <c r="VXU51" s="61"/>
      <c r="VXV51" s="61"/>
      <c r="VXW51" s="61"/>
      <c r="VXX51" s="61"/>
      <c r="VXY51" s="61"/>
      <c r="VXZ51" s="61"/>
      <c r="VYA51" s="61"/>
      <c r="VYB51" s="61"/>
      <c r="VYC51" s="61"/>
      <c r="VYD51" s="61"/>
      <c r="VYE51" s="61"/>
      <c r="VYF51" s="61"/>
      <c r="VYG51" s="61"/>
      <c r="VYH51" s="61"/>
      <c r="VYI51" s="61"/>
      <c r="VYJ51" s="61"/>
      <c r="VYK51" s="61"/>
      <c r="VYL51" s="61"/>
      <c r="VYM51" s="61"/>
      <c r="VYN51" s="61"/>
      <c r="VYO51" s="61"/>
      <c r="VYP51" s="61"/>
      <c r="VYQ51" s="61"/>
      <c r="VYR51" s="61"/>
      <c r="VYS51" s="61"/>
      <c r="VYT51" s="61"/>
      <c r="VYU51" s="61"/>
      <c r="VYV51" s="61"/>
      <c r="VYW51" s="61"/>
      <c r="VYX51" s="61"/>
      <c r="VYY51" s="61"/>
      <c r="VYZ51" s="61"/>
      <c r="VZA51" s="61"/>
      <c r="VZB51" s="61"/>
      <c r="VZC51" s="61"/>
      <c r="VZD51" s="61"/>
      <c r="VZE51" s="61"/>
      <c r="VZF51" s="61"/>
      <c r="VZG51" s="61"/>
      <c r="VZH51" s="61"/>
      <c r="VZI51" s="61"/>
      <c r="VZJ51" s="61"/>
      <c r="VZK51" s="61"/>
      <c r="VZL51" s="61"/>
      <c r="VZM51" s="61"/>
      <c r="VZN51" s="61"/>
      <c r="VZO51" s="61"/>
      <c r="VZP51" s="61"/>
      <c r="VZQ51" s="61"/>
      <c r="VZR51" s="61"/>
      <c r="VZS51" s="61"/>
      <c r="VZT51" s="61"/>
      <c r="VZU51" s="61"/>
      <c r="VZV51" s="61"/>
      <c r="VZW51" s="61"/>
      <c r="VZX51" s="61"/>
      <c r="VZY51" s="61"/>
      <c r="VZZ51" s="61"/>
      <c r="WAA51" s="61"/>
      <c r="WAB51" s="61"/>
      <c r="WAC51" s="61"/>
      <c r="WAD51" s="61"/>
      <c r="WAE51" s="61"/>
      <c r="WAF51" s="61"/>
      <c r="WAG51" s="61"/>
      <c r="WAH51" s="61"/>
      <c r="WAI51" s="61"/>
      <c r="WAJ51" s="61"/>
      <c r="WAK51" s="61"/>
      <c r="WAL51" s="61"/>
      <c r="WAM51" s="61"/>
      <c r="WAN51" s="61"/>
      <c r="WAO51" s="61"/>
      <c r="WAP51" s="61"/>
      <c r="WAQ51" s="61"/>
      <c r="WAR51" s="61"/>
      <c r="WAS51" s="61"/>
      <c r="WAT51" s="61"/>
      <c r="WAU51" s="61"/>
      <c r="WAV51" s="61"/>
      <c r="WAW51" s="61"/>
      <c r="WAX51" s="61"/>
      <c r="WAY51" s="61"/>
      <c r="WAZ51" s="61"/>
      <c r="WBA51" s="61"/>
      <c r="WBB51" s="61"/>
      <c r="WBC51" s="61"/>
      <c r="WBD51" s="61"/>
      <c r="WBE51" s="61"/>
      <c r="WBF51" s="61"/>
      <c r="WBG51" s="61"/>
      <c r="WBH51" s="61"/>
      <c r="WBI51" s="61"/>
      <c r="WBJ51" s="61"/>
      <c r="WBK51" s="61"/>
      <c r="WBL51" s="61"/>
      <c r="WBM51" s="61"/>
      <c r="WBN51" s="61"/>
      <c r="WBO51" s="61"/>
      <c r="WBP51" s="61"/>
      <c r="WBQ51" s="61"/>
      <c r="WBR51" s="61"/>
      <c r="WBS51" s="61"/>
      <c r="WBT51" s="61"/>
      <c r="WBU51" s="61"/>
      <c r="WBV51" s="61"/>
      <c r="WBW51" s="61"/>
      <c r="WBX51" s="61"/>
      <c r="WBY51" s="61"/>
      <c r="WBZ51" s="61"/>
      <c r="WCA51" s="61"/>
      <c r="WCB51" s="61"/>
      <c r="WCC51" s="61"/>
      <c r="WCD51" s="61"/>
      <c r="WCE51" s="61"/>
      <c r="WCF51" s="61"/>
      <c r="WCG51" s="61"/>
      <c r="WCH51" s="61"/>
      <c r="WCI51" s="61"/>
      <c r="WCJ51" s="61"/>
      <c r="WCK51" s="61"/>
      <c r="WCL51" s="61"/>
      <c r="WCM51" s="61"/>
      <c r="WCN51" s="61"/>
      <c r="WCO51" s="61"/>
      <c r="WCP51" s="61"/>
      <c r="WCQ51" s="61"/>
      <c r="WCR51" s="61"/>
      <c r="WCS51" s="61"/>
      <c r="WCT51" s="61"/>
      <c r="WCU51" s="61"/>
      <c r="WCV51" s="61"/>
      <c r="WCW51" s="61"/>
      <c r="WCX51" s="61"/>
      <c r="WCY51" s="61"/>
      <c r="WCZ51" s="61"/>
      <c r="WDA51" s="61"/>
      <c r="WDB51" s="61"/>
      <c r="WDC51" s="61"/>
      <c r="WDD51" s="61"/>
      <c r="WDE51" s="61"/>
      <c r="WDF51" s="61"/>
      <c r="WDG51" s="61"/>
      <c r="WDH51" s="61"/>
      <c r="WDI51" s="61"/>
      <c r="WDJ51" s="61"/>
      <c r="WDK51" s="61"/>
      <c r="WDL51" s="61"/>
      <c r="WDM51" s="61"/>
      <c r="WDN51" s="61"/>
      <c r="WDO51" s="61"/>
      <c r="WDP51" s="61"/>
      <c r="WDQ51" s="61"/>
      <c r="WDR51" s="61"/>
      <c r="WDS51" s="61"/>
      <c r="WDT51" s="61"/>
      <c r="WDU51" s="61"/>
      <c r="WDV51" s="61"/>
      <c r="WDW51" s="61"/>
      <c r="WDX51" s="61"/>
      <c r="WDY51" s="61"/>
      <c r="WDZ51" s="61"/>
      <c r="WEA51" s="61"/>
      <c r="WEB51" s="61"/>
      <c r="WEC51" s="61"/>
      <c r="WED51" s="61"/>
      <c r="WEE51" s="61"/>
      <c r="WEF51" s="61"/>
      <c r="WEG51" s="61"/>
      <c r="WEH51" s="61"/>
      <c r="WEI51" s="61"/>
      <c r="WEJ51" s="61"/>
      <c r="WEK51" s="61"/>
      <c r="WEL51" s="61"/>
      <c r="WEM51" s="61"/>
      <c r="WEN51" s="61"/>
      <c r="WEO51" s="61"/>
      <c r="WEP51" s="61"/>
      <c r="WEQ51" s="61"/>
      <c r="WER51" s="61"/>
      <c r="WES51" s="61"/>
      <c r="WET51" s="61"/>
      <c r="WEU51" s="61"/>
      <c r="WEV51" s="61"/>
      <c r="WEW51" s="61"/>
      <c r="WEX51" s="61"/>
      <c r="WEY51" s="61"/>
      <c r="WEZ51" s="61"/>
      <c r="WFA51" s="61"/>
      <c r="WFB51" s="61"/>
      <c r="WFC51" s="61"/>
      <c r="WFD51" s="61"/>
      <c r="WFE51" s="61"/>
      <c r="WFF51" s="61"/>
      <c r="WFG51" s="61"/>
      <c r="WFH51" s="61"/>
      <c r="WFI51" s="61"/>
      <c r="WFJ51" s="61"/>
      <c r="WFK51" s="61"/>
      <c r="WFL51" s="61"/>
      <c r="WFM51" s="61"/>
      <c r="WFN51" s="61"/>
      <c r="WFO51" s="61"/>
      <c r="WFP51" s="61"/>
      <c r="WFQ51" s="61"/>
      <c r="WFR51" s="61"/>
      <c r="WFS51" s="61"/>
      <c r="WFT51" s="61"/>
      <c r="WFU51" s="61"/>
      <c r="WFV51" s="61"/>
      <c r="WFW51" s="61"/>
      <c r="WFX51" s="61"/>
      <c r="WFY51" s="61"/>
      <c r="WFZ51" s="61"/>
      <c r="WGA51" s="61"/>
      <c r="WGB51" s="61"/>
      <c r="WGC51" s="61"/>
      <c r="WGD51" s="61"/>
      <c r="WGE51" s="61"/>
      <c r="WGF51" s="61"/>
      <c r="WGG51" s="61"/>
      <c r="WGH51" s="61"/>
      <c r="WGI51" s="61"/>
      <c r="WGJ51" s="61"/>
      <c r="WGK51" s="61"/>
      <c r="WGL51" s="61"/>
      <c r="WGM51" s="61"/>
      <c r="WGN51" s="61"/>
      <c r="WGO51" s="61"/>
      <c r="WGP51" s="61"/>
      <c r="WGQ51" s="61"/>
      <c r="WGR51" s="61"/>
      <c r="WGS51" s="61"/>
      <c r="WGT51" s="61"/>
      <c r="WGU51" s="61"/>
      <c r="WGV51" s="61"/>
      <c r="WGW51" s="61"/>
      <c r="WGX51" s="61"/>
      <c r="WGY51" s="61"/>
      <c r="WGZ51" s="61"/>
      <c r="WHA51" s="61"/>
      <c r="WHB51" s="61"/>
      <c r="WHC51" s="61"/>
      <c r="WHD51" s="61"/>
      <c r="WHE51" s="61"/>
      <c r="WHF51" s="61"/>
      <c r="WHG51" s="61"/>
      <c r="WHH51" s="61"/>
      <c r="WHI51" s="61"/>
      <c r="WHJ51" s="61"/>
      <c r="WHK51" s="61"/>
      <c r="WHL51" s="61"/>
      <c r="WHM51" s="61"/>
      <c r="WHN51" s="61"/>
      <c r="WHO51" s="61"/>
      <c r="WHP51" s="61"/>
      <c r="WHQ51" s="61"/>
      <c r="WHR51" s="61"/>
      <c r="WHS51" s="61"/>
      <c r="WHT51" s="61"/>
      <c r="WHU51" s="61"/>
      <c r="WHV51" s="61"/>
      <c r="WHW51" s="61"/>
      <c r="WHX51" s="61"/>
      <c r="WHY51" s="61"/>
      <c r="WHZ51" s="61"/>
      <c r="WIA51" s="61"/>
      <c r="WIB51" s="61"/>
      <c r="WIC51" s="61"/>
      <c r="WID51" s="61"/>
      <c r="WIE51" s="61"/>
      <c r="WIF51" s="61"/>
      <c r="WIG51" s="61"/>
      <c r="WIH51" s="61"/>
      <c r="WII51" s="61"/>
      <c r="WIJ51" s="61"/>
      <c r="WIK51" s="61"/>
      <c r="WIL51" s="61"/>
      <c r="WIM51" s="61"/>
      <c r="WIN51" s="61"/>
      <c r="WIO51" s="61"/>
      <c r="WIP51" s="61"/>
      <c r="WIQ51" s="61"/>
      <c r="WIR51" s="61"/>
      <c r="WIS51" s="61"/>
      <c r="WIT51" s="61"/>
      <c r="WIU51" s="61"/>
      <c r="WIV51" s="61"/>
      <c r="WIW51" s="61"/>
      <c r="WIX51" s="61"/>
      <c r="WIY51" s="61"/>
      <c r="WIZ51" s="61"/>
      <c r="WJA51" s="61"/>
      <c r="WJB51" s="61"/>
      <c r="WJC51" s="61"/>
      <c r="WJD51" s="61"/>
      <c r="WJE51" s="61"/>
      <c r="WJF51" s="61"/>
      <c r="WJG51" s="61"/>
      <c r="WJH51" s="61"/>
      <c r="WJI51" s="61"/>
      <c r="WJJ51" s="61"/>
      <c r="WJK51" s="61"/>
      <c r="WJL51" s="61"/>
      <c r="WJM51" s="61"/>
      <c r="WJN51" s="61"/>
      <c r="WJO51" s="61"/>
      <c r="WJP51" s="61"/>
      <c r="WJQ51" s="61"/>
      <c r="WJR51" s="61"/>
      <c r="WJS51" s="61"/>
      <c r="WJT51" s="61"/>
      <c r="WJU51" s="61"/>
      <c r="WJV51" s="61"/>
      <c r="WJW51" s="61"/>
      <c r="WJX51" s="61"/>
      <c r="WJY51" s="61"/>
      <c r="WJZ51" s="61"/>
      <c r="WKA51" s="61"/>
      <c r="WKB51" s="61"/>
      <c r="WKC51" s="61"/>
      <c r="WKD51" s="61"/>
      <c r="WKE51" s="61"/>
      <c r="WKF51" s="61"/>
      <c r="WKG51" s="61"/>
      <c r="WKH51" s="61"/>
      <c r="WKI51" s="61"/>
      <c r="WKJ51" s="61"/>
      <c r="WKK51" s="61"/>
      <c r="WKL51" s="61"/>
      <c r="WKM51" s="61"/>
      <c r="WKN51" s="61"/>
      <c r="WKO51" s="61"/>
      <c r="WKP51" s="61"/>
      <c r="WKQ51" s="61"/>
      <c r="WKR51" s="61"/>
      <c r="WKS51" s="61"/>
      <c r="WKT51" s="61"/>
      <c r="WKU51" s="61"/>
      <c r="WKV51" s="61"/>
      <c r="WKW51" s="61"/>
      <c r="WKX51" s="61"/>
      <c r="WKY51" s="61"/>
      <c r="WKZ51" s="61"/>
      <c r="WLA51" s="61"/>
      <c r="WLB51" s="61"/>
      <c r="WLC51" s="61"/>
      <c r="WLD51" s="61"/>
      <c r="WLE51" s="61"/>
      <c r="WLF51" s="61"/>
      <c r="WLG51" s="61"/>
      <c r="WLH51" s="61"/>
      <c r="WLI51" s="61"/>
      <c r="WLJ51" s="61"/>
      <c r="WLK51" s="61"/>
      <c r="WLL51" s="61"/>
      <c r="WLM51" s="61"/>
      <c r="WLN51" s="61"/>
      <c r="WLO51" s="61"/>
      <c r="WLP51" s="61"/>
      <c r="WLQ51" s="61"/>
      <c r="WLR51" s="61"/>
      <c r="WLS51" s="61"/>
      <c r="WLT51" s="61"/>
      <c r="WLU51" s="61"/>
      <c r="WLV51" s="61"/>
      <c r="WLW51" s="61"/>
      <c r="WLX51" s="61"/>
      <c r="WLY51" s="61"/>
      <c r="WLZ51" s="61"/>
      <c r="WMA51" s="61"/>
      <c r="WMB51" s="61"/>
      <c r="WMC51" s="61"/>
      <c r="WMD51" s="61"/>
      <c r="WME51" s="61"/>
      <c r="WMF51" s="61"/>
      <c r="WMG51" s="61"/>
      <c r="WMH51" s="61"/>
      <c r="WMI51" s="61"/>
      <c r="WMJ51" s="61"/>
      <c r="WMK51" s="61"/>
      <c r="WML51" s="61"/>
      <c r="WMM51" s="61"/>
      <c r="WMN51" s="61"/>
      <c r="WMO51" s="61"/>
      <c r="WMP51" s="61"/>
      <c r="WMQ51" s="61"/>
      <c r="WMR51" s="61"/>
      <c r="WMS51" s="61"/>
      <c r="WMT51" s="61"/>
      <c r="WMU51" s="61"/>
      <c r="WMV51" s="61"/>
      <c r="WMW51" s="61"/>
      <c r="WMX51" s="61"/>
      <c r="WMY51" s="61"/>
      <c r="WMZ51" s="61"/>
      <c r="WNA51" s="61"/>
      <c r="WNB51" s="61"/>
      <c r="WNC51" s="61"/>
      <c r="WND51" s="61"/>
      <c r="WNE51" s="61"/>
      <c r="WNF51" s="61"/>
      <c r="WNG51" s="61"/>
      <c r="WNH51" s="61"/>
      <c r="WNI51" s="61"/>
      <c r="WNJ51" s="61"/>
      <c r="WNK51" s="61"/>
      <c r="WNL51" s="61"/>
      <c r="WNM51" s="61"/>
      <c r="WNN51" s="61"/>
      <c r="WNO51" s="61"/>
      <c r="WNP51" s="61"/>
      <c r="WNQ51" s="61"/>
      <c r="WNR51" s="61"/>
      <c r="WNS51" s="61"/>
      <c r="WNT51" s="61"/>
      <c r="WNU51" s="61"/>
      <c r="WNV51" s="61"/>
      <c r="WNW51" s="61"/>
      <c r="WNX51" s="61"/>
      <c r="WNY51" s="61"/>
      <c r="WNZ51" s="61"/>
      <c r="WOA51" s="61"/>
      <c r="WOB51" s="61"/>
      <c r="WOC51" s="61"/>
      <c r="WOD51" s="61"/>
      <c r="WOE51" s="61"/>
      <c r="WOF51" s="61"/>
      <c r="WOG51" s="61"/>
      <c r="WOH51" s="61"/>
      <c r="WOI51" s="61"/>
      <c r="WOJ51" s="61"/>
      <c r="WOK51" s="61"/>
      <c r="WOL51" s="61"/>
      <c r="WOM51" s="61"/>
      <c r="WON51" s="61"/>
      <c r="WOO51" s="61"/>
      <c r="WOP51" s="61"/>
      <c r="WOQ51" s="61"/>
      <c r="WOR51" s="61"/>
      <c r="WOS51" s="61"/>
      <c r="WOT51" s="61"/>
      <c r="WOU51" s="61"/>
      <c r="WOV51" s="61"/>
      <c r="WOW51" s="61"/>
      <c r="WOX51" s="61"/>
      <c r="WOY51" s="61"/>
      <c r="WOZ51" s="61"/>
      <c r="WPA51" s="61"/>
      <c r="WPB51" s="61"/>
      <c r="WPC51" s="61"/>
      <c r="WPD51" s="61"/>
      <c r="WPE51" s="61"/>
      <c r="WPF51" s="61"/>
      <c r="WPG51" s="61"/>
      <c r="WPH51" s="61"/>
      <c r="WPI51" s="61"/>
      <c r="WPJ51" s="61"/>
      <c r="WPK51" s="61"/>
      <c r="WPL51" s="61"/>
      <c r="WPM51" s="61"/>
      <c r="WPN51" s="61"/>
      <c r="WPO51" s="61"/>
      <c r="WPP51" s="61"/>
      <c r="WPQ51" s="61"/>
      <c r="WPR51" s="61"/>
      <c r="WPS51" s="61"/>
      <c r="WPT51" s="61"/>
      <c r="WPU51" s="61"/>
      <c r="WPV51" s="61"/>
      <c r="WPW51" s="61"/>
      <c r="WPX51" s="61"/>
      <c r="WPY51" s="61"/>
      <c r="WPZ51" s="61"/>
      <c r="WQA51" s="61"/>
      <c r="WQB51" s="61"/>
      <c r="WQC51" s="61"/>
      <c r="WQD51" s="61"/>
      <c r="WQE51" s="61"/>
      <c r="WQF51" s="61"/>
      <c r="WQG51" s="61"/>
      <c r="WQH51" s="61"/>
      <c r="WQI51" s="61"/>
      <c r="WQJ51" s="61"/>
      <c r="WQK51" s="61"/>
      <c r="WQL51" s="61"/>
      <c r="WQM51" s="61"/>
      <c r="WQN51" s="61"/>
      <c r="WQO51" s="61"/>
      <c r="WQP51" s="61"/>
      <c r="WQQ51" s="61"/>
      <c r="WQR51" s="61"/>
      <c r="WQS51" s="61"/>
      <c r="WQT51" s="61"/>
      <c r="WQU51" s="61"/>
      <c r="WQV51" s="61"/>
      <c r="WQW51" s="61"/>
      <c r="WQX51" s="61"/>
      <c r="WQY51" s="61"/>
      <c r="WQZ51" s="61"/>
      <c r="WRA51" s="61"/>
      <c r="WRB51" s="61"/>
      <c r="WRC51" s="61"/>
      <c r="WRD51" s="61"/>
      <c r="WRE51" s="61"/>
      <c r="WRF51" s="61"/>
      <c r="WRG51" s="61"/>
      <c r="WRH51" s="61"/>
      <c r="WRI51" s="61"/>
      <c r="WRJ51" s="61"/>
      <c r="WRK51" s="61"/>
      <c r="WRL51" s="61"/>
      <c r="WRM51" s="61"/>
      <c r="WRN51" s="61"/>
      <c r="WRO51" s="61"/>
      <c r="WRP51" s="61"/>
      <c r="WRQ51" s="61"/>
      <c r="WRR51" s="61"/>
      <c r="WRS51" s="61"/>
      <c r="WRT51" s="61"/>
      <c r="WRU51" s="61"/>
      <c r="WRV51" s="61"/>
      <c r="WRW51" s="61"/>
      <c r="WRX51" s="61"/>
      <c r="WRY51" s="61"/>
      <c r="WRZ51" s="61"/>
      <c r="WSA51" s="61"/>
      <c r="WSB51" s="61"/>
      <c r="WSC51" s="61"/>
      <c r="WSD51" s="61"/>
      <c r="WSE51" s="61"/>
      <c r="WSF51" s="61"/>
      <c r="WSG51" s="61"/>
      <c r="WSH51" s="61"/>
      <c r="WSI51" s="61"/>
      <c r="WSJ51" s="61"/>
      <c r="WSK51" s="61"/>
      <c r="WSL51" s="61"/>
      <c r="WSM51" s="61"/>
      <c r="WSN51" s="61"/>
      <c r="WSO51" s="61"/>
      <c r="WSP51" s="61"/>
      <c r="WSQ51" s="61"/>
      <c r="WSR51" s="61"/>
      <c r="WSS51" s="61"/>
      <c r="WST51" s="61"/>
      <c r="WSU51" s="61"/>
      <c r="WSV51" s="61"/>
      <c r="WSW51" s="61"/>
      <c r="WSX51" s="61"/>
      <c r="WSY51" s="61"/>
      <c r="WSZ51" s="61"/>
      <c r="WTA51" s="61"/>
      <c r="WTB51" s="61"/>
      <c r="WTC51" s="61"/>
      <c r="WTD51" s="61"/>
      <c r="WTE51" s="61"/>
      <c r="WTF51" s="61"/>
      <c r="WTG51" s="61"/>
      <c r="WTH51" s="61"/>
      <c r="WTI51" s="61"/>
      <c r="WTJ51" s="61"/>
      <c r="WTK51" s="61"/>
      <c r="WTL51" s="61"/>
      <c r="WTM51" s="61"/>
      <c r="WTN51" s="61"/>
      <c r="WTO51" s="61"/>
      <c r="WTP51" s="61"/>
      <c r="WTQ51" s="61"/>
      <c r="WTR51" s="61"/>
      <c r="WTS51" s="61"/>
      <c r="WTT51" s="61"/>
      <c r="WTU51" s="61"/>
      <c r="WTV51" s="61"/>
      <c r="WTW51" s="61"/>
      <c r="WTX51" s="61"/>
      <c r="WTY51" s="61"/>
      <c r="WTZ51" s="61"/>
      <c r="WUA51" s="61"/>
      <c r="WUB51" s="61"/>
      <c r="WUC51" s="61"/>
      <c r="WUD51" s="61"/>
      <c r="WUE51" s="61"/>
      <c r="WUF51" s="61"/>
      <c r="WUG51" s="61"/>
      <c r="WUH51" s="61"/>
      <c r="WUI51" s="61"/>
      <c r="WUJ51" s="61"/>
      <c r="WUK51" s="61"/>
      <c r="WUL51" s="61"/>
      <c r="WUM51" s="61"/>
      <c r="WUN51" s="61"/>
      <c r="WUO51" s="61"/>
      <c r="WUP51" s="61"/>
      <c r="WUQ51" s="61"/>
      <c r="WUR51" s="61"/>
      <c r="WUS51" s="61"/>
      <c r="WUT51" s="61"/>
      <c r="WUU51" s="61"/>
      <c r="WUV51" s="61"/>
      <c r="WUW51" s="61"/>
      <c r="WUX51" s="61"/>
      <c r="WUY51" s="61"/>
      <c r="WUZ51" s="61"/>
      <c r="WVA51" s="61"/>
      <c r="WVB51" s="61"/>
      <c r="WVC51" s="61"/>
      <c r="WVD51" s="61"/>
      <c r="WVE51" s="61"/>
      <c r="WVF51" s="61"/>
      <c r="WVG51" s="61"/>
      <c r="WVH51" s="61"/>
      <c r="WVI51" s="61"/>
      <c r="WVJ51" s="61"/>
      <c r="WVK51" s="61"/>
      <c r="WVL51" s="61"/>
      <c r="WVM51" s="61"/>
      <c r="WVN51" s="61"/>
      <c r="WVO51" s="61"/>
      <c r="WVP51" s="61"/>
      <c r="WVQ51" s="61"/>
      <c r="WVR51" s="61"/>
      <c r="WVS51" s="61"/>
      <c r="WVT51" s="61"/>
      <c r="WVU51" s="61"/>
      <c r="WVV51" s="61"/>
      <c r="WVW51" s="61"/>
      <c r="WVX51" s="61"/>
      <c r="WVY51" s="61"/>
      <c r="WVZ51" s="61"/>
      <c r="WWA51" s="61"/>
      <c r="WWB51" s="61"/>
      <c r="WWC51" s="61"/>
      <c r="WWD51" s="61"/>
      <c r="WWE51" s="61"/>
      <c r="WWF51" s="61"/>
      <c r="WWG51" s="61"/>
      <c r="WWH51" s="61"/>
      <c r="WWI51" s="61"/>
      <c r="WWJ51" s="61"/>
      <c r="WWK51" s="61"/>
      <c r="WWL51" s="61"/>
      <c r="WWM51" s="61"/>
      <c r="WWN51" s="61"/>
      <c r="WWO51" s="61"/>
      <c r="WWP51" s="61"/>
      <c r="WWQ51" s="61"/>
      <c r="WWR51" s="61"/>
      <c r="WWS51" s="61"/>
      <c r="WWT51" s="61"/>
      <c r="WWU51" s="61"/>
      <c r="WWV51" s="61"/>
      <c r="WWW51" s="61"/>
      <c r="WWX51" s="61"/>
      <c r="WWY51" s="61"/>
      <c r="WWZ51" s="61"/>
      <c r="WXA51" s="61"/>
      <c r="WXB51" s="61"/>
      <c r="WXC51" s="61"/>
      <c r="WXD51" s="61"/>
      <c r="WXE51" s="61"/>
      <c r="WXF51" s="61"/>
      <c r="WXG51" s="61"/>
      <c r="WXH51" s="61"/>
      <c r="WXI51" s="61"/>
      <c r="WXJ51" s="61"/>
      <c r="WXK51" s="61"/>
      <c r="WXL51" s="61"/>
      <c r="WXM51" s="61"/>
      <c r="WXN51" s="61"/>
      <c r="WXO51" s="61"/>
      <c r="WXP51" s="61"/>
      <c r="WXQ51" s="61"/>
      <c r="WXR51" s="61"/>
      <c r="WXS51" s="61"/>
      <c r="WXT51" s="61"/>
      <c r="WXU51" s="61"/>
      <c r="WXV51" s="61"/>
      <c r="WXW51" s="61"/>
      <c r="WXX51" s="61"/>
      <c r="WXY51" s="61"/>
      <c r="WXZ51" s="61"/>
      <c r="WYA51" s="61"/>
      <c r="WYB51" s="61"/>
      <c r="WYC51" s="61"/>
      <c r="WYD51" s="61"/>
      <c r="WYE51" s="61"/>
      <c r="WYF51" s="61"/>
      <c r="WYG51" s="61"/>
      <c r="WYH51" s="61"/>
      <c r="WYI51" s="61"/>
      <c r="WYJ51" s="61"/>
      <c r="WYK51" s="61"/>
      <c r="WYL51" s="61"/>
      <c r="WYM51" s="61"/>
      <c r="WYN51" s="61"/>
      <c r="WYO51" s="61"/>
      <c r="WYP51" s="61"/>
      <c r="WYQ51" s="61"/>
      <c r="WYR51" s="61"/>
      <c r="WYS51" s="61"/>
      <c r="WYT51" s="61"/>
      <c r="WYU51" s="61"/>
      <c r="WYV51" s="61"/>
      <c r="WYW51" s="61"/>
      <c r="WYX51" s="61"/>
      <c r="WYY51" s="61"/>
      <c r="WYZ51" s="61"/>
      <c r="WZA51" s="61"/>
      <c r="WZB51" s="61"/>
      <c r="WZC51" s="61"/>
      <c r="WZD51" s="61"/>
      <c r="WZE51" s="61"/>
      <c r="WZF51" s="61"/>
      <c r="WZG51" s="61"/>
      <c r="WZH51" s="61"/>
      <c r="WZI51" s="61"/>
      <c r="WZJ51" s="61"/>
      <c r="WZK51" s="61"/>
      <c r="WZL51" s="61"/>
      <c r="WZM51" s="61"/>
      <c r="WZN51" s="61"/>
      <c r="WZO51" s="61"/>
      <c r="WZP51" s="61"/>
      <c r="WZQ51" s="61"/>
      <c r="WZR51" s="61"/>
      <c r="WZS51" s="61"/>
      <c r="WZT51" s="61"/>
      <c r="WZU51" s="61"/>
      <c r="WZV51" s="61"/>
      <c r="WZW51" s="61"/>
      <c r="WZX51" s="61"/>
      <c r="WZY51" s="61"/>
      <c r="WZZ51" s="61"/>
      <c r="XAA51" s="61"/>
      <c r="XAB51" s="61"/>
      <c r="XAC51" s="61"/>
      <c r="XAD51" s="61"/>
      <c r="XAE51" s="61"/>
      <c r="XAF51" s="61"/>
      <c r="XAG51" s="61"/>
      <c r="XAH51" s="61"/>
      <c r="XAI51" s="61"/>
      <c r="XAJ51" s="61"/>
      <c r="XAK51" s="61"/>
      <c r="XAL51" s="61"/>
      <c r="XAM51" s="61"/>
      <c r="XAN51" s="61"/>
      <c r="XAO51" s="61"/>
      <c r="XAP51" s="61"/>
      <c r="XAQ51" s="61"/>
      <c r="XAR51" s="61"/>
      <c r="XAS51" s="61"/>
      <c r="XAT51" s="61"/>
      <c r="XAU51" s="61"/>
      <c r="XAV51" s="61"/>
      <c r="XAW51" s="61"/>
      <c r="XAX51" s="61"/>
      <c r="XAY51" s="61"/>
      <c r="XAZ51" s="61"/>
      <c r="XBA51" s="61"/>
      <c r="XBB51" s="61"/>
      <c r="XBC51" s="61"/>
      <c r="XBD51" s="61"/>
      <c r="XBE51" s="61"/>
      <c r="XBF51" s="61"/>
      <c r="XBG51" s="61"/>
      <c r="XBH51" s="61"/>
      <c r="XBI51" s="61"/>
      <c r="XBJ51" s="61"/>
      <c r="XBK51" s="61"/>
      <c r="XBL51" s="61"/>
      <c r="XBM51" s="61"/>
      <c r="XBN51" s="61"/>
      <c r="XBO51" s="61"/>
      <c r="XBP51" s="61"/>
      <c r="XBQ51" s="61"/>
      <c r="XBR51" s="61"/>
      <c r="XBS51" s="61"/>
      <c r="XBT51" s="61"/>
      <c r="XBU51" s="61"/>
      <c r="XBV51" s="61"/>
      <c r="XBW51" s="61"/>
      <c r="XBX51" s="61"/>
    </row>
    <row r="52" spans="1:16300" x14ac:dyDescent="0.3">
      <c r="A52" s="42"/>
      <c r="B52" s="21">
        <v>41</v>
      </c>
      <c r="C52" s="40"/>
      <c r="D52" s="71" t="s">
        <v>569</v>
      </c>
      <c r="E52" s="5" t="s">
        <v>2</v>
      </c>
      <c r="F52" s="4" t="s">
        <v>7</v>
      </c>
      <c r="G52" s="443"/>
      <c r="H52" s="443"/>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c r="HN52" s="61"/>
      <c r="HO52" s="61"/>
      <c r="HP52" s="61"/>
      <c r="HQ52" s="61"/>
      <c r="HR52" s="61"/>
      <c r="HS52" s="61"/>
      <c r="HT52" s="61"/>
      <c r="HU52" s="61"/>
      <c r="HV52" s="61"/>
      <c r="HW52" s="61"/>
      <c r="HX52" s="61"/>
      <c r="HY52" s="61"/>
      <c r="HZ52" s="61"/>
      <c r="IA52" s="61"/>
      <c r="IB52" s="61"/>
      <c r="IC52" s="61"/>
      <c r="ID52" s="61"/>
      <c r="IE52" s="61"/>
      <c r="IF52" s="61"/>
      <c r="IG52" s="61"/>
      <c r="IH52" s="61"/>
      <c r="II52" s="61"/>
      <c r="IJ52" s="61"/>
      <c r="IK52" s="61"/>
      <c r="IL52" s="61"/>
      <c r="IM52" s="61"/>
      <c r="IN52" s="61"/>
      <c r="IO52" s="61"/>
      <c r="IP52" s="61"/>
      <c r="IQ52" s="61"/>
      <c r="IR52" s="61"/>
      <c r="IS52" s="61"/>
      <c r="IT52" s="61"/>
      <c r="IU52" s="61"/>
      <c r="IV52" s="61"/>
      <c r="IW52" s="61"/>
      <c r="IX52" s="61"/>
      <c r="IY52" s="61"/>
      <c r="IZ52" s="61"/>
      <c r="JA52" s="61"/>
      <c r="JB52" s="61"/>
      <c r="JC52" s="61"/>
      <c r="JD52" s="61"/>
      <c r="JE52" s="61"/>
      <c r="JF52" s="61"/>
      <c r="JG52" s="61"/>
      <c r="JH52" s="61"/>
      <c r="JI52" s="61"/>
      <c r="JJ52" s="61"/>
      <c r="JK52" s="61"/>
      <c r="JL52" s="61"/>
      <c r="JM52" s="61"/>
      <c r="JN52" s="61"/>
      <c r="JO52" s="61"/>
      <c r="JP52" s="61"/>
      <c r="JQ52" s="61"/>
      <c r="JR52" s="61"/>
      <c r="JS52" s="61"/>
      <c r="JT52" s="61"/>
      <c r="JU52" s="61"/>
      <c r="JV52" s="61"/>
      <c r="JW52" s="61"/>
      <c r="JX52" s="61"/>
      <c r="JY52" s="61"/>
      <c r="JZ52" s="61"/>
      <c r="KA52" s="61"/>
      <c r="KB52" s="61"/>
      <c r="KC52" s="61"/>
      <c r="KD52" s="61"/>
      <c r="KE52" s="61"/>
      <c r="KF52" s="61"/>
      <c r="KG52" s="61"/>
      <c r="KH52" s="61"/>
      <c r="KI52" s="61"/>
      <c r="KJ52" s="61"/>
      <c r="KK52" s="61"/>
      <c r="KL52" s="61"/>
      <c r="KM52" s="61"/>
      <c r="KN52" s="61"/>
      <c r="KO52" s="61"/>
      <c r="KP52" s="61"/>
      <c r="KQ52" s="61"/>
      <c r="KR52" s="61"/>
      <c r="KS52" s="61"/>
      <c r="KT52" s="61"/>
      <c r="KU52" s="61"/>
      <c r="KV52" s="61"/>
      <c r="KW52" s="61"/>
      <c r="KX52" s="61"/>
      <c r="KY52" s="61"/>
      <c r="KZ52" s="61"/>
      <c r="LA52" s="61"/>
      <c r="LB52" s="61"/>
      <c r="LC52" s="61"/>
      <c r="LD52" s="61"/>
      <c r="LE52" s="61"/>
      <c r="LF52" s="61"/>
      <c r="LG52" s="61"/>
      <c r="LH52" s="61"/>
      <c r="LI52" s="61"/>
      <c r="LJ52" s="61"/>
      <c r="LK52" s="61"/>
      <c r="LL52" s="61"/>
      <c r="LM52" s="61"/>
      <c r="LN52" s="61"/>
      <c r="LO52" s="61"/>
      <c r="LP52" s="61"/>
      <c r="LQ52" s="61"/>
      <c r="LR52" s="61"/>
      <c r="LS52" s="61"/>
      <c r="LT52" s="61"/>
      <c r="LU52" s="61"/>
      <c r="LV52" s="61"/>
      <c r="LW52" s="61"/>
      <c r="LX52" s="61"/>
      <c r="LY52" s="61"/>
      <c r="LZ52" s="61"/>
      <c r="MA52" s="61"/>
      <c r="MB52" s="61"/>
      <c r="MC52" s="61"/>
      <c r="MD52" s="61"/>
      <c r="ME52" s="61"/>
      <c r="MF52" s="61"/>
      <c r="MG52" s="61"/>
      <c r="MH52" s="61"/>
      <c r="MI52" s="61"/>
      <c r="MJ52" s="61"/>
      <c r="MK52" s="61"/>
      <c r="ML52" s="61"/>
      <c r="MM52" s="61"/>
      <c r="MN52" s="61"/>
      <c r="MO52" s="61"/>
      <c r="MP52" s="61"/>
      <c r="MQ52" s="61"/>
      <c r="MR52" s="61"/>
      <c r="MS52" s="61"/>
      <c r="MT52" s="61"/>
      <c r="MU52" s="61"/>
      <c r="MV52" s="61"/>
      <c r="MW52" s="61"/>
      <c r="MX52" s="61"/>
      <c r="MY52" s="61"/>
      <c r="MZ52" s="61"/>
      <c r="NA52" s="61"/>
      <c r="NB52" s="61"/>
      <c r="NC52" s="61"/>
      <c r="ND52" s="61"/>
      <c r="NE52" s="61"/>
      <c r="NF52" s="61"/>
      <c r="NG52" s="61"/>
      <c r="NH52" s="61"/>
      <c r="NI52" s="61"/>
      <c r="NJ52" s="61"/>
      <c r="NK52" s="61"/>
      <c r="NL52" s="61"/>
      <c r="NM52" s="61"/>
      <c r="NN52" s="61"/>
      <c r="NO52" s="61"/>
      <c r="NP52" s="61"/>
      <c r="NQ52" s="61"/>
      <c r="NR52" s="61"/>
      <c r="NS52" s="61"/>
      <c r="NT52" s="61"/>
      <c r="NU52" s="61"/>
      <c r="NV52" s="61"/>
      <c r="NW52" s="61"/>
      <c r="NX52" s="61"/>
      <c r="NY52" s="61"/>
      <c r="NZ52" s="61"/>
      <c r="OA52" s="61"/>
      <c r="OB52" s="61"/>
      <c r="OC52" s="61"/>
      <c r="OD52" s="61"/>
      <c r="OE52" s="61"/>
      <c r="OF52" s="61"/>
      <c r="OG52" s="61"/>
      <c r="OH52" s="61"/>
      <c r="OI52" s="61"/>
      <c r="OJ52" s="61"/>
      <c r="OK52" s="61"/>
      <c r="OL52" s="61"/>
      <c r="OM52" s="61"/>
      <c r="ON52" s="61"/>
      <c r="OO52" s="61"/>
      <c r="OP52" s="61"/>
      <c r="OQ52" s="61"/>
      <c r="OR52" s="61"/>
      <c r="OS52" s="61"/>
      <c r="OT52" s="61"/>
      <c r="OU52" s="61"/>
      <c r="OV52" s="61"/>
      <c r="OW52" s="61"/>
      <c r="OX52" s="61"/>
      <c r="OY52" s="61"/>
      <c r="OZ52" s="61"/>
      <c r="PA52" s="61"/>
      <c r="PB52" s="61"/>
      <c r="PC52" s="61"/>
      <c r="PD52" s="61"/>
      <c r="PE52" s="61"/>
      <c r="PF52" s="61"/>
      <c r="PG52" s="61"/>
      <c r="PH52" s="61"/>
      <c r="PI52" s="61"/>
      <c r="PJ52" s="61"/>
      <c r="PK52" s="61"/>
      <c r="PL52" s="61"/>
      <c r="PM52" s="61"/>
      <c r="PN52" s="61"/>
      <c r="PO52" s="61"/>
      <c r="PP52" s="61"/>
      <c r="PQ52" s="61"/>
      <c r="PR52" s="61"/>
      <c r="PS52" s="61"/>
      <c r="PT52" s="61"/>
      <c r="PU52" s="61"/>
      <c r="PV52" s="61"/>
      <c r="PW52" s="61"/>
      <c r="PX52" s="61"/>
      <c r="PY52" s="61"/>
      <c r="PZ52" s="61"/>
      <c r="QA52" s="61"/>
      <c r="QB52" s="61"/>
      <c r="QC52" s="61"/>
      <c r="QD52" s="61"/>
      <c r="QE52" s="61"/>
      <c r="QF52" s="61"/>
      <c r="QG52" s="61"/>
      <c r="QH52" s="61"/>
      <c r="QI52" s="61"/>
      <c r="QJ52" s="61"/>
      <c r="QK52" s="61"/>
      <c r="QL52" s="61"/>
      <c r="QM52" s="61"/>
      <c r="QN52" s="61"/>
      <c r="QO52" s="61"/>
      <c r="QP52" s="61"/>
      <c r="QQ52" s="61"/>
      <c r="QR52" s="61"/>
      <c r="QS52" s="61"/>
      <c r="QT52" s="61"/>
      <c r="QU52" s="61"/>
      <c r="QV52" s="61"/>
      <c r="QW52" s="61"/>
      <c r="QX52" s="61"/>
      <c r="QY52" s="61"/>
      <c r="QZ52" s="61"/>
      <c r="RA52" s="61"/>
      <c r="RB52" s="61"/>
      <c r="RC52" s="61"/>
      <c r="RD52" s="61"/>
      <c r="RE52" s="61"/>
      <c r="RF52" s="61"/>
      <c r="RG52" s="61"/>
      <c r="RH52" s="61"/>
      <c r="RI52" s="61"/>
      <c r="RJ52" s="61"/>
      <c r="RK52" s="61"/>
      <c r="RL52" s="61"/>
      <c r="RM52" s="61"/>
      <c r="RN52" s="61"/>
      <c r="RO52" s="61"/>
      <c r="RP52" s="61"/>
      <c r="RQ52" s="61"/>
      <c r="RR52" s="61"/>
      <c r="RS52" s="61"/>
      <c r="RT52" s="61"/>
      <c r="RU52" s="61"/>
      <c r="RV52" s="61"/>
      <c r="RW52" s="61"/>
      <c r="RX52" s="61"/>
      <c r="RY52" s="61"/>
      <c r="RZ52" s="61"/>
      <c r="SA52" s="61"/>
      <c r="SB52" s="61"/>
      <c r="SC52" s="61"/>
      <c r="SD52" s="61"/>
      <c r="SE52" s="61"/>
      <c r="SF52" s="61"/>
      <c r="SG52" s="61"/>
      <c r="SH52" s="61"/>
      <c r="SI52" s="61"/>
      <c r="SJ52" s="61"/>
      <c r="SK52" s="61"/>
      <c r="SL52" s="61"/>
      <c r="SM52" s="61"/>
      <c r="SN52" s="61"/>
      <c r="SO52" s="61"/>
      <c r="SP52" s="61"/>
      <c r="SQ52" s="61"/>
      <c r="SR52" s="61"/>
      <c r="SS52" s="61"/>
      <c r="ST52" s="61"/>
      <c r="SU52" s="61"/>
      <c r="SV52" s="61"/>
      <c r="SW52" s="61"/>
      <c r="SX52" s="61"/>
      <c r="SY52" s="61"/>
      <c r="SZ52" s="61"/>
      <c r="TA52" s="61"/>
      <c r="TB52" s="61"/>
      <c r="TC52" s="61"/>
      <c r="TD52" s="61"/>
      <c r="TE52" s="61"/>
      <c r="TF52" s="61"/>
      <c r="TG52" s="61"/>
      <c r="TH52" s="61"/>
      <c r="TI52" s="61"/>
      <c r="TJ52" s="61"/>
      <c r="TK52" s="61"/>
      <c r="TL52" s="61"/>
      <c r="TM52" s="61"/>
      <c r="TN52" s="61"/>
      <c r="TO52" s="61"/>
      <c r="TP52" s="61"/>
      <c r="TQ52" s="61"/>
      <c r="TR52" s="61"/>
      <c r="TS52" s="61"/>
      <c r="TT52" s="61"/>
      <c r="TU52" s="61"/>
      <c r="TV52" s="61"/>
      <c r="TW52" s="61"/>
      <c r="TX52" s="61"/>
      <c r="TY52" s="61"/>
      <c r="TZ52" s="61"/>
      <c r="UA52" s="61"/>
      <c r="UB52" s="61"/>
      <c r="UC52" s="61"/>
      <c r="UD52" s="61"/>
      <c r="UE52" s="61"/>
      <c r="UF52" s="61"/>
      <c r="UG52" s="61"/>
      <c r="UH52" s="61"/>
      <c r="UI52" s="61"/>
      <c r="UJ52" s="61"/>
      <c r="UK52" s="61"/>
      <c r="UL52" s="61"/>
      <c r="UM52" s="61"/>
      <c r="UN52" s="61"/>
      <c r="UO52" s="61"/>
      <c r="UP52" s="61"/>
      <c r="UQ52" s="61"/>
      <c r="UR52" s="61"/>
      <c r="US52" s="61"/>
      <c r="UT52" s="61"/>
      <c r="UU52" s="61"/>
      <c r="UV52" s="61"/>
      <c r="UW52" s="61"/>
      <c r="UX52" s="61"/>
      <c r="UY52" s="61"/>
      <c r="UZ52" s="61"/>
      <c r="VA52" s="61"/>
      <c r="VB52" s="61"/>
      <c r="VC52" s="61"/>
      <c r="VD52" s="61"/>
      <c r="VE52" s="61"/>
      <c r="VF52" s="61"/>
      <c r="VG52" s="61"/>
      <c r="VH52" s="61"/>
      <c r="VI52" s="61"/>
      <c r="VJ52" s="61"/>
      <c r="VK52" s="61"/>
      <c r="VL52" s="61"/>
      <c r="VM52" s="61"/>
      <c r="VN52" s="61"/>
      <c r="VO52" s="61"/>
      <c r="VP52" s="61"/>
      <c r="VQ52" s="61"/>
      <c r="VR52" s="61"/>
      <c r="VS52" s="61"/>
      <c r="VT52" s="61"/>
      <c r="VU52" s="61"/>
      <c r="VV52" s="61"/>
      <c r="VW52" s="61"/>
      <c r="VX52" s="61"/>
      <c r="VY52" s="61"/>
      <c r="VZ52" s="61"/>
      <c r="WA52" s="61"/>
      <c r="WB52" s="61"/>
      <c r="WC52" s="61"/>
      <c r="WD52" s="61"/>
      <c r="WE52" s="61"/>
      <c r="WF52" s="61"/>
      <c r="WG52" s="61"/>
      <c r="WH52" s="61"/>
      <c r="WI52" s="61"/>
      <c r="WJ52" s="61"/>
      <c r="WK52" s="61"/>
      <c r="WL52" s="61"/>
      <c r="WM52" s="61"/>
      <c r="WN52" s="61"/>
      <c r="WO52" s="61"/>
      <c r="WP52" s="61"/>
      <c r="WQ52" s="61"/>
      <c r="WR52" s="61"/>
      <c r="WS52" s="61"/>
      <c r="WT52" s="61"/>
      <c r="WU52" s="61"/>
      <c r="WV52" s="61"/>
      <c r="WW52" s="61"/>
      <c r="WX52" s="61"/>
      <c r="WY52" s="61"/>
      <c r="WZ52" s="61"/>
      <c r="XA52" s="61"/>
      <c r="XB52" s="61"/>
      <c r="XC52" s="61"/>
      <c r="XD52" s="61"/>
      <c r="XE52" s="61"/>
      <c r="XF52" s="61"/>
      <c r="XG52" s="61"/>
      <c r="XH52" s="61"/>
      <c r="XI52" s="61"/>
      <c r="XJ52" s="61"/>
      <c r="XK52" s="61"/>
      <c r="XL52" s="61"/>
      <c r="XM52" s="61"/>
      <c r="XN52" s="61"/>
      <c r="XO52" s="61"/>
      <c r="XP52" s="61"/>
      <c r="XQ52" s="61"/>
      <c r="XR52" s="61"/>
      <c r="XS52" s="61"/>
      <c r="XT52" s="61"/>
      <c r="XU52" s="61"/>
      <c r="XV52" s="61"/>
      <c r="XW52" s="61"/>
      <c r="XX52" s="61"/>
      <c r="XY52" s="61"/>
      <c r="XZ52" s="61"/>
      <c r="YA52" s="61"/>
      <c r="YB52" s="61"/>
      <c r="YC52" s="61"/>
      <c r="YD52" s="61"/>
      <c r="YE52" s="61"/>
      <c r="YF52" s="61"/>
      <c r="YG52" s="61"/>
      <c r="YH52" s="61"/>
      <c r="YI52" s="61"/>
      <c r="YJ52" s="61"/>
      <c r="YK52" s="61"/>
      <c r="YL52" s="61"/>
      <c r="YM52" s="61"/>
      <c r="YN52" s="61"/>
      <c r="YO52" s="61"/>
      <c r="YP52" s="61"/>
      <c r="YQ52" s="61"/>
      <c r="YR52" s="61"/>
      <c r="YS52" s="61"/>
      <c r="YT52" s="61"/>
      <c r="YU52" s="61"/>
      <c r="YV52" s="61"/>
      <c r="YW52" s="61"/>
      <c r="YX52" s="61"/>
      <c r="YY52" s="61"/>
      <c r="YZ52" s="61"/>
      <c r="ZA52" s="61"/>
      <c r="ZB52" s="61"/>
      <c r="ZC52" s="61"/>
      <c r="ZD52" s="61"/>
      <c r="ZE52" s="61"/>
      <c r="ZF52" s="61"/>
      <c r="ZG52" s="61"/>
      <c r="ZH52" s="61"/>
      <c r="ZI52" s="61"/>
      <c r="ZJ52" s="61"/>
      <c r="ZK52" s="61"/>
      <c r="ZL52" s="61"/>
      <c r="ZM52" s="61"/>
      <c r="ZN52" s="61"/>
      <c r="ZO52" s="61"/>
      <c r="ZP52" s="61"/>
      <c r="ZQ52" s="61"/>
      <c r="ZR52" s="61"/>
      <c r="ZS52" s="61"/>
      <c r="ZT52" s="61"/>
      <c r="ZU52" s="61"/>
      <c r="ZV52" s="61"/>
      <c r="ZW52" s="61"/>
      <c r="ZX52" s="61"/>
      <c r="ZY52" s="61"/>
      <c r="ZZ52" s="61"/>
      <c r="AAA52" s="61"/>
      <c r="AAB52" s="61"/>
      <c r="AAC52" s="61"/>
      <c r="AAD52" s="61"/>
      <c r="AAE52" s="61"/>
      <c r="AAF52" s="61"/>
      <c r="AAG52" s="61"/>
      <c r="AAH52" s="61"/>
      <c r="AAI52" s="61"/>
      <c r="AAJ52" s="61"/>
      <c r="AAK52" s="61"/>
      <c r="AAL52" s="61"/>
      <c r="AAM52" s="61"/>
      <c r="AAN52" s="61"/>
      <c r="AAO52" s="61"/>
      <c r="AAP52" s="61"/>
      <c r="AAQ52" s="61"/>
      <c r="AAR52" s="61"/>
      <c r="AAS52" s="61"/>
      <c r="AAT52" s="61"/>
      <c r="AAU52" s="61"/>
      <c r="AAV52" s="61"/>
      <c r="AAW52" s="61"/>
      <c r="AAX52" s="61"/>
      <c r="AAY52" s="61"/>
      <c r="AAZ52" s="61"/>
      <c r="ABA52" s="61"/>
      <c r="ABB52" s="61"/>
      <c r="ABC52" s="61"/>
      <c r="ABD52" s="61"/>
      <c r="ABE52" s="61"/>
      <c r="ABF52" s="61"/>
      <c r="ABG52" s="61"/>
      <c r="ABH52" s="61"/>
      <c r="ABI52" s="61"/>
      <c r="ABJ52" s="61"/>
      <c r="ABK52" s="61"/>
      <c r="ABL52" s="61"/>
      <c r="ABM52" s="61"/>
      <c r="ABN52" s="61"/>
      <c r="ABO52" s="61"/>
      <c r="ABP52" s="61"/>
      <c r="ABQ52" s="61"/>
      <c r="ABR52" s="61"/>
      <c r="ABS52" s="61"/>
      <c r="ABT52" s="61"/>
      <c r="ABU52" s="61"/>
      <c r="ABV52" s="61"/>
      <c r="ABW52" s="61"/>
      <c r="ABX52" s="61"/>
      <c r="ABY52" s="61"/>
      <c r="ABZ52" s="61"/>
      <c r="ACA52" s="61"/>
      <c r="ACB52" s="61"/>
      <c r="ACC52" s="61"/>
      <c r="ACD52" s="61"/>
      <c r="ACE52" s="61"/>
      <c r="ACF52" s="61"/>
      <c r="ACG52" s="61"/>
      <c r="ACH52" s="61"/>
      <c r="ACI52" s="61"/>
      <c r="ACJ52" s="61"/>
      <c r="ACK52" s="61"/>
      <c r="ACL52" s="61"/>
      <c r="ACM52" s="61"/>
      <c r="ACN52" s="61"/>
      <c r="ACO52" s="61"/>
      <c r="ACP52" s="61"/>
      <c r="ACQ52" s="61"/>
      <c r="ACR52" s="61"/>
      <c r="ACS52" s="61"/>
      <c r="ACT52" s="61"/>
      <c r="ACU52" s="61"/>
      <c r="ACV52" s="61"/>
      <c r="ACW52" s="61"/>
      <c r="ACX52" s="61"/>
      <c r="ACY52" s="61"/>
      <c r="ACZ52" s="61"/>
      <c r="ADA52" s="61"/>
      <c r="ADB52" s="61"/>
      <c r="ADC52" s="61"/>
      <c r="ADD52" s="61"/>
      <c r="ADE52" s="61"/>
      <c r="ADF52" s="61"/>
      <c r="ADG52" s="61"/>
      <c r="ADH52" s="61"/>
      <c r="ADI52" s="61"/>
      <c r="ADJ52" s="61"/>
      <c r="ADK52" s="61"/>
      <c r="ADL52" s="61"/>
      <c r="ADM52" s="61"/>
      <c r="ADN52" s="61"/>
      <c r="ADO52" s="61"/>
      <c r="ADP52" s="61"/>
      <c r="ADQ52" s="61"/>
      <c r="ADR52" s="61"/>
      <c r="ADS52" s="61"/>
      <c r="ADT52" s="61"/>
      <c r="ADU52" s="61"/>
      <c r="ADV52" s="61"/>
      <c r="ADW52" s="61"/>
      <c r="ADX52" s="61"/>
      <c r="ADY52" s="61"/>
      <c r="ADZ52" s="61"/>
      <c r="AEA52" s="61"/>
      <c r="AEB52" s="61"/>
      <c r="AEC52" s="61"/>
      <c r="AED52" s="61"/>
      <c r="AEE52" s="61"/>
      <c r="AEF52" s="61"/>
      <c r="AEG52" s="61"/>
      <c r="AEH52" s="61"/>
      <c r="AEI52" s="61"/>
      <c r="AEJ52" s="61"/>
      <c r="AEK52" s="61"/>
      <c r="AEL52" s="61"/>
      <c r="AEM52" s="61"/>
      <c r="AEN52" s="61"/>
      <c r="AEO52" s="61"/>
      <c r="AEP52" s="61"/>
      <c r="AEQ52" s="61"/>
      <c r="AER52" s="61"/>
      <c r="AES52" s="61"/>
      <c r="AET52" s="61"/>
      <c r="AEU52" s="61"/>
      <c r="AEV52" s="61"/>
      <c r="AEW52" s="61"/>
      <c r="AEX52" s="61"/>
      <c r="AEY52" s="61"/>
      <c r="AEZ52" s="61"/>
      <c r="AFA52" s="61"/>
      <c r="AFB52" s="61"/>
      <c r="AFC52" s="61"/>
      <c r="AFD52" s="61"/>
      <c r="AFE52" s="61"/>
      <c r="AFF52" s="61"/>
      <c r="AFG52" s="61"/>
      <c r="AFH52" s="61"/>
      <c r="AFI52" s="61"/>
      <c r="AFJ52" s="61"/>
      <c r="AFK52" s="61"/>
      <c r="AFL52" s="61"/>
      <c r="AFM52" s="61"/>
      <c r="AFN52" s="61"/>
      <c r="AFO52" s="61"/>
      <c r="AFP52" s="61"/>
      <c r="AFQ52" s="61"/>
      <c r="AFR52" s="61"/>
      <c r="AFS52" s="61"/>
      <c r="AFT52" s="61"/>
      <c r="AFU52" s="61"/>
      <c r="AFV52" s="61"/>
      <c r="AFW52" s="61"/>
      <c r="AFX52" s="61"/>
      <c r="AFY52" s="61"/>
      <c r="AFZ52" s="61"/>
      <c r="AGA52" s="61"/>
      <c r="AGB52" s="61"/>
      <c r="AGC52" s="61"/>
      <c r="AGD52" s="61"/>
      <c r="AGE52" s="61"/>
      <c r="AGF52" s="61"/>
      <c r="AGG52" s="61"/>
      <c r="AGH52" s="61"/>
      <c r="AGI52" s="61"/>
      <c r="AGJ52" s="61"/>
      <c r="AGK52" s="61"/>
      <c r="AGL52" s="61"/>
      <c r="AGM52" s="61"/>
      <c r="AGN52" s="61"/>
      <c r="AGO52" s="61"/>
      <c r="AGP52" s="61"/>
      <c r="AGQ52" s="61"/>
      <c r="AGR52" s="61"/>
      <c r="AGS52" s="61"/>
      <c r="AGT52" s="61"/>
      <c r="AGU52" s="61"/>
      <c r="AGV52" s="61"/>
      <c r="AGW52" s="61"/>
      <c r="AGX52" s="61"/>
      <c r="AGY52" s="61"/>
      <c r="AGZ52" s="61"/>
      <c r="AHA52" s="61"/>
      <c r="AHB52" s="61"/>
      <c r="AHC52" s="61"/>
      <c r="AHD52" s="61"/>
      <c r="AHE52" s="61"/>
      <c r="AHF52" s="61"/>
      <c r="AHG52" s="61"/>
      <c r="AHH52" s="61"/>
      <c r="AHI52" s="61"/>
      <c r="AHJ52" s="61"/>
      <c r="AHK52" s="61"/>
      <c r="AHL52" s="61"/>
      <c r="AHM52" s="61"/>
      <c r="AHN52" s="61"/>
      <c r="AHO52" s="61"/>
      <c r="AHP52" s="61"/>
      <c r="AHQ52" s="61"/>
      <c r="AHR52" s="61"/>
      <c r="AHS52" s="61"/>
      <c r="AHT52" s="61"/>
      <c r="AHU52" s="61"/>
      <c r="AHV52" s="61"/>
      <c r="AHW52" s="61"/>
      <c r="AHX52" s="61"/>
      <c r="AHY52" s="61"/>
      <c r="AHZ52" s="61"/>
      <c r="AIA52" s="61"/>
      <c r="AIB52" s="61"/>
      <c r="AIC52" s="61"/>
      <c r="AID52" s="61"/>
      <c r="AIE52" s="61"/>
      <c r="AIF52" s="61"/>
      <c r="AIG52" s="61"/>
      <c r="AIH52" s="61"/>
      <c r="AII52" s="61"/>
      <c r="AIJ52" s="61"/>
      <c r="AIK52" s="61"/>
      <c r="AIL52" s="61"/>
      <c r="AIM52" s="61"/>
      <c r="AIN52" s="61"/>
      <c r="AIO52" s="61"/>
      <c r="AIP52" s="61"/>
      <c r="AIQ52" s="61"/>
      <c r="AIR52" s="61"/>
      <c r="AIS52" s="61"/>
      <c r="AIT52" s="61"/>
      <c r="AIU52" s="61"/>
      <c r="AIV52" s="61"/>
      <c r="AIW52" s="61"/>
      <c r="AIX52" s="61"/>
      <c r="AIY52" s="61"/>
      <c r="AIZ52" s="61"/>
      <c r="AJA52" s="61"/>
      <c r="AJB52" s="61"/>
      <c r="AJC52" s="61"/>
      <c r="AJD52" s="61"/>
      <c r="AJE52" s="61"/>
      <c r="AJF52" s="61"/>
      <c r="AJG52" s="61"/>
      <c r="AJH52" s="61"/>
      <c r="AJI52" s="61"/>
      <c r="AJJ52" s="61"/>
      <c r="AJK52" s="61"/>
      <c r="AJL52" s="61"/>
      <c r="AJM52" s="61"/>
      <c r="AJN52" s="61"/>
      <c r="AJO52" s="61"/>
      <c r="AJP52" s="61"/>
      <c r="AJQ52" s="61"/>
      <c r="AJR52" s="61"/>
      <c r="AJS52" s="61"/>
      <c r="AJT52" s="61"/>
      <c r="AJU52" s="61"/>
      <c r="AJV52" s="61"/>
      <c r="AJW52" s="61"/>
      <c r="AJX52" s="61"/>
      <c r="AJY52" s="61"/>
      <c r="AJZ52" s="61"/>
      <c r="AKA52" s="61"/>
      <c r="AKB52" s="61"/>
      <c r="AKC52" s="61"/>
      <c r="AKD52" s="61"/>
      <c r="AKE52" s="61"/>
      <c r="AKF52" s="61"/>
      <c r="AKG52" s="61"/>
      <c r="AKH52" s="61"/>
      <c r="AKI52" s="61"/>
      <c r="AKJ52" s="61"/>
      <c r="AKK52" s="61"/>
      <c r="AKL52" s="61"/>
      <c r="AKM52" s="61"/>
      <c r="AKN52" s="61"/>
      <c r="AKO52" s="61"/>
      <c r="AKP52" s="61"/>
      <c r="AKQ52" s="61"/>
      <c r="AKR52" s="61"/>
      <c r="AKS52" s="61"/>
      <c r="AKT52" s="61"/>
      <c r="AKU52" s="61"/>
      <c r="AKV52" s="61"/>
      <c r="AKW52" s="61"/>
      <c r="AKX52" s="61"/>
      <c r="AKY52" s="61"/>
      <c r="AKZ52" s="61"/>
      <c r="ALA52" s="61"/>
      <c r="ALB52" s="61"/>
      <c r="ALC52" s="61"/>
      <c r="ALD52" s="61"/>
      <c r="ALE52" s="61"/>
      <c r="ALF52" s="61"/>
      <c r="ALG52" s="61"/>
      <c r="ALH52" s="61"/>
      <c r="ALI52" s="61"/>
      <c r="ALJ52" s="61"/>
      <c r="ALK52" s="61"/>
      <c r="ALL52" s="61"/>
      <c r="ALM52" s="61"/>
      <c r="ALN52" s="61"/>
      <c r="ALO52" s="61"/>
      <c r="ALP52" s="61"/>
      <c r="ALQ52" s="61"/>
      <c r="ALR52" s="61"/>
      <c r="ALS52" s="61"/>
      <c r="ALT52" s="61"/>
      <c r="ALU52" s="61"/>
      <c r="ALV52" s="61"/>
      <c r="ALW52" s="61"/>
      <c r="ALX52" s="61"/>
      <c r="ALY52" s="61"/>
      <c r="ALZ52" s="61"/>
      <c r="AMA52" s="61"/>
      <c r="AMB52" s="61"/>
      <c r="AMC52" s="61"/>
      <c r="AMD52" s="61"/>
      <c r="AME52" s="61"/>
      <c r="AMF52" s="61"/>
      <c r="AMG52" s="61"/>
      <c r="AMH52" s="61"/>
      <c r="AMI52" s="61"/>
      <c r="AMJ52" s="61"/>
      <c r="AMK52" s="61"/>
      <c r="AML52" s="61"/>
      <c r="AMM52" s="61"/>
      <c r="AMN52" s="61"/>
      <c r="AMO52" s="61"/>
      <c r="AMP52" s="61"/>
      <c r="AMQ52" s="61"/>
      <c r="AMR52" s="61"/>
      <c r="AMS52" s="61"/>
      <c r="AMT52" s="61"/>
      <c r="AMU52" s="61"/>
      <c r="AMV52" s="61"/>
      <c r="AMW52" s="61"/>
      <c r="AMX52" s="61"/>
      <c r="AMY52" s="61"/>
      <c r="AMZ52" s="61"/>
      <c r="ANA52" s="61"/>
      <c r="ANB52" s="61"/>
      <c r="ANC52" s="61"/>
      <c r="AND52" s="61"/>
      <c r="ANE52" s="61"/>
      <c r="ANF52" s="61"/>
      <c r="ANG52" s="61"/>
      <c r="ANH52" s="61"/>
      <c r="ANI52" s="61"/>
      <c r="ANJ52" s="61"/>
      <c r="ANK52" s="61"/>
      <c r="ANL52" s="61"/>
      <c r="ANM52" s="61"/>
      <c r="ANN52" s="61"/>
      <c r="ANO52" s="61"/>
      <c r="ANP52" s="61"/>
      <c r="ANQ52" s="61"/>
      <c r="ANR52" s="61"/>
      <c r="ANS52" s="61"/>
      <c r="ANT52" s="61"/>
      <c r="ANU52" s="61"/>
      <c r="ANV52" s="61"/>
      <c r="ANW52" s="61"/>
      <c r="ANX52" s="61"/>
      <c r="ANY52" s="61"/>
      <c r="ANZ52" s="61"/>
      <c r="AOA52" s="61"/>
      <c r="AOB52" s="61"/>
      <c r="AOC52" s="61"/>
      <c r="AOD52" s="61"/>
      <c r="AOE52" s="61"/>
      <c r="AOF52" s="61"/>
      <c r="AOG52" s="61"/>
      <c r="AOH52" s="61"/>
      <c r="AOI52" s="61"/>
      <c r="AOJ52" s="61"/>
      <c r="AOK52" s="61"/>
      <c r="AOL52" s="61"/>
      <c r="AOM52" s="61"/>
      <c r="AON52" s="61"/>
      <c r="AOO52" s="61"/>
      <c r="AOP52" s="61"/>
      <c r="AOQ52" s="61"/>
      <c r="AOR52" s="61"/>
      <c r="AOS52" s="61"/>
      <c r="AOT52" s="61"/>
      <c r="AOU52" s="61"/>
      <c r="AOV52" s="61"/>
      <c r="AOW52" s="61"/>
      <c r="AOX52" s="61"/>
      <c r="AOY52" s="61"/>
      <c r="AOZ52" s="61"/>
      <c r="APA52" s="61"/>
      <c r="APB52" s="61"/>
      <c r="APC52" s="61"/>
      <c r="APD52" s="61"/>
      <c r="APE52" s="61"/>
      <c r="APF52" s="61"/>
      <c r="APG52" s="61"/>
      <c r="APH52" s="61"/>
      <c r="API52" s="61"/>
      <c r="APJ52" s="61"/>
      <c r="APK52" s="61"/>
      <c r="APL52" s="61"/>
      <c r="APM52" s="61"/>
      <c r="APN52" s="61"/>
      <c r="APO52" s="61"/>
      <c r="APP52" s="61"/>
      <c r="APQ52" s="61"/>
      <c r="APR52" s="61"/>
      <c r="APS52" s="61"/>
      <c r="APT52" s="61"/>
      <c r="APU52" s="61"/>
      <c r="APV52" s="61"/>
      <c r="APW52" s="61"/>
      <c r="APX52" s="61"/>
      <c r="APY52" s="61"/>
      <c r="APZ52" s="61"/>
      <c r="AQA52" s="61"/>
      <c r="AQB52" s="61"/>
      <c r="AQC52" s="61"/>
      <c r="AQD52" s="61"/>
      <c r="AQE52" s="61"/>
      <c r="AQF52" s="61"/>
      <c r="AQG52" s="61"/>
      <c r="AQH52" s="61"/>
      <c r="AQI52" s="61"/>
      <c r="AQJ52" s="61"/>
      <c r="AQK52" s="61"/>
      <c r="AQL52" s="61"/>
      <c r="AQM52" s="61"/>
      <c r="AQN52" s="61"/>
      <c r="AQO52" s="61"/>
      <c r="AQP52" s="61"/>
      <c r="AQQ52" s="61"/>
      <c r="AQR52" s="61"/>
      <c r="AQS52" s="61"/>
      <c r="AQT52" s="61"/>
      <c r="AQU52" s="61"/>
      <c r="AQV52" s="61"/>
      <c r="AQW52" s="61"/>
      <c r="AQX52" s="61"/>
      <c r="AQY52" s="61"/>
      <c r="AQZ52" s="61"/>
      <c r="ARA52" s="61"/>
      <c r="ARB52" s="61"/>
      <c r="ARC52" s="61"/>
      <c r="ARD52" s="61"/>
      <c r="ARE52" s="61"/>
      <c r="ARF52" s="61"/>
      <c r="ARG52" s="61"/>
      <c r="ARH52" s="61"/>
      <c r="ARI52" s="61"/>
      <c r="ARJ52" s="61"/>
      <c r="ARK52" s="61"/>
      <c r="ARL52" s="61"/>
      <c r="ARM52" s="61"/>
      <c r="ARN52" s="61"/>
      <c r="ARO52" s="61"/>
      <c r="ARP52" s="61"/>
      <c r="ARQ52" s="61"/>
      <c r="ARR52" s="61"/>
      <c r="ARS52" s="61"/>
      <c r="ART52" s="61"/>
      <c r="ARU52" s="61"/>
      <c r="ARV52" s="61"/>
      <c r="ARW52" s="61"/>
      <c r="ARX52" s="61"/>
      <c r="ARY52" s="61"/>
      <c r="ARZ52" s="61"/>
      <c r="ASA52" s="61"/>
      <c r="ASB52" s="61"/>
      <c r="ASC52" s="61"/>
      <c r="ASD52" s="61"/>
      <c r="ASE52" s="61"/>
      <c r="ASF52" s="61"/>
      <c r="ASG52" s="61"/>
      <c r="ASH52" s="61"/>
      <c r="ASI52" s="61"/>
      <c r="ASJ52" s="61"/>
      <c r="ASK52" s="61"/>
      <c r="ASL52" s="61"/>
      <c r="ASM52" s="61"/>
      <c r="ASN52" s="61"/>
      <c r="ASO52" s="61"/>
      <c r="ASP52" s="61"/>
      <c r="ASQ52" s="61"/>
      <c r="ASR52" s="61"/>
      <c r="ASS52" s="61"/>
      <c r="AST52" s="61"/>
      <c r="ASU52" s="61"/>
      <c r="ASV52" s="61"/>
      <c r="ASW52" s="61"/>
      <c r="ASX52" s="61"/>
      <c r="ASY52" s="61"/>
      <c r="ASZ52" s="61"/>
      <c r="ATA52" s="61"/>
      <c r="ATB52" s="61"/>
      <c r="ATC52" s="61"/>
      <c r="ATD52" s="61"/>
      <c r="ATE52" s="61"/>
      <c r="ATF52" s="61"/>
      <c r="ATG52" s="61"/>
      <c r="ATH52" s="61"/>
      <c r="ATI52" s="61"/>
      <c r="ATJ52" s="61"/>
      <c r="ATK52" s="61"/>
      <c r="ATL52" s="61"/>
      <c r="ATM52" s="61"/>
      <c r="ATN52" s="61"/>
      <c r="ATO52" s="61"/>
      <c r="ATP52" s="61"/>
      <c r="ATQ52" s="61"/>
      <c r="ATR52" s="61"/>
      <c r="ATS52" s="61"/>
      <c r="ATT52" s="61"/>
      <c r="ATU52" s="61"/>
      <c r="ATV52" s="61"/>
      <c r="ATW52" s="61"/>
      <c r="ATX52" s="61"/>
      <c r="ATY52" s="61"/>
      <c r="ATZ52" s="61"/>
      <c r="AUA52" s="61"/>
      <c r="AUB52" s="61"/>
      <c r="AUC52" s="61"/>
      <c r="AUD52" s="61"/>
      <c r="AUE52" s="61"/>
      <c r="AUF52" s="61"/>
      <c r="AUG52" s="61"/>
      <c r="AUH52" s="61"/>
      <c r="AUI52" s="61"/>
      <c r="AUJ52" s="61"/>
      <c r="AUK52" s="61"/>
      <c r="AUL52" s="61"/>
      <c r="AUM52" s="61"/>
      <c r="AUN52" s="61"/>
      <c r="AUO52" s="61"/>
      <c r="AUP52" s="61"/>
      <c r="AUQ52" s="61"/>
      <c r="AUR52" s="61"/>
      <c r="AUS52" s="61"/>
      <c r="AUT52" s="61"/>
      <c r="AUU52" s="61"/>
      <c r="AUV52" s="61"/>
      <c r="AUW52" s="61"/>
      <c r="AUX52" s="61"/>
      <c r="AUY52" s="61"/>
      <c r="AUZ52" s="61"/>
      <c r="AVA52" s="61"/>
      <c r="AVB52" s="61"/>
      <c r="AVC52" s="61"/>
      <c r="AVD52" s="61"/>
      <c r="AVE52" s="61"/>
      <c r="AVF52" s="61"/>
      <c r="AVG52" s="61"/>
      <c r="AVH52" s="61"/>
      <c r="AVI52" s="61"/>
      <c r="AVJ52" s="61"/>
      <c r="AVK52" s="61"/>
      <c r="AVL52" s="61"/>
      <c r="AVM52" s="61"/>
      <c r="AVN52" s="61"/>
      <c r="AVO52" s="61"/>
      <c r="AVP52" s="61"/>
      <c r="AVQ52" s="61"/>
      <c r="AVR52" s="61"/>
      <c r="AVS52" s="61"/>
      <c r="AVT52" s="61"/>
      <c r="AVU52" s="61"/>
      <c r="AVV52" s="61"/>
      <c r="AVW52" s="61"/>
      <c r="AVX52" s="61"/>
      <c r="AVY52" s="61"/>
      <c r="AVZ52" s="61"/>
      <c r="AWA52" s="61"/>
      <c r="AWB52" s="61"/>
      <c r="AWC52" s="61"/>
      <c r="AWD52" s="61"/>
      <c r="AWE52" s="61"/>
      <c r="AWF52" s="61"/>
      <c r="AWG52" s="61"/>
      <c r="AWH52" s="61"/>
      <c r="AWI52" s="61"/>
      <c r="AWJ52" s="61"/>
      <c r="AWK52" s="61"/>
      <c r="AWL52" s="61"/>
      <c r="AWM52" s="61"/>
      <c r="AWN52" s="61"/>
      <c r="AWO52" s="61"/>
      <c r="AWP52" s="61"/>
      <c r="AWQ52" s="61"/>
      <c r="AWR52" s="61"/>
      <c r="AWS52" s="61"/>
      <c r="AWT52" s="61"/>
      <c r="AWU52" s="61"/>
      <c r="AWV52" s="61"/>
      <c r="AWW52" s="61"/>
      <c r="AWX52" s="61"/>
      <c r="AWY52" s="61"/>
      <c r="AWZ52" s="61"/>
      <c r="AXA52" s="61"/>
      <c r="AXB52" s="61"/>
      <c r="AXC52" s="61"/>
      <c r="AXD52" s="61"/>
      <c r="AXE52" s="61"/>
      <c r="AXF52" s="61"/>
      <c r="AXG52" s="61"/>
      <c r="AXH52" s="61"/>
      <c r="AXI52" s="61"/>
      <c r="AXJ52" s="61"/>
      <c r="AXK52" s="61"/>
      <c r="AXL52" s="61"/>
      <c r="AXM52" s="61"/>
      <c r="AXN52" s="61"/>
      <c r="AXO52" s="61"/>
      <c r="AXP52" s="61"/>
      <c r="AXQ52" s="61"/>
      <c r="AXR52" s="61"/>
      <c r="AXS52" s="61"/>
      <c r="AXT52" s="61"/>
      <c r="AXU52" s="61"/>
      <c r="AXV52" s="61"/>
      <c r="AXW52" s="61"/>
      <c r="AXX52" s="61"/>
      <c r="AXY52" s="61"/>
      <c r="AXZ52" s="61"/>
      <c r="AYA52" s="61"/>
      <c r="AYB52" s="61"/>
      <c r="AYC52" s="61"/>
      <c r="AYD52" s="61"/>
      <c r="AYE52" s="61"/>
      <c r="AYF52" s="61"/>
      <c r="AYG52" s="61"/>
      <c r="AYH52" s="61"/>
      <c r="AYI52" s="61"/>
      <c r="AYJ52" s="61"/>
      <c r="AYK52" s="61"/>
      <c r="AYL52" s="61"/>
      <c r="AYM52" s="61"/>
      <c r="AYN52" s="61"/>
      <c r="AYO52" s="61"/>
      <c r="AYP52" s="61"/>
      <c r="AYQ52" s="61"/>
      <c r="AYR52" s="61"/>
      <c r="AYS52" s="61"/>
      <c r="AYT52" s="61"/>
      <c r="AYU52" s="61"/>
      <c r="AYV52" s="61"/>
      <c r="AYW52" s="61"/>
      <c r="AYX52" s="61"/>
      <c r="AYY52" s="61"/>
      <c r="AYZ52" s="61"/>
      <c r="AZA52" s="61"/>
      <c r="AZB52" s="61"/>
      <c r="AZC52" s="61"/>
      <c r="AZD52" s="61"/>
      <c r="AZE52" s="61"/>
      <c r="AZF52" s="61"/>
      <c r="AZG52" s="61"/>
      <c r="AZH52" s="61"/>
      <c r="AZI52" s="61"/>
      <c r="AZJ52" s="61"/>
      <c r="AZK52" s="61"/>
      <c r="AZL52" s="61"/>
      <c r="AZM52" s="61"/>
      <c r="AZN52" s="61"/>
      <c r="AZO52" s="61"/>
      <c r="AZP52" s="61"/>
      <c r="AZQ52" s="61"/>
      <c r="AZR52" s="61"/>
      <c r="AZS52" s="61"/>
      <c r="AZT52" s="61"/>
      <c r="AZU52" s="61"/>
      <c r="AZV52" s="61"/>
      <c r="AZW52" s="61"/>
      <c r="AZX52" s="61"/>
      <c r="AZY52" s="61"/>
      <c r="AZZ52" s="61"/>
      <c r="BAA52" s="61"/>
      <c r="BAB52" s="61"/>
      <c r="BAC52" s="61"/>
      <c r="BAD52" s="61"/>
      <c r="BAE52" s="61"/>
      <c r="BAF52" s="61"/>
      <c r="BAG52" s="61"/>
      <c r="BAH52" s="61"/>
      <c r="BAI52" s="61"/>
      <c r="BAJ52" s="61"/>
      <c r="BAK52" s="61"/>
      <c r="BAL52" s="61"/>
      <c r="BAM52" s="61"/>
      <c r="BAN52" s="61"/>
      <c r="BAO52" s="61"/>
      <c r="BAP52" s="61"/>
      <c r="BAQ52" s="61"/>
      <c r="BAR52" s="61"/>
      <c r="BAS52" s="61"/>
      <c r="BAT52" s="61"/>
      <c r="BAU52" s="61"/>
      <c r="BAV52" s="61"/>
      <c r="BAW52" s="61"/>
      <c r="BAX52" s="61"/>
      <c r="BAY52" s="61"/>
      <c r="BAZ52" s="61"/>
      <c r="BBA52" s="61"/>
      <c r="BBB52" s="61"/>
      <c r="BBC52" s="61"/>
      <c r="BBD52" s="61"/>
      <c r="BBE52" s="61"/>
      <c r="BBF52" s="61"/>
      <c r="BBG52" s="61"/>
      <c r="BBH52" s="61"/>
      <c r="BBI52" s="61"/>
      <c r="BBJ52" s="61"/>
      <c r="BBK52" s="61"/>
      <c r="BBL52" s="61"/>
      <c r="BBM52" s="61"/>
      <c r="BBN52" s="61"/>
      <c r="BBO52" s="61"/>
      <c r="BBP52" s="61"/>
      <c r="BBQ52" s="61"/>
      <c r="BBR52" s="61"/>
      <c r="BBS52" s="61"/>
      <c r="BBT52" s="61"/>
      <c r="BBU52" s="61"/>
      <c r="BBV52" s="61"/>
      <c r="BBW52" s="61"/>
      <c r="BBX52" s="61"/>
      <c r="BBY52" s="61"/>
      <c r="BBZ52" s="61"/>
      <c r="BCA52" s="61"/>
      <c r="BCB52" s="61"/>
      <c r="BCC52" s="61"/>
      <c r="BCD52" s="61"/>
      <c r="BCE52" s="61"/>
      <c r="BCF52" s="61"/>
      <c r="BCG52" s="61"/>
      <c r="BCH52" s="61"/>
      <c r="BCI52" s="61"/>
      <c r="BCJ52" s="61"/>
      <c r="BCK52" s="61"/>
      <c r="BCL52" s="61"/>
      <c r="BCM52" s="61"/>
      <c r="BCN52" s="61"/>
      <c r="BCO52" s="61"/>
      <c r="BCP52" s="61"/>
      <c r="BCQ52" s="61"/>
      <c r="BCR52" s="61"/>
      <c r="BCS52" s="61"/>
      <c r="BCT52" s="61"/>
      <c r="BCU52" s="61"/>
      <c r="BCV52" s="61"/>
      <c r="BCW52" s="61"/>
      <c r="BCX52" s="61"/>
      <c r="BCY52" s="61"/>
      <c r="BCZ52" s="61"/>
      <c r="BDA52" s="61"/>
      <c r="BDB52" s="61"/>
      <c r="BDC52" s="61"/>
      <c r="BDD52" s="61"/>
      <c r="BDE52" s="61"/>
      <c r="BDF52" s="61"/>
      <c r="BDG52" s="61"/>
      <c r="BDH52" s="61"/>
      <c r="BDI52" s="61"/>
      <c r="BDJ52" s="61"/>
      <c r="BDK52" s="61"/>
      <c r="BDL52" s="61"/>
      <c r="BDM52" s="61"/>
      <c r="BDN52" s="61"/>
      <c r="BDO52" s="61"/>
      <c r="BDP52" s="61"/>
      <c r="BDQ52" s="61"/>
      <c r="BDR52" s="61"/>
      <c r="BDS52" s="61"/>
      <c r="BDT52" s="61"/>
      <c r="BDU52" s="61"/>
      <c r="BDV52" s="61"/>
      <c r="BDW52" s="61"/>
      <c r="BDX52" s="61"/>
      <c r="BDY52" s="61"/>
      <c r="BDZ52" s="61"/>
      <c r="BEA52" s="61"/>
      <c r="BEB52" s="61"/>
      <c r="BEC52" s="61"/>
      <c r="BED52" s="61"/>
      <c r="BEE52" s="61"/>
      <c r="BEF52" s="61"/>
      <c r="BEG52" s="61"/>
      <c r="BEH52" s="61"/>
      <c r="BEI52" s="61"/>
      <c r="BEJ52" s="61"/>
      <c r="BEK52" s="61"/>
      <c r="BEL52" s="61"/>
      <c r="BEM52" s="61"/>
      <c r="BEN52" s="61"/>
      <c r="BEO52" s="61"/>
      <c r="BEP52" s="61"/>
      <c r="BEQ52" s="61"/>
      <c r="BER52" s="61"/>
      <c r="BES52" s="61"/>
      <c r="BET52" s="61"/>
      <c r="BEU52" s="61"/>
      <c r="BEV52" s="61"/>
      <c r="BEW52" s="61"/>
      <c r="BEX52" s="61"/>
      <c r="BEY52" s="61"/>
      <c r="BEZ52" s="61"/>
      <c r="BFA52" s="61"/>
      <c r="BFB52" s="61"/>
      <c r="BFC52" s="61"/>
      <c r="BFD52" s="61"/>
      <c r="BFE52" s="61"/>
      <c r="BFF52" s="61"/>
      <c r="BFG52" s="61"/>
      <c r="BFH52" s="61"/>
      <c r="BFI52" s="61"/>
      <c r="BFJ52" s="61"/>
      <c r="BFK52" s="61"/>
      <c r="BFL52" s="61"/>
      <c r="BFM52" s="61"/>
      <c r="BFN52" s="61"/>
      <c r="BFO52" s="61"/>
      <c r="BFP52" s="61"/>
      <c r="BFQ52" s="61"/>
      <c r="BFR52" s="61"/>
      <c r="BFS52" s="61"/>
      <c r="BFT52" s="61"/>
      <c r="BFU52" s="61"/>
      <c r="BFV52" s="61"/>
      <c r="BFW52" s="61"/>
      <c r="BFX52" s="61"/>
      <c r="BFY52" s="61"/>
      <c r="BFZ52" s="61"/>
      <c r="BGA52" s="61"/>
      <c r="BGB52" s="61"/>
      <c r="BGC52" s="61"/>
      <c r="BGD52" s="61"/>
      <c r="BGE52" s="61"/>
      <c r="BGF52" s="61"/>
      <c r="BGG52" s="61"/>
      <c r="BGH52" s="61"/>
      <c r="BGI52" s="61"/>
      <c r="BGJ52" s="61"/>
      <c r="BGK52" s="61"/>
      <c r="BGL52" s="61"/>
      <c r="BGM52" s="61"/>
      <c r="BGN52" s="61"/>
      <c r="BGO52" s="61"/>
      <c r="BGP52" s="61"/>
      <c r="BGQ52" s="61"/>
      <c r="BGR52" s="61"/>
      <c r="BGS52" s="61"/>
      <c r="BGT52" s="61"/>
      <c r="BGU52" s="61"/>
      <c r="BGV52" s="61"/>
      <c r="BGW52" s="61"/>
      <c r="BGX52" s="61"/>
      <c r="BGY52" s="61"/>
      <c r="BGZ52" s="61"/>
      <c r="BHA52" s="61"/>
      <c r="BHB52" s="61"/>
      <c r="BHC52" s="61"/>
      <c r="BHD52" s="61"/>
      <c r="BHE52" s="61"/>
      <c r="BHF52" s="61"/>
      <c r="BHG52" s="61"/>
      <c r="BHH52" s="61"/>
      <c r="BHI52" s="61"/>
      <c r="BHJ52" s="61"/>
      <c r="BHK52" s="61"/>
      <c r="BHL52" s="61"/>
      <c r="BHM52" s="61"/>
      <c r="BHN52" s="61"/>
      <c r="BHO52" s="61"/>
      <c r="BHP52" s="61"/>
      <c r="BHQ52" s="61"/>
      <c r="BHR52" s="61"/>
      <c r="BHS52" s="61"/>
      <c r="BHT52" s="61"/>
      <c r="BHU52" s="61"/>
      <c r="BHV52" s="61"/>
      <c r="BHW52" s="61"/>
      <c r="BHX52" s="61"/>
      <c r="BHY52" s="61"/>
      <c r="BHZ52" s="61"/>
      <c r="BIA52" s="61"/>
      <c r="BIB52" s="61"/>
      <c r="BIC52" s="61"/>
      <c r="BID52" s="61"/>
      <c r="BIE52" s="61"/>
      <c r="BIF52" s="61"/>
      <c r="BIG52" s="61"/>
      <c r="BIH52" s="61"/>
      <c r="BII52" s="61"/>
      <c r="BIJ52" s="61"/>
      <c r="BIK52" s="61"/>
      <c r="BIL52" s="61"/>
      <c r="BIM52" s="61"/>
      <c r="BIN52" s="61"/>
      <c r="BIO52" s="61"/>
      <c r="BIP52" s="61"/>
      <c r="BIQ52" s="61"/>
      <c r="BIR52" s="61"/>
      <c r="BIS52" s="61"/>
      <c r="BIT52" s="61"/>
      <c r="BIU52" s="61"/>
      <c r="BIV52" s="61"/>
      <c r="BIW52" s="61"/>
      <c r="BIX52" s="61"/>
      <c r="BIY52" s="61"/>
      <c r="BIZ52" s="61"/>
      <c r="BJA52" s="61"/>
      <c r="BJB52" s="61"/>
      <c r="BJC52" s="61"/>
      <c r="BJD52" s="61"/>
      <c r="BJE52" s="61"/>
      <c r="BJF52" s="61"/>
      <c r="BJG52" s="61"/>
      <c r="BJH52" s="61"/>
      <c r="BJI52" s="61"/>
      <c r="BJJ52" s="61"/>
      <c r="BJK52" s="61"/>
      <c r="BJL52" s="61"/>
      <c r="BJM52" s="61"/>
      <c r="BJN52" s="61"/>
      <c r="BJO52" s="61"/>
      <c r="BJP52" s="61"/>
      <c r="BJQ52" s="61"/>
      <c r="BJR52" s="61"/>
      <c r="BJS52" s="61"/>
      <c r="BJT52" s="61"/>
      <c r="BJU52" s="61"/>
      <c r="BJV52" s="61"/>
      <c r="BJW52" s="61"/>
      <c r="BJX52" s="61"/>
      <c r="BJY52" s="61"/>
      <c r="BJZ52" s="61"/>
      <c r="BKA52" s="61"/>
      <c r="BKB52" s="61"/>
      <c r="BKC52" s="61"/>
      <c r="BKD52" s="61"/>
      <c r="BKE52" s="61"/>
      <c r="BKF52" s="61"/>
      <c r="BKG52" s="61"/>
      <c r="BKH52" s="61"/>
      <c r="BKI52" s="61"/>
      <c r="BKJ52" s="61"/>
      <c r="BKK52" s="61"/>
      <c r="BKL52" s="61"/>
      <c r="BKM52" s="61"/>
      <c r="BKN52" s="61"/>
      <c r="BKO52" s="61"/>
      <c r="BKP52" s="61"/>
      <c r="BKQ52" s="61"/>
      <c r="BKR52" s="61"/>
      <c r="BKS52" s="61"/>
      <c r="BKT52" s="61"/>
      <c r="BKU52" s="61"/>
      <c r="BKV52" s="61"/>
      <c r="BKW52" s="61"/>
      <c r="BKX52" s="61"/>
      <c r="BKY52" s="61"/>
      <c r="BKZ52" s="61"/>
      <c r="BLA52" s="61"/>
      <c r="BLB52" s="61"/>
      <c r="BLC52" s="61"/>
      <c r="BLD52" s="61"/>
      <c r="BLE52" s="61"/>
      <c r="BLF52" s="61"/>
      <c r="BLG52" s="61"/>
      <c r="BLH52" s="61"/>
      <c r="BLI52" s="61"/>
      <c r="BLJ52" s="61"/>
      <c r="BLK52" s="61"/>
      <c r="BLL52" s="61"/>
      <c r="BLM52" s="61"/>
      <c r="BLN52" s="61"/>
      <c r="BLO52" s="61"/>
      <c r="BLP52" s="61"/>
      <c r="BLQ52" s="61"/>
      <c r="BLR52" s="61"/>
      <c r="BLS52" s="61"/>
      <c r="BLT52" s="61"/>
      <c r="BLU52" s="61"/>
      <c r="BLV52" s="61"/>
      <c r="BLW52" s="61"/>
      <c r="BLX52" s="61"/>
      <c r="BLY52" s="61"/>
      <c r="BLZ52" s="61"/>
      <c r="BMA52" s="61"/>
      <c r="BMB52" s="61"/>
      <c r="BMC52" s="61"/>
      <c r="BMD52" s="61"/>
      <c r="BME52" s="61"/>
      <c r="BMF52" s="61"/>
      <c r="BMG52" s="61"/>
      <c r="BMH52" s="61"/>
      <c r="BMI52" s="61"/>
      <c r="BMJ52" s="61"/>
      <c r="BMK52" s="61"/>
      <c r="BML52" s="61"/>
      <c r="BMM52" s="61"/>
      <c r="BMN52" s="61"/>
      <c r="BMO52" s="61"/>
      <c r="BMP52" s="61"/>
      <c r="BMQ52" s="61"/>
      <c r="BMR52" s="61"/>
      <c r="BMS52" s="61"/>
      <c r="BMT52" s="61"/>
      <c r="BMU52" s="61"/>
      <c r="BMV52" s="61"/>
      <c r="BMW52" s="61"/>
      <c r="BMX52" s="61"/>
      <c r="BMY52" s="61"/>
      <c r="BMZ52" s="61"/>
      <c r="BNA52" s="61"/>
      <c r="BNB52" s="61"/>
      <c r="BNC52" s="61"/>
      <c r="BND52" s="61"/>
      <c r="BNE52" s="61"/>
      <c r="BNF52" s="61"/>
      <c r="BNG52" s="61"/>
      <c r="BNH52" s="61"/>
      <c r="BNI52" s="61"/>
      <c r="BNJ52" s="61"/>
      <c r="BNK52" s="61"/>
      <c r="BNL52" s="61"/>
      <c r="BNM52" s="61"/>
      <c r="BNN52" s="61"/>
      <c r="BNO52" s="61"/>
      <c r="BNP52" s="61"/>
      <c r="BNQ52" s="61"/>
      <c r="BNR52" s="61"/>
      <c r="BNS52" s="61"/>
      <c r="BNT52" s="61"/>
      <c r="BNU52" s="61"/>
      <c r="BNV52" s="61"/>
      <c r="BNW52" s="61"/>
      <c r="BNX52" s="61"/>
      <c r="BNY52" s="61"/>
      <c r="BNZ52" s="61"/>
      <c r="BOA52" s="61"/>
      <c r="BOB52" s="61"/>
      <c r="BOC52" s="61"/>
      <c r="BOD52" s="61"/>
      <c r="BOE52" s="61"/>
      <c r="BOF52" s="61"/>
      <c r="BOG52" s="61"/>
      <c r="BOH52" s="61"/>
      <c r="BOI52" s="61"/>
      <c r="BOJ52" s="61"/>
      <c r="BOK52" s="61"/>
      <c r="BOL52" s="61"/>
      <c r="BOM52" s="61"/>
      <c r="BON52" s="61"/>
      <c r="BOO52" s="61"/>
      <c r="BOP52" s="61"/>
      <c r="BOQ52" s="61"/>
      <c r="BOR52" s="61"/>
      <c r="BOS52" s="61"/>
      <c r="BOT52" s="61"/>
      <c r="BOU52" s="61"/>
      <c r="BOV52" s="61"/>
      <c r="BOW52" s="61"/>
      <c r="BOX52" s="61"/>
      <c r="BOY52" s="61"/>
      <c r="BOZ52" s="61"/>
      <c r="BPA52" s="61"/>
      <c r="BPB52" s="61"/>
      <c r="BPC52" s="61"/>
      <c r="BPD52" s="61"/>
      <c r="BPE52" s="61"/>
      <c r="BPF52" s="61"/>
      <c r="BPG52" s="61"/>
      <c r="BPH52" s="61"/>
      <c r="BPI52" s="61"/>
      <c r="BPJ52" s="61"/>
      <c r="BPK52" s="61"/>
      <c r="BPL52" s="61"/>
      <c r="BPM52" s="61"/>
      <c r="BPN52" s="61"/>
      <c r="BPO52" s="61"/>
      <c r="BPP52" s="61"/>
      <c r="BPQ52" s="61"/>
      <c r="BPR52" s="61"/>
      <c r="BPS52" s="61"/>
      <c r="BPT52" s="61"/>
      <c r="BPU52" s="61"/>
      <c r="BPV52" s="61"/>
      <c r="BPW52" s="61"/>
      <c r="BPX52" s="61"/>
      <c r="BPY52" s="61"/>
      <c r="BPZ52" s="61"/>
      <c r="BQA52" s="61"/>
      <c r="BQB52" s="61"/>
      <c r="BQC52" s="61"/>
      <c r="BQD52" s="61"/>
      <c r="BQE52" s="61"/>
      <c r="BQF52" s="61"/>
      <c r="BQG52" s="61"/>
      <c r="BQH52" s="61"/>
      <c r="BQI52" s="61"/>
      <c r="BQJ52" s="61"/>
      <c r="BQK52" s="61"/>
      <c r="BQL52" s="61"/>
      <c r="BQM52" s="61"/>
      <c r="BQN52" s="61"/>
      <c r="BQO52" s="61"/>
      <c r="BQP52" s="61"/>
      <c r="BQQ52" s="61"/>
      <c r="BQR52" s="61"/>
      <c r="BQS52" s="61"/>
      <c r="BQT52" s="61"/>
      <c r="BQU52" s="61"/>
      <c r="BQV52" s="61"/>
      <c r="BQW52" s="61"/>
      <c r="BQX52" s="61"/>
      <c r="BQY52" s="61"/>
      <c r="BQZ52" s="61"/>
      <c r="BRA52" s="61"/>
      <c r="BRB52" s="61"/>
      <c r="BRC52" s="61"/>
      <c r="BRD52" s="61"/>
      <c r="BRE52" s="61"/>
      <c r="BRF52" s="61"/>
      <c r="BRG52" s="61"/>
      <c r="BRH52" s="61"/>
      <c r="BRI52" s="61"/>
      <c r="BRJ52" s="61"/>
      <c r="BRK52" s="61"/>
      <c r="BRL52" s="61"/>
      <c r="BRM52" s="61"/>
      <c r="BRN52" s="61"/>
      <c r="BRO52" s="61"/>
      <c r="BRP52" s="61"/>
      <c r="BRQ52" s="61"/>
      <c r="BRR52" s="61"/>
      <c r="BRS52" s="61"/>
      <c r="BRT52" s="61"/>
      <c r="BRU52" s="61"/>
      <c r="BRV52" s="61"/>
      <c r="BRW52" s="61"/>
      <c r="BRX52" s="61"/>
      <c r="BRY52" s="61"/>
      <c r="BRZ52" s="61"/>
      <c r="BSA52" s="61"/>
      <c r="BSB52" s="61"/>
      <c r="BSC52" s="61"/>
      <c r="BSD52" s="61"/>
      <c r="BSE52" s="61"/>
      <c r="BSF52" s="61"/>
      <c r="BSG52" s="61"/>
      <c r="BSH52" s="61"/>
      <c r="BSI52" s="61"/>
      <c r="BSJ52" s="61"/>
      <c r="BSK52" s="61"/>
      <c r="BSL52" s="61"/>
      <c r="BSM52" s="61"/>
      <c r="BSN52" s="61"/>
      <c r="BSO52" s="61"/>
      <c r="BSP52" s="61"/>
      <c r="BSQ52" s="61"/>
      <c r="BSR52" s="61"/>
      <c r="BSS52" s="61"/>
      <c r="BST52" s="61"/>
      <c r="BSU52" s="61"/>
      <c r="BSV52" s="61"/>
      <c r="BSW52" s="61"/>
      <c r="BSX52" s="61"/>
      <c r="BSY52" s="61"/>
      <c r="BSZ52" s="61"/>
      <c r="BTA52" s="61"/>
      <c r="BTB52" s="61"/>
      <c r="BTC52" s="61"/>
      <c r="BTD52" s="61"/>
      <c r="BTE52" s="61"/>
      <c r="BTF52" s="61"/>
      <c r="BTG52" s="61"/>
      <c r="BTH52" s="61"/>
      <c r="BTI52" s="61"/>
      <c r="BTJ52" s="61"/>
      <c r="BTK52" s="61"/>
      <c r="BTL52" s="61"/>
      <c r="BTM52" s="61"/>
      <c r="BTN52" s="61"/>
      <c r="BTO52" s="61"/>
      <c r="BTP52" s="61"/>
      <c r="BTQ52" s="61"/>
      <c r="BTR52" s="61"/>
      <c r="BTS52" s="61"/>
      <c r="BTT52" s="61"/>
      <c r="BTU52" s="61"/>
      <c r="BTV52" s="61"/>
      <c r="BTW52" s="61"/>
      <c r="BTX52" s="61"/>
      <c r="BTY52" s="61"/>
      <c r="BTZ52" s="61"/>
      <c r="BUA52" s="61"/>
      <c r="BUB52" s="61"/>
      <c r="BUC52" s="61"/>
      <c r="BUD52" s="61"/>
      <c r="BUE52" s="61"/>
      <c r="BUF52" s="61"/>
      <c r="BUG52" s="61"/>
      <c r="BUH52" s="61"/>
      <c r="BUI52" s="61"/>
      <c r="BUJ52" s="61"/>
      <c r="BUK52" s="61"/>
      <c r="BUL52" s="61"/>
      <c r="BUM52" s="61"/>
      <c r="BUN52" s="61"/>
      <c r="BUO52" s="61"/>
      <c r="BUP52" s="61"/>
      <c r="BUQ52" s="61"/>
      <c r="BUR52" s="61"/>
      <c r="BUS52" s="61"/>
      <c r="BUT52" s="61"/>
      <c r="BUU52" s="61"/>
      <c r="BUV52" s="61"/>
      <c r="BUW52" s="61"/>
      <c r="BUX52" s="61"/>
      <c r="BUY52" s="61"/>
      <c r="BUZ52" s="61"/>
      <c r="BVA52" s="61"/>
      <c r="BVB52" s="61"/>
      <c r="BVC52" s="61"/>
      <c r="BVD52" s="61"/>
      <c r="BVE52" s="61"/>
      <c r="BVF52" s="61"/>
      <c r="BVG52" s="61"/>
      <c r="BVH52" s="61"/>
      <c r="BVI52" s="61"/>
      <c r="BVJ52" s="61"/>
      <c r="BVK52" s="61"/>
      <c r="BVL52" s="61"/>
      <c r="BVM52" s="61"/>
      <c r="BVN52" s="61"/>
      <c r="BVO52" s="61"/>
      <c r="BVP52" s="61"/>
      <c r="BVQ52" s="61"/>
      <c r="BVR52" s="61"/>
      <c r="BVS52" s="61"/>
      <c r="BVT52" s="61"/>
      <c r="BVU52" s="61"/>
      <c r="BVV52" s="61"/>
      <c r="BVW52" s="61"/>
      <c r="BVX52" s="61"/>
      <c r="BVY52" s="61"/>
      <c r="BVZ52" s="61"/>
      <c r="BWA52" s="61"/>
      <c r="BWB52" s="61"/>
      <c r="BWC52" s="61"/>
      <c r="BWD52" s="61"/>
      <c r="BWE52" s="61"/>
      <c r="BWF52" s="61"/>
      <c r="BWG52" s="61"/>
      <c r="BWH52" s="61"/>
      <c r="BWI52" s="61"/>
      <c r="BWJ52" s="61"/>
      <c r="BWK52" s="61"/>
      <c r="BWL52" s="61"/>
      <c r="BWM52" s="61"/>
      <c r="BWN52" s="61"/>
      <c r="BWO52" s="61"/>
      <c r="BWP52" s="61"/>
      <c r="BWQ52" s="61"/>
      <c r="BWR52" s="61"/>
      <c r="BWS52" s="61"/>
      <c r="BWT52" s="61"/>
      <c r="BWU52" s="61"/>
      <c r="BWV52" s="61"/>
      <c r="BWW52" s="61"/>
      <c r="BWX52" s="61"/>
      <c r="BWY52" s="61"/>
      <c r="BWZ52" s="61"/>
      <c r="BXA52" s="61"/>
      <c r="BXB52" s="61"/>
      <c r="BXC52" s="61"/>
      <c r="BXD52" s="61"/>
      <c r="BXE52" s="61"/>
      <c r="BXF52" s="61"/>
      <c r="BXG52" s="61"/>
      <c r="BXH52" s="61"/>
      <c r="BXI52" s="61"/>
      <c r="BXJ52" s="61"/>
      <c r="BXK52" s="61"/>
      <c r="BXL52" s="61"/>
      <c r="BXM52" s="61"/>
      <c r="BXN52" s="61"/>
      <c r="BXO52" s="61"/>
      <c r="BXP52" s="61"/>
      <c r="BXQ52" s="61"/>
      <c r="BXR52" s="61"/>
      <c r="BXS52" s="61"/>
      <c r="BXT52" s="61"/>
      <c r="BXU52" s="61"/>
      <c r="BXV52" s="61"/>
      <c r="BXW52" s="61"/>
      <c r="BXX52" s="61"/>
      <c r="BXY52" s="61"/>
      <c r="BXZ52" s="61"/>
      <c r="BYA52" s="61"/>
      <c r="BYB52" s="61"/>
      <c r="BYC52" s="61"/>
      <c r="BYD52" s="61"/>
      <c r="BYE52" s="61"/>
      <c r="BYF52" s="61"/>
      <c r="BYG52" s="61"/>
      <c r="BYH52" s="61"/>
      <c r="BYI52" s="61"/>
      <c r="BYJ52" s="61"/>
      <c r="BYK52" s="61"/>
      <c r="BYL52" s="61"/>
      <c r="BYM52" s="61"/>
      <c r="BYN52" s="61"/>
      <c r="BYO52" s="61"/>
      <c r="BYP52" s="61"/>
      <c r="BYQ52" s="61"/>
      <c r="BYR52" s="61"/>
      <c r="BYS52" s="61"/>
      <c r="BYT52" s="61"/>
      <c r="BYU52" s="61"/>
      <c r="BYV52" s="61"/>
      <c r="BYW52" s="61"/>
      <c r="BYX52" s="61"/>
      <c r="BYY52" s="61"/>
      <c r="BYZ52" s="61"/>
      <c r="BZA52" s="61"/>
      <c r="BZB52" s="61"/>
      <c r="BZC52" s="61"/>
      <c r="BZD52" s="61"/>
      <c r="BZE52" s="61"/>
      <c r="BZF52" s="61"/>
      <c r="BZG52" s="61"/>
      <c r="BZH52" s="61"/>
      <c r="BZI52" s="61"/>
      <c r="BZJ52" s="61"/>
      <c r="BZK52" s="61"/>
      <c r="BZL52" s="61"/>
      <c r="BZM52" s="61"/>
      <c r="BZN52" s="61"/>
      <c r="BZO52" s="61"/>
      <c r="BZP52" s="61"/>
      <c r="BZQ52" s="61"/>
      <c r="BZR52" s="61"/>
      <c r="BZS52" s="61"/>
      <c r="BZT52" s="61"/>
      <c r="BZU52" s="61"/>
      <c r="BZV52" s="61"/>
      <c r="BZW52" s="61"/>
      <c r="BZX52" s="61"/>
      <c r="BZY52" s="61"/>
      <c r="BZZ52" s="61"/>
      <c r="CAA52" s="61"/>
      <c r="CAB52" s="61"/>
      <c r="CAC52" s="61"/>
      <c r="CAD52" s="61"/>
      <c r="CAE52" s="61"/>
      <c r="CAF52" s="61"/>
      <c r="CAG52" s="61"/>
      <c r="CAH52" s="61"/>
      <c r="CAI52" s="61"/>
      <c r="CAJ52" s="61"/>
      <c r="CAK52" s="61"/>
      <c r="CAL52" s="61"/>
      <c r="CAM52" s="61"/>
      <c r="CAN52" s="61"/>
      <c r="CAO52" s="61"/>
      <c r="CAP52" s="61"/>
      <c r="CAQ52" s="61"/>
      <c r="CAR52" s="61"/>
      <c r="CAS52" s="61"/>
      <c r="CAT52" s="61"/>
      <c r="CAU52" s="61"/>
      <c r="CAV52" s="61"/>
      <c r="CAW52" s="61"/>
      <c r="CAX52" s="61"/>
      <c r="CAY52" s="61"/>
      <c r="CAZ52" s="61"/>
      <c r="CBA52" s="61"/>
      <c r="CBB52" s="61"/>
      <c r="CBC52" s="61"/>
      <c r="CBD52" s="61"/>
      <c r="CBE52" s="61"/>
      <c r="CBF52" s="61"/>
      <c r="CBG52" s="61"/>
      <c r="CBH52" s="61"/>
      <c r="CBI52" s="61"/>
      <c r="CBJ52" s="61"/>
      <c r="CBK52" s="61"/>
      <c r="CBL52" s="61"/>
      <c r="CBM52" s="61"/>
      <c r="CBN52" s="61"/>
      <c r="CBO52" s="61"/>
      <c r="CBP52" s="61"/>
      <c r="CBQ52" s="61"/>
      <c r="CBR52" s="61"/>
      <c r="CBS52" s="61"/>
      <c r="CBT52" s="61"/>
      <c r="CBU52" s="61"/>
      <c r="CBV52" s="61"/>
      <c r="CBW52" s="61"/>
      <c r="CBX52" s="61"/>
      <c r="CBY52" s="61"/>
      <c r="CBZ52" s="61"/>
      <c r="CCA52" s="61"/>
      <c r="CCB52" s="61"/>
      <c r="CCC52" s="61"/>
      <c r="CCD52" s="61"/>
      <c r="CCE52" s="61"/>
      <c r="CCF52" s="61"/>
      <c r="CCG52" s="61"/>
      <c r="CCH52" s="61"/>
      <c r="CCI52" s="61"/>
      <c r="CCJ52" s="61"/>
      <c r="CCK52" s="61"/>
      <c r="CCL52" s="61"/>
      <c r="CCM52" s="61"/>
      <c r="CCN52" s="61"/>
      <c r="CCO52" s="61"/>
      <c r="CCP52" s="61"/>
      <c r="CCQ52" s="61"/>
      <c r="CCR52" s="61"/>
      <c r="CCS52" s="61"/>
      <c r="CCT52" s="61"/>
      <c r="CCU52" s="61"/>
      <c r="CCV52" s="61"/>
      <c r="CCW52" s="61"/>
      <c r="CCX52" s="61"/>
      <c r="CCY52" s="61"/>
      <c r="CCZ52" s="61"/>
      <c r="CDA52" s="61"/>
      <c r="CDB52" s="61"/>
      <c r="CDC52" s="61"/>
      <c r="CDD52" s="61"/>
      <c r="CDE52" s="61"/>
      <c r="CDF52" s="61"/>
      <c r="CDG52" s="61"/>
      <c r="CDH52" s="61"/>
      <c r="CDI52" s="61"/>
      <c r="CDJ52" s="61"/>
      <c r="CDK52" s="61"/>
      <c r="CDL52" s="61"/>
      <c r="CDM52" s="61"/>
      <c r="CDN52" s="61"/>
      <c r="CDO52" s="61"/>
      <c r="CDP52" s="61"/>
      <c r="CDQ52" s="61"/>
      <c r="CDR52" s="61"/>
      <c r="CDS52" s="61"/>
      <c r="CDT52" s="61"/>
      <c r="CDU52" s="61"/>
      <c r="CDV52" s="61"/>
      <c r="CDW52" s="61"/>
      <c r="CDX52" s="61"/>
      <c r="CDY52" s="61"/>
      <c r="CDZ52" s="61"/>
      <c r="CEA52" s="61"/>
      <c r="CEB52" s="61"/>
      <c r="CEC52" s="61"/>
      <c r="CED52" s="61"/>
      <c r="CEE52" s="61"/>
      <c r="CEF52" s="61"/>
      <c r="CEG52" s="61"/>
      <c r="CEH52" s="61"/>
      <c r="CEI52" s="61"/>
      <c r="CEJ52" s="61"/>
      <c r="CEK52" s="61"/>
      <c r="CEL52" s="61"/>
      <c r="CEM52" s="61"/>
      <c r="CEN52" s="61"/>
      <c r="CEO52" s="61"/>
      <c r="CEP52" s="61"/>
      <c r="CEQ52" s="61"/>
      <c r="CER52" s="61"/>
      <c r="CES52" s="61"/>
      <c r="CET52" s="61"/>
      <c r="CEU52" s="61"/>
      <c r="CEV52" s="61"/>
      <c r="CEW52" s="61"/>
      <c r="CEX52" s="61"/>
      <c r="CEY52" s="61"/>
      <c r="CEZ52" s="61"/>
      <c r="CFA52" s="61"/>
      <c r="CFB52" s="61"/>
      <c r="CFC52" s="61"/>
      <c r="CFD52" s="61"/>
      <c r="CFE52" s="61"/>
      <c r="CFF52" s="61"/>
      <c r="CFG52" s="61"/>
      <c r="CFH52" s="61"/>
      <c r="CFI52" s="61"/>
      <c r="CFJ52" s="61"/>
      <c r="CFK52" s="61"/>
      <c r="CFL52" s="61"/>
      <c r="CFM52" s="61"/>
      <c r="CFN52" s="61"/>
      <c r="CFO52" s="61"/>
      <c r="CFP52" s="61"/>
      <c r="CFQ52" s="61"/>
      <c r="CFR52" s="61"/>
      <c r="CFS52" s="61"/>
      <c r="CFT52" s="61"/>
      <c r="CFU52" s="61"/>
      <c r="CFV52" s="61"/>
      <c r="CFW52" s="61"/>
      <c r="CFX52" s="61"/>
      <c r="CFY52" s="61"/>
      <c r="CFZ52" s="61"/>
      <c r="CGA52" s="61"/>
      <c r="CGB52" s="61"/>
      <c r="CGC52" s="61"/>
      <c r="CGD52" s="61"/>
      <c r="CGE52" s="61"/>
      <c r="CGF52" s="61"/>
      <c r="CGG52" s="61"/>
      <c r="CGH52" s="61"/>
      <c r="CGI52" s="61"/>
      <c r="CGJ52" s="61"/>
      <c r="CGK52" s="61"/>
      <c r="CGL52" s="61"/>
      <c r="CGM52" s="61"/>
      <c r="CGN52" s="61"/>
      <c r="CGO52" s="61"/>
      <c r="CGP52" s="61"/>
      <c r="CGQ52" s="61"/>
      <c r="CGR52" s="61"/>
      <c r="CGS52" s="61"/>
      <c r="CGT52" s="61"/>
      <c r="CGU52" s="61"/>
      <c r="CGV52" s="61"/>
      <c r="CGW52" s="61"/>
      <c r="CGX52" s="61"/>
      <c r="CGY52" s="61"/>
      <c r="CGZ52" s="61"/>
      <c r="CHA52" s="61"/>
      <c r="CHB52" s="61"/>
      <c r="CHC52" s="61"/>
      <c r="CHD52" s="61"/>
      <c r="CHE52" s="61"/>
      <c r="CHF52" s="61"/>
      <c r="CHG52" s="61"/>
      <c r="CHH52" s="61"/>
      <c r="CHI52" s="61"/>
      <c r="CHJ52" s="61"/>
      <c r="CHK52" s="61"/>
      <c r="CHL52" s="61"/>
      <c r="CHM52" s="61"/>
      <c r="CHN52" s="61"/>
      <c r="CHO52" s="61"/>
      <c r="CHP52" s="61"/>
      <c r="CHQ52" s="61"/>
      <c r="CHR52" s="61"/>
      <c r="CHS52" s="61"/>
      <c r="CHT52" s="61"/>
      <c r="CHU52" s="61"/>
      <c r="CHV52" s="61"/>
      <c r="CHW52" s="61"/>
      <c r="CHX52" s="61"/>
      <c r="CHY52" s="61"/>
      <c r="CHZ52" s="61"/>
      <c r="CIA52" s="61"/>
      <c r="CIB52" s="61"/>
      <c r="CIC52" s="61"/>
      <c r="CID52" s="61"/>
      <c r="CIE52" s="61"/>
      <c r="CIF52" s="61"/>
      <c r="CIG52" s="61"/>
      <c r="CIH52" s="61"/>
      <c r="CII52" s="61"/>
      <c r="CIJ52" s="61"/>
      <c r="CIK52" s="61"/>
      <c r="CIL52" s="61"/>
      <c r="CIM52" s="61"/>
      <c r="CIN52" s="61"/>
      <c r="CIO52" s="61"/>
      <c r="CIP52" s="61"/>
      <c r="CIQ52" s="61"/>
      <c r="CIR52" s="61"/>
      <c r="CIS52" s="61"/>
      <c r="CIT52" s="61"/>
      <c r="CIU52" s="61"/>
      <c r="CIV52" s="61"/>
      <c r="CIW52" s="61"/>
      <c r="CIX52" s="61"/>
      <c r="CIY52" s="61"/>
      <c r="CIZ52" s="61"/>
      <c r="CJA52" s="61"/>
      <c r="CJB52" s="61"/>
      <c r="CJC52" s="61"/>
      <c r="CJD52" s="61"/>
      <c r="CJE52" s="61"/>
      <c r="CJF52" s="61"/>
      <c r="CJG52" s="61"/>
      <c r="CJH52" s="61"/>
      <c r="CJI52" s="61"/>
      <c r="CJJ52" s="61"/>
      <c r="CJK52" s="61"/>
      <c r="CJL52" s="61"/>
      <c r="CJM52" s="61"/>
      <c r="CJN52" s="61"/>
      <c r="CJO52" s="61"/>
      <c r="CJP52" s="61"/>
      <c r="CJQ52" s="61"/>
      <c r="CJR52" s="61"/>
      <c r="CJS52" s="61"/>
      <c r="CJT52" s="61"/>
      <c r="CJU52" s="61"/>
      <c r="CJV52" s="61"/>
      <c r="CJW52" s="61"/>
      <c r="CJX52" s="61"/>
      <c r="CJY52" s="61"/>
      <c r="CJZ52" s="61"/>
      <c r="CKA52" s="61"/>
      <c r="CKB52" s="61"/>
      <c r="CKC52" s="61"/>
      <c r="CKD52" s="61"/>
      <c r="CKE52" s="61"/>
      <c r="CKF52" s="61"/>
      <c r="CKG52" s="61"/>
      <c r="CKH52" s="61"/>
      <c r="CKI52" s="61"/>
      <c r="CKJ52" s="61"/>
      <c r="CKK52" s="61"/>
      <c r="CKL52" s="61"/>
      <c r="CKM52" s="61"/>
      <c r="CKN52" s="61"/>
      <c r="CKO52" s="61"/>
      <c r="CKP52" s="61"/>
      <c r="CKQ52" s="61"/>
      <c r="CKR52" s="61"/>
      <c r="CKS52" s="61"/>
      <c r="CKT52" s="61"/>
      <c r="CKU52" s="61"/>
      <c r="CKV52" s="61"/>
      <c r="CKW52" s="61"/>
      <c r="CKX52" s="61"/>
      <c r="CKY52" s="61"/>
      <c r="CKZ52" s="61"/>
      <c r="CLA52" s="61"/>
      <c r="CLB52" s="61"/>
      <c r="CLC52" s="61"/>
      <c r="CLD52" s="61"/>
      <c r="CLE52" s="61"/>
      <c r="CLF52" s="61"/>
      <c r="CLG52" s="61"/>
      <c r="CLH52" s="61"/>
      <c r="CLI52" s="61"/>
      <c r="CLJ52" s="61"/>
      <c r="CLK52" s="61"/>
      <c r="CLL52" s="61"/>
      <c r="CLM52" s="61"/>
      <c r="CLN52" s="61"/>
      <c r="CLO52" s="61"/>
      <c r="CLP52" s="61"/>
      <c r="CLQ52" s="61"/>
      <c r="CLR52" s="61"/>
      <c r="CLS52" s="61"/>
      <c r="CLT52" s="61"/>
      <c r="CLU52" s="61"/>
      <c r="CLV52" s="61"/>
      <c r="CLW52" s="61"/>
      <c r="CLX52" s="61"/>
      <c r="CLY52" s="61"/>
      <c r="CLZ52" s="61"/>
      <c r="CMA52" s="61"/>
      <c r="CMB52" s="61"/>
      <c r="CMC52" s="61"/>
      <c r="CMD52" s="61"/>
      <c r="CME52" s="61"/>
      <c r="CMF52" s="61"/>
      <c r="CMG52" s="61"/>
      <c r="CMH52" s="61"/>
      <c r="CMI52" s="61"/>
      <c r="CMJ52" s="61"/>
      <c r="CMK52" s="61"/>
      <c r="CML52" s="61"/>
      <c r="CMM52" s="61"/>
      <c r="CMN52" s="61"/>
      <c r="CMO52" s="61"/>
      <c r="CMP52" s="61"/>
      <c r="CMQ52" s="61"/>
      <c r="CMR52" s="61"/>
      <c r="CMS52" s="61"/>
      <c r="CMT52" s="61"/>
      <c r="CMU52" s="61"/>
      <c r="CMV52" s="61"/>
      <c r="CMW52" s="61"/>
      <c r="CMX52" s="61"/>
      <c r="CMY52" s="61"/>
      <c r="CMZ52" s="61"/>
      <c r="CNA52" s="61"/>
      <c r="CNB52" s="61"/>
      <c r="CNC52" s="61"/>
      <c r="CND52" s="61"/>
      <c r="CNE52" s="61"/>
      <c r="CNF52" s="61"/>
      <c r="CNG52" s="61"/>
      <c r="CNH52" s="61"/>
      <c r="CNI52" s="61"/>
      <c r="CNJ52" s="61"/>
      <c r="CNK52" s="61"/>
      <c r="CNL52" s="61"/>
      <c r="CNM52" s="61"/>
      <c r="CNN52" s="61"/>
      <c r="CNO52" s="61"/>
      <c r="CNP52" s="61"/>
      <c r="CNQ52" s="61"/>
      <c r="CNR52" s="61"/>
      <c r="CNS52" s="61"/>
      <c r="CNT52" s="61"/>
      <c r="CNU52" s="61"/>
      <c r="CNV52" s="61"/>
      <c r="CNW52" s="61"/>
      <c r="CNX52" s="61"/>
      <c r="CNY52" s="61"/>
      <c r="CNZ52" s="61"/>
      <c r="COA52" s="61"/>
      <c r="COB52" s="61"/>
      <c r="COC52" s="61"/>
      <c r="COD52" s="61"/>
      <c r="COE52" s="61"/>
      <c r="COF52" s="61"/>
      <c r="COG52" s="61"/>
      <c r="COH52" s="61"/>
      <c r="COI52" s="61"/>
      <c r="COJ52" s="61"/>
      <c r="COK52" s="61"/>
      <c r="COL52" s="61"/>
      <c r="COM52" s="61"/>
      <c r="CON52" s="61"/>
      <c r="COO52" s="61"/>
      <c r="COP52" s="61"/>
      <c r="COQ52" s="61"/>
      <c r="COR52" s="61"/>
      <c r="COS52" s="61"/>
      <c r="COT52" s="61"/>
      <c r="COU52" s="61"/>
      <c r="COV52" s="61"/>
      <c r="COW52" s="61"/>
      <c r="COX52" s="61"/>
      <c r="COY52" s="61"/>
      <c r="COZ52" s="61"/>
      <c r="CPA52" s="61"/>
      <c r="CPB52" s="61"/>
      <c r="CPC52" s="61"/>
      <c r="CPD52" s="61"/>
      <c r="CPE52" s="61"/>
      <c r="CPF52" s="61"/>
      <c r="CPG52" s="61"/>
      <c r="CPH52" s="61"/>
      <c r="CPI52" s="61"/>
      <c r="CPJ52" s="61"/>
      <c r="CPK52" s="61"/>
      <c r="CPL52" s="61"/>
      <c r="CPM52" s="61"/>
      <c r="CPN52" s="61"/>
      <c r="CPO52" s="61"/>
      <c r="CPP52" s="61"/>
      <c r="CPQ52" s="61"/>
      <c r="CPR52" s="61"/>
      <c r="CPS52" s="61"/>
      <c r="CPT52" s="61"/>
      <c r="CPU52" s="61"/>
      <c r="CPV52" s="61"/>
      <c r="CPW52" s="61"/>
      <c r="CPX52" s="61"/>
      <c r="CPY52" s="61"/>
      <c r="CPZ52" s="61"/>
      <c r="CQA52" s="61"/>
      <c r="CQB52" s="61"/>
      <c r="CQC52" s="61"/>
      <c r="CQD52" s="61"/>
      <c r="CQE52" s="61"/>
      <c r="CQF52" s="61"/>
      <c r="CQG52" s="61"/>
      <c r="CQH52" s="61"/>
      <c r="CQI52" s="61"/>
      <c r="CQJ52" s="61"/>
      <c r="CQK52" s="61"/>
      <c r="CQL52" s="61"/>
      <c r="CQM52" s="61"/>
      <c r="CQN52" s="61"/>
      <c r="CQO52" s="61"/>
      <c r="CQP52" s="61"/>
      <c r="CQQ52" s="61"/>
      <c r="CQR52" s="61"/>
      <c r="CQS52" s="61"/>
      <c r="CQT52" s="61"/>
      <c r="CQU52" s="61"/>
      <c r="CQV52" s="61"/>
      <c r="CQW52" s="61"/>
      <c r="CQX52" s="61"/>
      <c r="CQY52" s="61"/>
      <c r="CQZ52" s="61"/>
      <c r="CRA52" s="61"/>
      <c r="CRB52" s="61"/>
      <c r="CRC52" s="61"/>
      <c r="CRD52" s="61"/>
      <c r="CRE52" s="61"/>
      <c r="CRF52" s="61"/>
      <c r="CRG52" s="61"/>
      <c r="CRH52" s="61"/>
      <c r="CRI52" s="61"/>
      <c r="CRJ52" s="61"/>
      <c r="CRK52" s="61"/>
      <c r="CRL52" s="61"/>
      <c r="CRM52" s="61"/>
      <c r="CRN52" s="61"/>
      <c r="CRO52" s="61"/>
      <c r="CRP52" s="61"/>
      <c r="CRQ52" s="61"/>
      <c r="CRR52" s="61"/>
      <c r="CRS52" s="61"/>
      <c r="CRT52" s="61"/>
      <c r="CRU52" s="61"/>
      <c r="CRV52" s="61"/>
      <c r="CRW52" s="61"/>
      <c r="CRX52" s="61"/>
      <c r="CRY52" s="61"/>
      <c r="CRZ52" s="61"/>
      <c r="CSA52" s="61"/>
      <c r="CSB52" s="61"/>
      <c r="CSC52" s="61"/>
      <c r="CSD52" s="61"/>
      <c r="CSE52" s="61"/>
      <c r="CSF52" s="61"/>
      <c r="CSG52" s="61"/>
      <c r="CSH52" s="61"/>
      <c r="CSI52" s="61"/>
      <c r="CSJ52" s="61"/>
      <c r="CSK52" s="61"/>
      <c r="CSL52" s="61"/>
      <c r="CSM52" s="61"/>
      <c r="CSN52" s="61"/>
      <c r="CSO52" s="61"/>
      <c r="CSP52" s="61"/>
      <c r="CSQ52" s="61"/>
      <c r="CSR52" s="61"/>
      <c r="CSS52" s="61"/>
      <c r="CST52" s="61"/>
      <c r="CSU52" s="61"/>
      <c r="CSV52" s="61"/>
      <c r="CSW52" s="61"/>
      <c r="CSX52" s="61"/>
      <c r="CSY52" s="61"/>
      <c r="CSZ52" s="61"/>
      <c r="CTA52" s="61"/>
      <c r="CTB52" s="61"/>
      <c r="CTC52" s="61"/>
      <c r="CTD52" s="61"/>
      <c r="CTE52" s="61"/>
      <c r="CTF52" s="61"/>
      <c r="CTG52" s="61"/>
      <c r="CTH52" s="61"/>
      <c r="CTI52" s="61"/>
      <c r="CTJ52" s="61"/>
      <c r="CTK52" s="61"/>
      <c r="CTL52" s="61"/>
      <c r="CTM52" s="61"/>
      <c r="CTN52" s="61"/>
      <c r="CTO52" s="61"/>
      <c r="CTP52" s="61"/>
      <c r="CTQ52" s="61"/>
      <c r="CTR52" s="61"/>
      <c r="CTS52" s="61"/>
      <c r="CTT52" s="61"/>
      <c r="CTU52" s="61"/>
      <c r="CTV52" s="61"/>
      <c r="CTW52" s="61"/>
      <c r="CTX52" s="61"/>
      <c r="CTY52" s="61"/>
      <c r="CTZ52" s="61"/>
      <c r="CUA52" s="61"/>
      <c r="CUB52" s="61"/>
      <c r="CUC52" s="61"/>
      <c r="CUD52" s="61"/>
      <c r="CUE52" s="61"/>
      <c r="CUF52" s="61"/>
      <c r="CUG52" s="61"/>
      <c r="CUH52" s="61"/>
      <c r="CUI52" s="61"/>
      <c r="CUJ52" s="61"/>
      <c r="CUK52" s="61"/>
      <c r="CUL52" s="61"/>
      <c r="CUM52" s="61"/>
      <c r="CUN52" s="61"/>
      <c r="CUO52" s="61"/>
      <c r="CUP52" s="61"/>
      <c r="CUQ52" s="61"/>
      <c r="CUR52" s="61"/>
      <c r="CUS52" s="61"/>
      <c r="CUT52" s="61"/>
      <c r="CUU52" s="61"/>
      <c r="CUV52" s="61"/>
      <c r="CUW52" s="61"/>
      <c r="CUX52" s="61"/>
      <c r="CUY52" s="61"/>
      <c r="CUZ52" s="61"/>
      <c r="CVA52" s="61"/>
      <c r="CVB52" s="61"/>
      <c r="CVC52" s="61"/>
      <c r="CVD52" s="61"/>
      <c r="CVE52" s="61"/>
      <c r="CVF52" s="61"/>
      <c r="CVG52" s="61"/>
      <c r="CVH52" s="61"/>
      <c r="CVI52" s="61"/>
      <c r="CVJ52" s="61"/>
      <c r="CVK52" s="61"/>
      <c r="CVL52" s="61"/>
      <c r="CVM52" s="61"/>
      <c r="CVN52" s="61"/>
      <c r="CVO52" s="61"/>
      <c r="CVP52" s="61"/>
      <c r="CVQ52" s="61"/>
      <c r="CVR52" s="61"/>
      <c r="CVS52" s="61"/>
      <c r="CVT52" s="61"/>
      <c r="CVU52" s="61"/>
      <c r="CVV52" s="61"/>
      <c r="CVW52" s="61"/>
      <c r="CVX52" s="61"/>
      <c r="CVY52" s="61"/>
      <c r="CVZ52" s="61"/>
      <c r="CWA52" s="61"/>
      <c r="CWB52" s="61"/>
      <c r="CWC52" s="61"/>
      <c r="CWD52" s="61"/>
      <c r="CWE52" s="61"/>
      <c r="CWF52" s="61"/>
      <c r="CWG52" s="61"/>
      <c r="CWH52" s="61"/>
      <c r="CWI52" s="61"/>
      <c r="CWJ52" s="61"/>
      <c r="CWK52" s="61"/>
      <c r="CWL52" s="61"/>
      <c r="CWM52" s="61"/>
      <c r="CWN52" s="61"/>
      <c r="CWO52" s="61"/>
      <c r="CWP52" s="61"/>
      <c r="CWQ52" s="61"/>
      <c r="CWR52" s="61"/>
      <c r="CWS52" s="61"/>
      <c r="CWT52" s="61"/>
      <c r="CWU52" s="61"/>
      <c r="CWV52" s="61"/>
      <c r="CWW52" s="61"/>
      <c r="CWX52" s="61"/>
      <c r="CWY52" s="61"/>
      <c r="CWZ52" s="61"/>
      <c r="CXA52" s="61"/>
      <c r="CXB52" s="61"/>
      <c r="CXC52" s="61"/>
      <c r="CXD52" s="61"/>
      <c r="CXE52" s="61"/>
      <c r="CXF52" s="61"/>
      <c r="CXG52" s="61"/>
      <c r="CXH52" s="61"/>
      <c r="CXI52" s="61"/>
      <c r="CXJ52" s="61"/>
      <c r="CXK52" s="61"/>
      <c r="CXL52" s="61"/>
      <c r="CXM52" s="61"/>
      <c r="CXN52" s="61"/>
      <c r="CXO52" s="61"/>
      <c r="CXP52" s="61"/>
      <c r="CXQ52" s="61"/>
      <c r="CXR52" s="61"/>
      <c r="CXS52" s="61"/>
      <c r="CXT52" s="61"/>
      <c r="CXU52" s="61"/>
      <c r="CXV52" s="61"/>
      <c r="CXW52" s="61"/>
      <c r="CXX52" s="61"/>
      <c r="CXY52" s="61"/>
      <c r="CXZ52" s="61"/>
      <c r="CYA52" s="61"/>
      <c r="CYB52" s="61"/>
      <c r="CYC52" s="61"/>
      <c r="CYD52" s="61"/>
      <c r="CYE52" s="61"/>
      <c r="CYF52" s="61"/>
      <c r="CYG52" s="61"/>
      <c r="CYH52" s="61"/>
      <c r="CYI52" s="61"/>
      <c r="CYJ52" s="61"/>
      <c r="CYK52" s="61"/>
      <c r="CYL52" s="61"/>
      <c r="CYM52" s="61"/>
      <c r="CYN52" s="61"/>
      <c r="CYO52" s="61"/>
      <c r="CYP52" s="61"/>
      <c r="CYQ52" s="61"/>
      <c r="CYR52" s="61"/>
      <c r="CYS52" s="61"/>
      <c r="CYT52" s="61"/>
      <c r="CYU52" s="61"/>
      <c r="CYV52" s="61"/>
      <c r="CYW52" s="61"/>
      <c r="CYX52" s="61"/>
      <c r="CYY52" s="61"/>
      <c r="CYZ52" s="61"/>
      <c r="CZA52" s="61"/>
      <c r="CZB52" s="61"/>
      <c r="CZC52" s="61"/>
      <c r="CZD52" s="61"/>
      <c r="CZE52" s="61"/>
      <c r="CZF52" s="61"/>
      <c r="CZG52" s="61"/>
      <c r="CZH52" s="61"/>
      <c r="CZI52" s="61"/>
      <c r="CZJ52" s="61"/>
      <c r="CZK52" s="61"/>
      <c r="CZL52" s="61"/>
      <c r="CZM52" s="61"/>
      <c r="CZN52" s="61"/>
      <c r="CZO52" s="61"/>
      <c r="CZP52" s="61"/>
      <c r="CZQ52" s="61"/>
      <c r="CZR52" s="61"/>
      <c r="CZS52" s="61"/>
      <c r="CZT52" s="61"/>
      <c r="CZU52" s="61"/>
      <c r="CZV52" s="61"/>
      <c r="CZW52" s="61"/>
      <c r="CZX52" s="61"/>
      <c r="CZY52" s="61"/>
      <c r="CZZ52" s="61"/>
      <c r="DAA52" s="61"/>
      <c r="DAB52" s="61"/>
      <c r="DAC52" s="61"/>
      <c r="DAD52" s="61"/>
      <c r="DAE52" s="61"/>
      <c r="DAF52" s="61"/>
      <c r="DAG52" s="61"/>
      <c r="DAH52" s="61"/>
      <c r="DAI52" s="61"/>
      <c r="DAJ52" s="61"/>
      <c r="DAK52" s="61"/>
      <c r="DAL52" s="61"/>
      <c r="DAM52" s="61"/>
      <c r="DAN52" s="61"/>
      <c r="DAO52" s="61"/>
      <c r="DAP52" s="61"/>
      <c r="DAQ52" s="61"/>
      <c r="DAR52" s="61"/>
      <c r="DAS52" s="61"/>
      <c r="DAT52" s="61"/>
      <c r="DAU52" s="61"/>
      <c r="DAV52" s="61"/>
      <c r="DAW52" s="61"/>
      <c r="DAX52" s="61"/>
      <c r="DAY52" s="61"/>
      <c r="DAZ52" s="61"/>
      <c r="DBA52" s="61"/>
      <c r="DBB52" s="61"/>
      <c r="DBC52" s="61"/>
      <c r="DBD52" s="61"/>
      <c r="DBE52" s="61"/>
      <c r="DBF52" s="61"/>
      <c r="DBG52" s="61"/>
      <c r="DBH52" s="61"/>
      <c r="DBI52" s="61"/>
      <c r="DBJ52" s="61"/>
      <c r="DBK52" s="61"/>
      <c r="DBL52" s="61"/>
      <c r="DBM52" s="61"/>
      <c r="DBN52" s="61"/>
      <c r="DBO52" s="61"/>
      <c r="DBP52" s="61"/>
      <c r="DBQ52" s="61"/>
      <c r="DBR52" s="61"/>
      <c r="DBS52" s="61"/>
      <c r="DBT52" s="61"/>
      <c r="DBU52" s="61"/>
      <c r="DBV52" s="61"/>
      <c r="DBW52" s="61"/>
      <c r="DBX52" s="61"/>
      <c r="DBY52" s="61"/>
      <c r="DBZ52" s="61"/>
      <c r="DCA52" s="61"/>
      <c r="DCB52" s="61"/>
      <c r="DCC52" s="61"/>
      <c r="DCD52" s="61"/>
      <c r="DCE52" s="61"/>
      <c r="DCF52" s="61"/>
      <c r="DCG52" s="61"/>
      <c r="DCH52" s="61"/>
      <c r="DCI52" s="61"/>
      <c r="DCJ52" s="61"/>
      <c r="DCK52" s="61"/>
      <c r="DCL52" s="61"/>
      <c r="DCM52" s="61"/>
      <c r="DCN52" s="61"/>
      <c r="DCO52" s="61"/>
      <c r="DCP52" s="61"/>
      <c r="DCQ52" s="61"/>
      <c r="DCR52" s="61"/>
      <c r="DCS52" s="61"/>
      <c r="DCT52" s="61"/>
      <c r="DCU52" s="61"/>
      <c r="DCV52" s="61"/>
      <c r="DCW52" s="61"/>
      <c r="DCX52" s="61"/>
      <c r="DCY52" s="61"/>
      <c r="DCZ52" s="61"/>
      <c r="DDA52" s="61"/>
      <c r="DDB52" s="61"/>
      <c r="DDC52" s="61"/>
      <c r="DDD52" s="61"/>
      <c r="DDE52" s="61"/>
      <c r="DDF52" s="61"/>
      <c r="DDG52" s="61"/>
      <c r="DDH52" s="61"/>
      <c r="DDI52" s="61"/>
      <c r="DDJ52" s="61"/>
      <c r="DDK52" s="61"/>
      <c r="DDL52" s="61"/>
      <c r="DDM52" s="61"/>
      <c r="DDN52" s="61"/>
      <c r="DDO52" s="61"/>
      <c r="DDP52" s="61"/>
      <c r="DDQ52" s="61"/>
      <c r="DDR52" s="61"/>
      <c r="DDS52" s="61"/>
      <c r="DDT52" s="61"/>
      <c r="DDU52" s="61"/>
      <c r="DDV52" s="61"/>
      <c r="DDW52" s="61"/>
      <c r="DDX52" s="61"/>
      <c r="DDY52" s="61"/>
      <c r="DDZ52" s="61"/>
      <c r="DEA52" s="61"/>
      <c r="DEB52" s="61"/>
      <c r="DEC52" s="61"/>
      <c r="DED52" s="61"/>
      <c r="DEE52" s="61"/>
      <c r="DEF52" s="61"/>
      <c r="DEG52" s="61"/>
      <c r="DEH52" s="61"/>
      <c r="DEI52" s="61"/>
      <c r="DEJ52" s="61"/>
      <c r="DEK52" s="61"/>
      <c r="DEL52" s="61"/>
      <c r="DEM52" s="61"/>
      <c r="DEN52" s="61"/>
      <c r="DEO52" s="61"/>
      <c r="DEP52" s="61"/>
      <c r="DEQ52" s="61"/>
      <c r="DER52" s="61"/>
      <c r="DES52" s="61"/>
      <c r="DET52" s="61"/>
      <c r="DEU52" s="61"/>
      <c r="DEV52" s="61"/>
      <c r="DEW52" s="61"/>
      <c r="DEX52" s="61"/>
      <c r="DEY52" s="61"/>
      <c r="DEZ52" s="61"/>
      <c r="DFA52" s="61"/>
      <c r="DFB52" s="61"/>
      <c r="DFC52" s="61"/>
      <c r="DFD52" s="61"/>
      <c r="DFE52" s="61"/>
      <c r="DFF52" s="61"/>
      <c r="DFG52" s="61"/>
      <c r="DFH52" s="61"/>
      <c r="DFI52" s="61"/>
      <c r="DFJ52" s="61"/>
      <c r="DFK52" s="61"/>
      <c r="DFL52" s="61"/>
      <c r="DFM52" s="61"/>
      <c r="DFN52" s="61"/>
      <c r="DFO52" s="61"/>
      <c r="DFP52" s="61"/>
      <c r="DFQ52" s="61"/>
      <c r="DFR52" s="61"/>
      <c r="DFS52" s="61"/>
      <c r="DFT52" s="61"/>
      <c r="DFU52" s="61"/>
      <c r="DFV52" s="61"/>
      <c r="DFW52" s="61"/>
      <c r="DFX52" s="61"/>
      <c r="DFY52" s="61"/>
      <c r="DFZ52" s="61"/>
      <c r="DGA52" s="61"/>
      <c r="DGB52" s="61"/>
      <c r="DGC52" s="61"/>
      <c r="DGD52" s="61"/>
      <c r="DGE52" s="61"/>
      <c r="DGF52" s="61"/>
      <c r="DGG52" s="61"/>
      <c r="DGH52" s="61"/>
      <c r="DGI52" s="61"/>
      <c r="DGJ52" s="61"/>
      <c r="DGK52" s="61"/>
      <c r="DGL52" s="61"/>
      <c r="DGM52" s="61"/>
      <c r="DGN52" s="61"/>
      <c r="DGO52" s="61"/>
      <c r="DGP52" s="61"/>
      <c r="DGQ52" s="61"/>
      <c r="DGR52" s="61"/>
      <c r="DGS52" s="61"/>
      <c r="DGT52" s="61"/>
      <c r="DGU52" s="61"/>
      <c r="DGV52" s="61"/>
      <c r="DGW52" s="61"/>
      <c r="DGX52" s="61"/>
      <c r="DGY52" s="61"/>
      <c r="DGZ52" s="61"/>
      <c r="DHA52" s="61"/>
      <c r="DHB52" s="61"/>
      <c r="DHC52" s="61"/>
      <c r="DHD52" s="61"/>
      <c r="DHE52" s="61"/>
      <c r="DHF52" s="61"/>
      <c r="DHG52" s="61"/>
      <c r="DHH52" s="61"/>
      <c r="DHI52" s="61"/>
      <c r="DHJ52" s="61"/>
      <c r="DHK52" s="61"/>
      <c r="DHL52" s="61"/>
      <c r="DHM52" s="61"/>
      <c r="DHN52" s="61"/>
      <c r="DHO52" s="61"/>
      <c r="DHP52" s="61"/>
      <c r="DHQ52" s="61"/>
      <c r="DHR52" s="61"/>
      <c r="DHS52" s="61"/>
      <c r="DHT52" s="61"/>
      <c r="DHU52" s="61"/>
      <c r="DHV52" s="61"/>
      <c r="DHW52" s="61"/>
      <c r="DHX52" s="61"/>
      <c r="DHY52" s="61"/>
      <c r="DHZ52" s="61"/>
      <c r="DIA52" s="61"/>
      <c r="DIB52" s="61"/>
      <c r="DIC52" s="61"/>
      <c r="DID52" s="61"/>
      <c r="DIE52" s="61"/>
      <c r="DIF52" s="61"/>
      <c r="DIG52" s="61"/>
      <c r="DIH52" s="61"/>
      <c r="DII52" s="61"/>
      <c r="DIJ52" s="61"/>
      <c r="DIK52" s="61"/>
      <c r="DIL52" s="61"/>
      <c r="DIM52" s="61"/>
      <c r="DIN52" s="61"/>
      <c r="DIO52" s="61"/>
      <c r="DIP52" s="61"/>
      <c r="DIQ52" s="61"/>
      <c r="DIR52" s="61"/>
      <c r="DIS52" s="61"/>
      <c r="DIT52" s="61"/>
      <c r="DIU52" s="61"/>
      <c r="DIV52" s="61"/>
      <c r="DIW52" s="61"/>
      <c r="DIX52" s="61"/>
      <c r="DIY52" s="61"/>
      <c r="DIZ52" s="61"/>
      <c r="DJA52" s="61"/>
      <c r="DJB52" s="61"/>
      <c r="DJC52" s="61"/>
      <c r="DJD52" s="61"/>
      <c r="DJE52" s="61"/>
      <c r="DJF52" s="61"/>
      <c r="DJG52" s="61"/>
      <c r="DJH52" s="61"/>
      <c r="DJI52" s="61"/>
      <c r="DJJ52" s="61"/>
      <c r="DJK52" s="61"/>
      <c r="DJL52" s="61"/>
      <c r="DJM52" s="61"/>
      <c r="DJN52" s="61"/>
      <c r="DJO52" s="61"/>
      <c r="DJP52" s="61"/>
      <c r="DJQ52" s="61"/>
      <c r="DJR52" s="61"/>
      <c r="DJS52" s="61"/>
      <c r="DJT52" s="61"/>
      <c r="DJU52" s="61"/>
      <c r="DJV52" s="61"/>
      <c r="DJW52" s="61"/>
      <c r="DJX52" s="61"/>
      <c r="DJY52" s="61"/>
      <c r="DJZ52" s="61"/>
      <c r="DKA52" s="61"/>
      <c r="DKB52" s="61"/>
      <c r="DKC52" s="61"/>
      <c r="DKD52" s="61"/>
      <c r="DKE52" s="61"/>
      <c r="DKF52" s="61"/>
      <c r="DKG52" s="61"/>
      <c r="DKH52" s="61"/>
      <c r="DKI52" s="61"/>
      <c r="DKJ52" s="61"/>
      <c r="DKK52" s="61"/>
      <c r="DKL52" s="61"/>
      <c r="DKM52" s="61"/>
      <c r="DKN52" s="61"/>
      <c r="DKO52" s="61"/>
      <c r="DKP52" s="61"/>
      <c r="DKQ52" s="61"/>
      <c r="DKR52" s="61"/>
      <c r="DKS52" s="61"/>
      <c r="DKT52" s="61"/>
      <c r="DKU52" s="61"/>
      <c r="DKV52" s="61"/>
      <c r="DKW52" s="61"/>
      <c r="DKX52" s="61"/>
      <c r="DKY52" s="61"/>
      <c r="DKZ52" s="61"/>
      <c r="DLA52" s="61"/>
      <c r="DLB52" s="61"/>
      <c r="DLC52" s="61"/>
      <c r="DLD52" s="61"/>
      <c r="DLE52" s="61"/>
      <c r="DLF52" s="61"/>
      <c r="DLG52" s="61"/>
      <c r="DLH52" s="61"/>
      <c r="DLI52" s="61"/>
      <c r="DLJ52" s="61"/>
      <c r="DLK52" s="61"/>
      <c r="DLL52" s="61"/>
      <c r="DLM52" s="61"/>
      <c r="DLN52" s="61"/>
      <c r="DLO52" s="61"/>
      <c r="DLP52" s="61"/>
      <c r="DLQ52" s="61"/>
      <c r="DLR52" s="61"/>
      <c r="DLS52" s="61"/>
      <c r="DLT52" s="61"/>
      <c r="DLU52" s="61"/>
      <c r="DLV52" s="61"/>
      <c r="DLW52" s="61"/>
      <c r="DLX52" s="61"/>
      <c r="DLY52" s="61"/>
      <c r="DLZ52" s="61"/>
      <c r="DMA52" s="61"/>
      <c r="DMB52" s="61"/>
      <c r="DMC52" s="61"/>
      <c r="DMD52" s="61"/>
      <c r="DME52" s="61"/>
      <c r="DMF52" s="61"/>
      <c r="DMG52" s="61"/>
      <c r="DMH52" s="61"/>
      <c r="DMI52" s="61"/>
      <c r="DMJ52" s="61"/>
      <c r="DMK52" s="61"/>
      <c r="DML52" s="61"/>
      <c r="DMM52" s="61"/>
      <c r="DMN52" s="61"/>
      <c r="DMO52" s="61"/>
      <c r="DMP52" s="61"/>
      <c r="DMQ52" s="61"/>
      <c r="DMR52" s="61"/>
      <c r="DMS52" s="61"/>
      <c r="DMT52" s="61"/>
      <c r="DMU52" s="61"/>
      <c r="DMV52" s="61"/>
      <c r="DMW52" s="61"/>
      <c r="DMX52" s="61"/>
      <c r="DMY52" s="61"/>
      <c r="DMZ52" s="61"/>
      <c r="DNA52" s="61"/>
      <c r="DNB52" s="61"/>
      <c r="DNC52" s="61"/>
      <c r="DND52" s="61"/>
      <c r="DNE52" s="61"/>
      <c r="DNF52" s="61"/>
      <c r="DNG52" s="61"/>
      <c r="DNH52" s="61"/>
      <c r="DNI52" s="61"/>
      <c r="DNJ52" s="61"/>
      <c r="DNK52" s="61"/>
      <c r="DNL52" s="61"/>
      <c r="DNM52" s="61"/>
      <c r="DNN52" s="61"/>
      <c r="DNO52" s="61"/>
      <c r="DNP52" s="61"/>
      <c r="DNQ52" s="61"/>
      <c r="DNR52" s="61"/>
      <c r="DNS52" s="61"/>
      <c r="DNT52" s="61"/>
      <c r="DNU52" s="61"/>
      <c r="DNV52" s="61"/>
      <c r="DNW52" s="61"/>
      <c r="DNX52" s="61"/>
      <c r="DNY52" s="61"/>
      <c r="DNZ52" s="61"/>
      <c r="DOA52" s="61"/>
      <c r="DOB52" s="61"/>
      <c r="DOC52" s="61"/>
      <c r="DOD52" s="61"/>
      <c r="DOE52" s="61"/>
      <c r="DOF52" s="61"/>
      <c r="DOG52" s="61"/>
      <c r="DOH52" s="61"/>
      <c r="DOI52" s="61"/>
      <c r="DOJ52" s="61"/>
      <c r="DOK52" s="61"/>
      <c r="DOL52" s="61"/>
      <c r="DOM52" s="61"/>
      <c r="DON52" s="61"/>
      <c r="DOO52" s="61"/>
      <c r="DOP52" s="61"/>
      <c r="DOQ52" s="61"/>
      <c r="DOR52" s="61"/>
      <c r="DOS52" s="61"/>
      <c r="DOT52" s="61"/>
      <c r="DOU52" s="61"/>
      <c r="DOV52" s="61"/>
      <c r="DOW52" s="61"/>
      <c r="DOX52" s="61"/>
      <c r="DOY52" s="61"/>
      <c r="DOZ52" s="61"/>
      <c r="DPA52" s="61"/>
      <c r="DPB52" s="61"/>
      <c r="DPC52" s="61"/>
      <c r="DPD52" s="61"/>
      <c r="DPE52" s="61"/>
      <c r="DPF52" s="61"/>
      <c r="DPG52" s="61"/>
      <c r="DPH52" s="61"/>
      <c r="DPI52" s="61"/>
      <c r="DPJ52" s="61"/>
      <c r="DPK52" s="61"/>
      <c r="DPL52" s="61"/>
      <c r="DPM52" s="61"/>
      <c r="DPN52" s="61"/>
      <c r="DPO52" s="61"/>
      <c r="DPP52" s="61"/>
      <c r="DPQ52" s="61"/>
      <c r="DPR52" s="61"/>
      <c r="DPS52" s="61"/>
      <c r="DPT52" s="61"/>
      <c r="DPU52" s="61"/>
      <c r="DPV52" s="61"/>
      <c r="DPW52" s="61"/>
      <c r="DPX52" s="61"/>
      <c r="DPY52" s="61"/>
      <c r="DPZ52" s="61"/>
      <c r="DQA52" s="61"/>
      <c r="DQB52" s="61"/>
      <c r="DQC52" s="61"/>
      <c r="DQD52" s="61"/>
      <c r="DQE52" s="61"/>
      <c r="DQF52" s="61"/>
      <c r="DQG52" s="61"/>
      <c r="DQH52" s="61"/>
      <c r="DQI52" s="61"/>
      <c r="DQJ52" s="61"/>
      <c r="DQK52" s="61"/>
      <c r="DQL52" s="61"/>
      <c r="DQM52" s="61"/>
      <c r="DQN52" s="61"/>
      <c r="DQO52" s="61"/>
      <c r="DQP52" s="61"/>
      <c r="DQQ52" s="61"/>
      <c r="DQR52" s="61"/>
      <c r="DQS52" s="61"/>
      <c r="DQT52" s="61"/>
      <c r="DQU52" s="61"/>
      <c r="DQV52" s="61"/>
      <c r="DQW52" s="61"/>
      <c r="DQX52" s="61"/>
      <c r="DQY52" s="61"/>
      <c r="DQZ52" s="61"/>
      <c r="DRA52" s="61"/>
      <c r="DRB52" s="61"/>
      <c r="DRC52" s="61"/>
      <c r="DRD52" s="61"/>
      <c r="DRE52" s="61"/>
      <c r="DRF52" s="61"/>
      <c r="DRG52" s="61"/>
      <c r="DRH52" s="61"/>
      <c r="DRI52" s="61"/>
      <c r="DRJ52" s="61"/>
      <c r="DRK52" s="61"/>
      <c r="DRL52" s="61"/>
      <c r="DRM52" s="61"/>
      <c r="DRN52" s="61"/>
      <c r="DRO52" s="61"/>
      <c r="DRP52" s="61"/>
      <c r="DRQ52" s="61"/>
      <c r="DRR52" s="61"/>
      <c r="DRS52" s="61"/>
      <c r="DRT52" s="61"/>
      <c r="DRU52" s="61"/>
      <c r="DRV52" s="61"/>
      <c r="DRW52" s="61"/>
      <c r="DRX52" s="61"/>
      <c r="DRY52" s="61"/>
      <c r="DRZ52" s="61"/>
      <c r="DSA52" s="61"/>
      <c r="DSB52" s="61"/>
      <c r="DSC52" s="61"/>
      <c r="DSD52" s="61"/>
      <c r="DSE52" s="61"/>
      <c r="DSF52" s="61"/>
      <c r="DSG52" s="61"/>
      <c r="DSH52" s="61"/>
      <c r="DSI52" s="61"/>
      <c r="DSJ52" s="61"/>
      <c r="DSK52" s="61"/>
      <c r="DSL52" s="61"/>
      <c r="DSM52" s="61"/>
      <c r="DSN52" s="61"/>
      <c r="DSO52" s="61"/>
      <c r="DSP52" s="61"/>
      <c r="DSQ52" s="61"/>
      <c r="DSR52" s="61"/>
      <c r="DSS52" s="61"/>
      <c r="DST52" s="61"/>
      <c r="DSU52" s="61"/>
      <c r="DSV52" s="61"/>
      <c r="DSW52" s="61"/>
      <c r="DSX52" s="61"/>
      <c r="DSY52" s="61"/>
      <c r="DSZ52" s="61"/>
      <c r="DTA52" s="61"/>
      <c r="DTB52" s="61"/>
      <c r="DTC52" s="61"/>
      <c r="DTD52" s="61"/>
      <c r="DTE52" s="61"/>
      <c r="DTF52" s="61"/>
      <c r="DTG52" s="61"/>
      <c r="DTH52" s="61"/>
      <c r="DTI52" s="61"/>
      <c r="DTJ52" s="61"/>
      <c r="DTK52" s="61"/>
      <c r="DTL52" s="61"/>
      <c r="DTM52" s="61"/>
      <c r="DTN52" s="61"/>
      <c r="DTO52" s="61"/>
      <c r="DTP52" s="61"/>
      <c r="DTQ52" s="61"/>
      <c r="DTR52" s="61"/>
      <c r="DTS52" s="61"/>
      <c r="DTT52" s="61"/>
      <c r="DTU52" s="61"/>
      <c r="DTV52" s="61"/>
      <c r="DTW52" s="61"/>
      <c r="DTX52" s="61"/>
      <c r="DTY52" s="61"/>
      <c r="DTZ52" s="61"/>
      <c r="DUA52" s="61"/>
      <c r="DUB52" s="61"/>
      <c r="DUC52" s="61"/>
      <c r="DUD52" s="61"/>
      <c r="DUE52" s="61"/>
      <c r="DUF52" s="61"/>
      <c r="DUG52" s="61"/>
      <c r="DUH52" s="61"/>
      <c r="DUI52" s="61"/>
      <c r="DUJ52" s="61"/>
      <c r="DUK52" s="61"/>
      <c r="DUL52" s="61"/>
      <c r="DUM52" s="61"/>
      <c r="DUN52" s="61"/>
      <c r="DUO52" s="61"/>
      <c r="DUP52" s="61"/>
      <c r="DUQ52" s="61"/>
      <c r="DUR52" s="61"/>
      <c r="DUS52" s="61"/>
      <c r="DUT52" s="61"/>
      <c r="DUU52" s="61"/>
      <c r="DUV52" s="61"/>
      <c r="DUW52" s="61"/>
      <c r="DUX52" s="61"/>
      <c r="DUY52" s="61"/>
      <c r="DUZ52" s="61"/>
      <c r="DVA52" s="61"/>
      <c r="DVB52" s="61"/>
      <c r="DVC52" s="61"/>
      <c r="DVD52" s="61"/>
      <c r="DVE52" s="61"/>
      <c r="DVF52" s="61"/>
      <c r="DVG52" s="61"/>
      <c r="DVH52" s="61"/>
      <c r="DVI52" s="61"/>
      <c r="DVJ52" s="61"/>
      <c r="DVK52" s="61"/>
      <c r="DVL52" s="61"/>
      <c r="DVM52" s="61"/>
      <c r="DVN52" s="61"/>
      <c r="DVO52" s="61"/>
      <c r="DVP52" s="61"/>
      <c r="DVQ52" s="61"/>
      <c r="DVR52" s="61"/>
      <c r="DVS52" s="61"/>
      <c r="DVT52" s="61"/>
      <c r="DVU52" s="61"/>
      <c r="DVV52" s="61"/>
      <c r="DVW52" s="61"/>
      <c r="DVX52" s="61"/>
      <c r="DVY52" s="61"/>
      <c r="DVZ52" s="61"/>
      <c r="DWA52" s="61"/>
      <c r="DWB52" s="61"/>
      <c r="DWC52" s="61"/>
      <c r="DWD52" s="61"/>
      <c r="DWE52" s="61"/>
      <c r="DWF52" s="61"/>
      <c r="DWG52" s="61"/>
      <c r="DWH52" s="61"/>
      <c r="DWI52" s="61"/>
      <c r="DWJ52" s="61"/>
      <c r="DWK52" s="61"/>
      <c r="DWL52" s="61"/>
      <c r="DWM52" s="61"/>
      <c r="DWN52" s="61"/>
      <c r="DWO52" s="61"/>
      <c r="DWP52" s="61"/>
      <c r="DWQ52" s="61"/>
      <c r="DWR52" s="61"/>
      <c r="DWS52" s="61"/>
      <c r="DWT52" s="61"/>
      <c r="DWU52" s="61"/>
      <c r="DWV52" s="61"/>
      <c r="DWW52" s="61"/>
      <c r="DWX52" s="61"/>
      <c r="DWY52" s="61"/>
      <c r="DWZ52" s="61"/>
      <c r="DXA52" s="61"/>
      <c r="DXB52" s="61"/>
      <c r="DXC52" s="61"/>
      <c r="DXD52" s="61"/>
      <c r="DXE52" s="61"/>
      <c r="DXF52" s="61"/>
      <c r="DXG52" s="61"/>
      <c r="DXH52" s="61"/>
      <c r="DXI52" s="61"/>
      <c r="DXJ52" s="61"/>
      <c r="DXK52" s="61"/>
      <c r="DXL52" s="61"/>
      <c r="DXM52" s="61"/>
      <c r="DXN52" s="61"/>
      <c r="DXO52" s="61"/>
      <c r="DXP52" s="61"/>
      <c r="DXQ52" s="61"/>
      <c r="DXR52" s="61"/>
      <c r="DXS52" s="61"/>
      <c r="DXT52" s="61"/>
      <c r="DXU52" s="61"/>
      <c r="DXV52" s="61"/>
      <c r="DXW52" s="61"/>
      <c r="DXX52" s="61"/>
      <c r="DXY52" s="61"/>
      <c r="DXZ52" s="61"/>
      <c r="DYA52" s="61"/>
      <c r="DYB52" s="61"/>
      <c r="DYC52" s="61"/>
      <c r="DYD52" s="61"/>
      <c r="DYE52" s="61"/>
      <c r="DYF52" s="61"/>
      <c r="DYG52" s="61"/>
      <c r="DYH52" s="61"/>
      <c r="DYI52" s="61"/>
      <c r="DYJ52" s="61"/>
      <c r="DYK52" s="61"/>
      <c r="DYL52" s="61"/>
      <c r="DYM52" s="61"/>
      <c r="DYN52" s="61"/>
      <c r="DYO52" s="61"/>
      <c r="DYP52" s="61"/>
      <c r="DYQ52" s="61"/>
      <c r="DYR52" s="61"/>
      <c r="DYS52" s="61"/>
      <c r="DYT52" s="61"/>
      <c r="DYU52" s="61"/>
      <c r="DYV52" s="61"/>
      <c r="DYW52" s="61"/>
      <c r="DYX52" s="61"/>
      <c r="DYY52" s="61"/>
      <c r="DYZ52" s="61"/>
      <c r="DZA52" s="61"/>
      <c r="DZB52" s="61"/>
      <c r="DZC52" s="61"/>
      <c r="DZD52" s="61"/>
      <c r="DZE52" s="61"/>
      <c r="DZF52" s="61"/>
      <c r="DZG52" s="61"/>
      <c r="DZH52" s="61"/>
      <c r="DZI52" s="61"/>
      <c r="DZJ52" s="61"/>
      <c r="DZK52" s="61"/>
      <c r="DZL52" s="61"/>
      <c r="DZM52" s="61"/>
      <c r="DZN52" s="61"/>
      <c r="DZO52" s="61"/>
      <c r="DZP52" s="61"/>
      <c r="DZQ52" s="61"/>
      <c r="DZR52" s="61"/>
      <c r="DZS52" s="61"/>
      <c r="DZT52" s="61"/>
      <c r="DZU52" s="61"/>
      <c r="DZV52" s="61"/>
      <c r="DZW52" s="61"/>
      <c r="DZX52" s="61"/>
      <c r="DZY52" s="61"/>
      <c r="DZZ52" s="61"/>
      <c r="EAA52" s="61"/>
      <c r="EAB52" s="61"/>
      <c r="EAC52" s="61"/>
      <c r="EAD52" s="61"/>
      <c r="EAE52" s="61"/>
      <c r="EAF52" s="61"/>
      <c r="EAG52" s="61"/>
      <c r="EAH52" s="61"/>
      <c r="EAI52" s="61"/>
      <c r="EAJ52" s="61"/>
      <c r="EAK52" s="61"/>
      <c r="EAL52" s="61"/>
      <c r="EAM52" s="61"/>
      <c r="EAN52" s="61"/>
      <c r="EAO52" s="61"/>
      <c r="EAP52" s="61"/>
      <c r="EAQ52" s="61"/>
      <c r="EAR52" s="61"/>
      <c r="EAS52" s="61"/>
      <c r="EAT52" s="61"/>
      <c r="EAU52" s="61"/>
      <c r="EAV52" s="61"/>
      <c r="EAW52" s="61"/>
      <c r="EAX52" s="61"/>
      <c r="EAY52" s="61"/>
      <c r="EAZ52" s="61"/>
      <c r="EBA52" s="61"/>
      <c r="EBB52" s="61"/>
      <c r="EBC52" s="61"/>
      <c r="EBD52" s="61"/>
      <c r="EBE52" s="61"/>
      <c r="EBF52" s="61"/>
      <c r="EBG52" s="61"/>
      <c r="EBH52" s="61"/>
      <c r="EBI52" s="61"/>
      <c r="EBJ52" s="61"/>
      <c r="EBK52" s="61"/>
      <c r="EBL52" s="61"/>
      <c r="EBM52" s="61"/>
      <c r="EBN52" s="61"/>
      <c r="EBO52" s="61"/>
      <c r="EBP52" s="61"/>
      <c r="EBQ52" s="61"/>
      <c r="EBR52" s="61"/>
      <c r="EBS52" s="61"/>
      <c r="EBT52" s="61"/>
      <c r="EBU52" s="61"/>
      <c r="EBV52" s="61"/>
      <c r="EBW52" s="61"/>
      <c r="EBX52" s="61"/>
      <c r="EBY52" s="61"/>
      <c r="EBZ52" s="61"/>
      <c r="ECA52" s="61"/>
      <c r="ECB52" s="61"/>
      <c r="ECC52" s="61"/>
      <c r="ECD52" s="61"/>
      <c r="ECE52" s="61"/>
      <c r="ECF52" s="61"/>
      <c r="ECG52" s="61"/>
      <c r="ECH52" s="61"/>
      <c r="ECI52" s="61"/>
      <c r="ECJ52" s="61"/>
      <c r="ECK52" s="61"/>
      <c r="ECL52" s="61"/>
      <c r="ECM52" s="61"/>
      <c r="ECN52" s="61"/>
      <c r="ECO52" s="61"/>
      <c r="ECP52" s="61"/>
      <c r="ECQ52" s="61"/>
      <c r="ECR52" s="61"/>
      <c r="ECS52" s="61"/>
      <c r="ECT52" s="61"/>
      <c r="ECU52" s="61"/>
      <c r="ECV52" s="61"/>
      <c r="ECW52" s="61"/>
      <c r="ECX52" s="61"/>
      <c r="ECY52" s="61"/>
      <c r="ECZ52" s="61"/>
      <c r="EDA52" s="61"/>
      <c r="EDB52" s="61"/>
      <c r="EDC52" s="61"/>
      <c r="EDD52" s="61"/>
      <c r="EDE52" s="61"/>
      <c r="EDF52" s="61"/>
      <c r="EDG52" s="61"/>
      <c r="EDH52" s="61"/>
      <c r="EDI52" s="61"/>
      <c r="EDJ52" s="61"/>
      <c r="EDK52" s="61"/>
      <c r="EDL52" s="61"/>
      <c r="EDM52" s="61"/>
      <c r="EDN52" s="61"/>
      <c r="EDO52" s="61"/>
      <c r="EDP52" s="61"/>
      <c r="EDQ52" s="61"/>
      <c r="EDR52" s="61"/>
      <c r="EDS52" s="61"/>
      <c r="EDT52" s="61"/>
      <c r="EDU52" s="61"/>
      <c r="EDV52" s="61"/>
      <c r="EDW52" s="61"/>
      <c r="EDX52" s="61"/>
      <c r="EDY52" s="61"/>
      <c r="EDZ52" s="61"/>
      <c r="EEA52" s="61"/>
      <c r="EEB52" s="61"/>
      <c r="EEC52" s="61"/>
      <c r="EED52" s="61"/>
      <c r="EEE52" s="61"/>
      <c r="EEF52" s="61"/>
      <c r="EEG52" s="61"/>
      <c r="EEH52" s="61"/>
      <c r="EEI52" s="61"/>
      <c r="EEJ52" s="61"/>
      <c r="EEK52" s="61"/>
      <c r="EEL52" s="61"/>
      <c r="EEM52" s="61"/>
      <c r="EEN52" s="61"/>
      <c r="EEO52" s="61"/>
      <c r="EEP52" s="61"/>
      <c r="EEQ52" s="61"/>
      <c r="EER52" s="61"/>
      <c r="EES52" s="61"/>
      <c r="EET52" s="61"/>
      <c r="EEU52" s="61"/>
      <c r="EEV52" s="61"/>
      <c r="EEW52" s="61"/>
      <c r="EEX52" s="61"/>
      <c r="EEY52" s="61"/>
      <c r="EEZ52" s="61"/>
      <c r="EFA52" s="61"/>
      <c r="EFB52" s="61"/>
      <c r="EFC52" s="61"/>
      <c r="EFD52" s="61"/>
      <c r="EFE52" s="61"/>
      <c r="EFF52" s="61"/>
      <c r="EFG52" s="61"/>
      <c r="EFH52" s="61"/>
      <c r="EFI52" s="61"/>
      <c r="EFJ52" s="61"/>
      <c r="EFK52" s="61"/>
      <c r="EFL52" s="61"/>
      <c r="EFM52" s="61"/>
      <c r="EFN52" s="61"/>
      <c r="EFO52" s="61"/>
      <c r="EFP52" s="61"/>
      <c r="EFQ52" s="61"/>
      <c r="EFR52" s="61"/>
      <c r="EFS52" s="61"/>
      <c r="EFT52" s="61"/>
      <c r="EFU52" s="61"/>
      <c r="EFV52" s="61"/>
      <c r="EFW52" s="61"/>
      <c r="EFX52" s="61"/>
      <c r="EFY52" s="61"/>
      <c r="EFZ52" s="61"/>
      <c r="EGA52" s="61"/>
      <c r="EGB52" s="61"/>
      <c r="EGC52" s="61"/>
      <c r="EGD52" s="61"/>
      <c r="EGE52" s="61"/>
      <c r="EGF52" s="61"/>
      <c r="EGG52" s="61"/>
      <c r="EGH52" s="61"/>
      <c r="EGI52" s="61"/>
      <c r="EGJ52" s="61"/>
      <c r="EGK52" s="61"/>
      <c r="EGL52" s="61"/>
      <c r="EGM52" s="61"/>
      <c r="EGN52" s="61"/>
      <c r="EGO52" s="61"/>
      <c r="EGP52" s="61"/>
      <c r="EGQ52" s="61"/>
      <c r="EGR52" s="61"/>
      <c r="EGS52" s="61"/>
      <c r="EGT52" s="61"/>
      <c r="EGU52" s="61"/>
      <c r="EGV52" s="61"/>
      <c r="EGW52" s="61"/>
      <c r="EGX52" s="61"/>
      <c r="EGY52" s="61"/>
      <c r="EGZ52" s="61"/>
      <c r="EHA52" s="61"/>
      <c r="EHB52" s="61"/>
      <c r="EHC52" s="61"/>
      <c r="EHD52" s="61"/>
      <c r="EHE52" s="61"/>
      <c r="EHF52" s="61"/>
      <c r="EHG52" s="61"/>
      <c r="EHH52" s="61"/>
      <c r="EHI52" s="61"/>
      <c r="EHJ52" s="61"/>
      <c r="EHK52" s="61"/>
      <c r="EHL52" s="61"/>
      <c r="EHM52" s="61"/>
      <c r="EHN52" s="61"/>
      <c r="EHO52" s="61"/>
      <c r="EHP52" s="61"/>
      <c r="EHQ52" s="61"/>
      <c r="EHR52" s="61"/>
      <c r="EHS52" s="61"/>
      <c r="EHT52" s="61"/>
      <c r="EHU52" s="61"/>
      <c r="EHV52" s="61"/>
      <c r="EHW52" s="61"/>
      <c r="EHX52" s="61"/>
      <c r="EHY52" s="61"/>
      <c r="EHZ52" s="61"/>
      <c r="EIA52" s="61"/>
      <c r="EIB52" s="61"/>
      <c r="EIC52" s="61"/>
      <c r="EID52" s="61"/>
      <c r="EIE52" s="61"/>
      <c r="EIF52" s="61"/>
      <c r="EIG52" s="61"/>
      <c r="EIH52" s="61"/>
      <c r="EII52" s="61"/>
      <c r="EIJ52" s="61"/>
      <c r="EIK52" s="61"/>
      <c r="EIL52" s="61"/>
      <c r="EIM52" s="61"/>
      <c r="EIN52" s="61"/>
      <c r="EIO52" s="61"/>
      <c r="EIP52" s="61"/>
      <c r="EIQ52" s="61"/>
      <c r="EIR52" s="61"/>
      <c r="EIS52" s="61"/>
      <c r="EIT52" s="61"/>
      <c r="EIU52" s="61"/>
      <c r="EIV52" s="61"/>
      <c r="EIW52" s="61"/>
      <c r="EIX52" s="61"/>
      <c r="EIY52" s="61"/>
      <c r="EIZ52" s="61"/>
      <c r="EJA52" s="61"/>
      <c r="EJB52" s="61"/>
      <c r="EJC52" s="61"/>
      <c r="EJD52" s="61"/>
      <c r="EJE52" s="61"/>
      <c r="EJF52" s="61"/>
      <c r="EJG52" s="61"/>
      <c r="EJH52" s="61"/>
      <c r="EJI52" s="61"/>
      <c r="EJJ52" s="61"/>
      <c r="EJK52" s="61"/>
      <c r="EJL52" s="61"/>
      <c r="EJM52" s="61"/>
      <c r="EJN52" s="61"/>
      <c r="EJO52" s="61"/>
      <c r="EJP52" s="61"/>
      <c r="EJQ52" s="61"/>
      <c r="EJR52" s="61"/>
      <c r="EJS52" s="61"/>
      <c r="EJT52" s="61"/>
      <c r="EJU52" s="61"/>
      <c r="EJV52" s="61"/>
      <c r="EJW52" s="61"/>
      <c r="EJX52" s="61"/>
      <c r="EJY52" s="61"/>
      <c r="EJZ52" s="61"/>
      <c r="EKA52" s="61"/>
      <c r="EKB52" s="61"/>
      <c r="EKC52" s="61"/>
      <c r="EKD52" s="61"/>
      <c r="EKE52" s="61"/>
      <c r="EKF52" s="61"/>
      <c r="EKG52" s="61"/>
      <c r="EKH52" s="61"/>
      <c r="EKI52" s="61"/>
      <c r="EKJ52" s="61"/>
      <c r="EKK52" s="61"/>
      <c r="EKL52" s="61"/>
      <c r="EKM52" s="61"/>
      <c r="EKN52" s="61"/>
      <c r="EKO52" s="61"/>
      <c r="EKP52" s="61"/>
      <c r="EKQ52" s="61"/>
      <c r="EKR52" s="61"/>
      <c r="EKS52" s="61"/>
      <c r="EKT52" s="61"/>
      <c r="EKU52" s="61"/>
      <c r="EKV52" s="61"/>
      <c r="EKW52" s="61"/>
      <c r="EKX52" s="61"/>
      <c r="EKY52" s="61"/>
      <c r="EKZ52" s="61"/>
      <c r="ELA52" s="61"/>
      <c r="ELB52" s="61"/>
      <c r="ELC52" s="61"/>
      <c r="ELD52" s="61"/>
      <c r="ELE52" s="61"/>
      <c r="ELF52" s="61"/>
      <c r="ELG52" s="61"/>
      <c r="ELH52" s="61"/>
      <c r="ELI52" s="61"/>
      <c r="ELJ52" s="61"/>
      <c r="ELK52" s="61"/>
      <c r="ELL52" s="61"/>
      <c r="ELM52" s="61"/>
      <c r="ELN52" s="61"/>
      <c r="ELO52" s="61"/>
      <c r="ELP52" s="61"/>
      <c r="ELQ52" s="61"/>
      <c r="ELR52" s="61"/>
      <c r="ELS52" s="61"/>
      <c r="ELT52" s="61"/>
      <c r="ELU52" s="61"/>
      <c r="ELV52" s="61"/>
      <c r="ELW52" s="61"/>
      <c r="ELX52" s="61"/>
      <c r="ELY52" s="61"/>
      <c r="ELZ52" s="61"/>
      <c r="EMA52" s="61"/>
      <c r="EMB52" s="61"/>
      <c r="EMC52" s="61"/>
      <c r="EMD52" s="61"/>
      <c r="EME52" s="61"/>
      <c r="EMF52" s="61"/>
      <c r="EMG52" s="61"/>
      <c r="EMH52" s="61"/>
      <c r="EMI52" s="61"/>
      <c r="EMJ52" s="61"/>
      <c r="EMK52" s="61"/>
      <c r="EML52" s="61"/>
      <c r="EMM52" s="61"/>
      <c r="EMN52" s="61"/>
      <c r="EMO52" s="61"/>
      <c r="EMP52" s="61"/>
      <c r="EMQ52" s="61"/>
      <c r="EMR52" s="61"/>
      <c r="EMS52" s="61"/>
      <c r="EMT52" s="61"/>
      <c r="EMU52" s="61"/>
      <c r="EMV52" s="61"/>
      <c r="EMW52" s="61"/>
      <c r="EMX52" s="61"/>
      <c r="EMY52" s="61"/>
      <c r="EMZ52" s="61"/>
      <c r="ENA52" s="61"/>
      <c r="ENB52" s="61"/>
      <c r="ENC52" s="61"/>
      <c r="END52" s="61"/>
      <c r="ENE52" s="61"/>
      <c r="ENF52" s="61"/>
      <c r="ENG52" s="61"/>
      <c r="ENH52" s="61"/>
      <c r="ENI52" s="61"/>
      <c r="ENJ52" s="61"/>
      <c r="ENK52" s="61"/>
      <c r="ENL52" s="61"/>
      <c r="ENM52" s="61"/>
      <c r="ENN52" s="61"/>
      <c r="ENO52" s="61"/>
      <c r="ENP52" s="61"/>
      <c r="ENQ52" s="61"/>
      <c r="ENR52" s="61"/>
      <c r="ENS52" s="61"/>
      <c r="ENT52" s="61"/>
      <c r="ENU52" s="61"/>
      <c r="ENV52" s="61"/>
      <c r="ENW52" s="61"/>
      <c r="ENX52" s="61"/>
      <c r="ENY52" s="61"/>
      <c r="ENZ52" s="61"/>
      <c r="EOA52" s="61"/>
      <c r="EOB52" s="61"/>
      <c r="EOC52" s="61"/>
      <c r="EOD52" s="61"/>
      <c r="EOE52" s="61"/>
      <c r="EOF52" s="61"/>
      <c r="EOG52" s="61"/>
      <c r="EOH52" s="61"/>
      <c r="EOI52" s="61"/>
      <c r="EOJ52" s="61"/>
      <c r="EOK52" s="61"/>
      <c r="EOL52" s="61"/>
      <c r="EOM52" s="61"/>
      <c r="EON52" s="61"/>
      <c r="EOO52" s="61"/>
      <c r="EOP52" s="61"/>
      <c r="EOQ52" s="61"/>
      <c r="EOR52" s="61"/>
      <c r="EOS52" s="61"/>
      <c r="EOT52" s="61"/>
      <c r="EOU52" s="61"/>
      <c r="EOV52" s="61"/>
      <c r="EOW52" s="61"/>
      <c r="EOX52" s="61"/>
      <c r="EOY52" s="61"/>
      <c r="EOZ52" s="61"/>
      <c r="EPA52" s="61"/>
      <c r="EPB52" s="61"/>
      <c r="EPC52" s="61"/>
      <c r="EPD52" s="61"/>
      <c r="EPE52" s="61"/>
      <c r="EPF52" s="61"/>
      <c r="EPG52" s="61"/>
      <c r="EPH52" s="61"/>
      <c r="EPI52" s="61"/>
      <c r="EPJ52" s="61"/>
      <c r="EPK52" s="61"/>
      <c r="EPL52" s="61"/>
      <c r="EPM52" s="61"/>
      <c r="EPN52" s="61"/>
      <c r="EPO52" s="61"/>
      <c r="EPP52" s="61"/>
      <c r="EPQ52" s="61"/>
      <c r="EPR52" s="61"/>
      <c r="EPS52" s="61"/>
      <c r="EPT52" s="61"/>
      <c r="EPU52" s="61"/>
      <c r="EPV52" s="61"/>
      <c r="EPW52" s="61"/>
      <c r="EPX52" s="61"/>
      <c r="EPY52" s="61"/>
      <c r="EPZ52" s="61"/>
      <c r="EQA52" s="61"/>
      <c r="EQB52" s="61"/>
      <c r="EQC52" s="61"/>
      <c r="EQD52" s="61"/>
      <c r="EQE52" s="61"/>
      <c r="EQF52" s="61"/>
      <c r="EQG52" s="61"/>
      <c r="EQH52" s="61"/>
      <c r="EQI52" s="61"/>
      <c r="EQJ52" s="61"/>
      <c r="EQK52" s="61"/>
      <c r="EQL52" s="61"/>
      <c r="EQM52" s="61"/>
      <c r="EQN52" s="61"/>
      <c r="EQO52" s="61"/>
      <c r="EQP52" s="61"/>
      <c r="EQQ52" s="61"/>
      <c r="EQR52" s="61"/>
      <c r="EQS52" s="61"/>
      <c r="EQT52" s="61"/>
      <c r="EQU52" s="61"/>
      <c r="EQV52" s="61"/>
      <c r="EQW52" s="61"/>
      <c r="EQX52" s="61"/>
      <c r="EQY52" s="61"/>
      <c r="EQZ52" s="61"/>
      <c r="ERA52" s="61"/>
      <c r="ERB52" s="61"/>
      <c r="ERC52" s="61"/>
      <c r="ERD52" s="61"/>
      <c r="ERE52" s="61"/>
      <c r="ERF52" s="61"/>
      <c r="ERG52" s="61"/>
      <c r="ERH52" s="61"/>
      <c r="ERI52" s="61"/>
      <c r="ERJ52" s="61"/>
      <c r="ERK52" s="61"/>
      <c r="ERL52" s="61"/>
      <c r="ERM52" s="61"/>
      <c r="ERN52" s="61"/>
      <c r="ERO52" s="61"/>
      <c r="ERP52" s="61"/>
      <c r="ERQ52" s="61"/>
      <c r="ERR52" s="61"/>
      <c r="ERS52" s="61"/>
      <c r="ERT52" s="61"/>
      <c r="ERU52" s="61"/>
      <c r="ERV52" s="61"/>
      <c r="ERW52" s="61"/>
      <c r="ERX52" s="61"/>
      <c r="ERY52" s="61"/>
      <c r="ERZ52" s="61"/>
      <c r="ESA52" s="61"/>
      <c r="ESB52" s="61"/>
      <c r="ESC52" s="61"/>
      <c r="ESD52" s="61"/>
      <c r="ESE52" s="61"/>
      <c r="ESF52" s="61"/>
      <c r="ESG52" s="61"/>
      <c r="ESH52" s="61"/>
      <c r="ESI52" s="61"/>
      <c r="ESJ52" s="61"/>
      <c r="ESK52" s="61"/>
      <c r="ESL52" s="61"/>
      <c r="ESM52" s="61"/>
      <c r="ESN52" s="61"/>
      <c r="ESO52" s="61"/>
      <c r="ESP52" s="61"/>
      <c r="ESQ52" s="61"/>
      <c r="ESR52" s="61"/>
      <c r="ESS52" s="61"/>
      <c r="EST52" s="61"/>
      <c r="ESU52" s="61"/>
      <c r="ESV52" s="61"/>
      <c r="ESW52" s="61"/>
      <c r="ESX52" s="61"/>
      <c r="ESY52" s="61"/>
      <c r="ESZ52" s="61"/>
      <c r="ETA52" s="61"/>
      <c r="ETB52" s="61"/>
      <c r="ETC52" s="61"/>
      <c r="ETD52" s="61"/>
      <c r="ETE52" s="61"/>
      <c r="ETF52" s="61"/>
      <c r="ETG52" s="61"/>
      <c r="ETH52" s="61"/>
      <c r="ETI52" s="61"/>
      <c r="ETJ52" s="61"/>
      <c r="ETK52" s="61"/>
      <c r="ETL52" s="61"/>
      <c r="ETM52" s="61"/>
      <c r="ETN52" s="61"/>
      <c r="ETO52" s="61"/>
      <c r="ETP52" s="61"/>
      <c r="ETQ52" s="61"/>
      <c r="ETR52" s="61"/>
      <c r="ETS52" s="61"/>
      <c r="ETT52" s="61"/>
      <c r="ETU52" s="61"/>
      <c r="ETV52" s="61"/>
      <c r="ETW52" s="61"/>
      <c r="ETX52" s="61"/>
      <c r="ETY52" s="61"/>
      <c r="ETZ52" s="61"/>
      <c r="EUA52" s="61"/>
      <c r="EUB52" s="61"/>
      <c r="EUC52" s="61"/>
      <c r="EUD52" s="61"/>
      <c r="EUE52" s="61"/>
      <c r="EUF52" s="61"/>
      <c r="EUG52" s="61"/>
      <c r="EUH52" s="61"/>
      <c r="EUI52" s="61"/>
      <c r="EUJ52" s="61"/>
      <c r="EUK52" s="61"/>
      <c r="EUL52" s="61"/>
      <c r="EUM52" s="61"/>
      <c r="EUN52" s="61"/>
      <c r="EUO52" s="61"/>
      <c r="EUP52" s="61"/>
      <c r="EUQ52" s="61"/>
      <c r="EUR52" s="61"/>
      <c r="EUS52" s="61"/>
      <c r="EUT52" s="61"/>
      <c r="EUU52" s="61"/>
      <c r="EUV52" s="61"/>
      <c r="EUW52" s="61"/>
      <c r="EUX52" s="61"/>
      <c r="EUY52" s="61"/>
      <c r="EUZ52" s="61"/>
      <c r="EVA52" s="61"/>
      <c r="EVB52" s="61"/>
      <c r="EVC52" s="61"/>
      <c r="EVD52" s="61"/>
      <c r="EVE52" s="61"/>
      <c r="EVF52" s="61"/>
      <c r="EVG52" s="61"/>
      <c r="EVH52" s="61"/>
      <c r="EVI52" s="61"/>
      <c r="EVJ52" s="61"/>
      <c r="EVK52" s="61"/>
      <c r="EVL52" s="61"/>
      <c r="EVM52" s="61"/>
      <c r="EVN52" s="61"/>
      <c r="EVO52" s="61"/>
      <c r="EVP52" s="61"/>
      <c r="EVQ52" s="61"/>
      <c r="EVR52" s="61"/>
      <c r="EVS52" s="61"/>
      <c r="EVT52" s="61"/>
      <c r="EVU52" s="61"/>
      <c r="EVV52" s="61"/>
      <c r="EVW52" s="61"/>
      <c r="EVX52" s="61"/>
      <c r="EVY52" s="61"/>
      <c r="EVZ52" s="61"/>
      <c r="EWA52" s="61"/>
      <c r="EWB52" s="61"/>
      <c r="EWC52" s="61"/>
      <c r="EWD52" s="61"/>
      <c r="EWE52" s="61"/>
      <c r="EWF52" s="61"/>
      <c r="EWG52" s="61"/>
      <c r="EWH52" s="61"/>
      <c r="EWI52" s="61"/>
      <c r="EWJ52" s="61"/>
      <c r="EWK52" s="61"/>
      <c r="EWL52" s="61"/>
      <c r="EWM52" s="61"/>
      <c r="EWN52" s="61"/>
      <c r="EWO52" s="61"/>
      <c r="EWP52" s="61"/>
      <c r="EWQ52" s="61"/>
      <c r="EWR52" s="61"/>
      <c r="EWS52" s="61"/>
      <c r="EWT52" s="61"/>
      <c r="EWU52" s="61"/>
      <c r="EWV52" s="61"/>
      <c r="EWW52" s="61"/>
      <c r="EWX52" s="61"/>
      <c r="EWY52" s="61"/>
      <c r="EWZ52" s="61"/>
      <c r="EXA52" s="61"/>
      <c r="EXB52" s="61"/>
      <c r="EXC52" s="61"/>
      <c r="EXD52" s="61"/>
      <c r="EXE52" s="61"/>
      <c r="EXF52" s="61"/>
      <c r="EXG52" s="61"/>
      <c r="EXH52" s="61"/>
      <c r="EXI52" s="61"/>
      <c r="EXJ52" s="61"/>
      <c r="EXK52" s="61"/>
      <c r="EXL52" s="61"/>
      <c r="EXM52" s="61"/>
      <c r="EXN52" s="61"/>
      <c r="EXO52" s="61"/>
      <c r="EXP52" s="61"/>
      <c r="EXQ52" s="61"/>
      <c r="EXR52" s="61"/>
      <c r="EXS52" s="61"/>
      <c r="EXT52" s="61"/>
      <c r="EXU52" s="61"/>
      <c r="EXV52" s="61"/>
      <c r="EXW52" s="61"/>
      <c r="EXX52" s="61"/>
      <c r="EXY52" s="61"/>
      <c r="EXZ52" s="61"/>
      <c r="EYA52" s="61"/>
      <c r="EYB52" s="61"/>
      <c r="EYC52" s="61"/>
      <c r="EYD52" s="61"/>
      <c r="EYE52" s="61"/>
      <c r="EYF52" s="61"/>
      <c r="EYG52" s="61"/>
      <c r="EYH52" s="61"/>
      <c r="EYI52" s="61"/>
      <c r="EYJ52" s="61"/>
      <c r="EYK52" s="61"/>
      <c r="EYL52" s="61"/>
      <c r="EYM52" s="61"/>
      <c r="EYN52" s="61"/>
      <c r="EYO52" s="61"/>
      <c r="EYP52" s="61"/>
      <c r="EYQ52" s="61"/>
      <c r="EYR52" s="61"/>
      <c r="EYS52" s="61"/>
      <c r="EYT52" s="61"/>
      <c r="EYU52" s="61"/>
      <c r="EYV52" s="61"/>
      <c r="EYW52" s="61"/>
      <c r="EYX52" s="61"/>
      <c r="EYY52" s="61"/>
      <c r="EYZ52" s="61"/>
      <c r="EZA52" s="61"/>
      <c r="EZB52" s="61"/>
      <c r="EZC52" s="61"/>
      <c r="EZD52" s="61"/>
      <c r="EZE52" s="61"/>
      <c r="EZF52" s="61"/>
      <c r="EZG52" s="61"/>
      <c r="EZH52" s="61"/>
      <c r="EZI52" s="61"/>
      <c r="EZJ52" s="61"/>
      <c r="EZK52" s="61"/>
      <c r="EZL52" s="61"/>
      <c r="EZM52" s="61"/>
      <c r="EZN52" s="61"/>
      <c r="EZO52" s="61"/>
      <c r="EZP52" s="61"/>
      <c r="EZQ52" s="61"/>
      <c r="EZR52" s="61"/>
      <c r="EZS52" s="61"/>
      <c r="EZT52" s="61"/>
      <c r="EZU52" s="61"/>
      <c r="EZV52" s="61"/>
      <c r="EZW52" s="61"/>
      <c r="EZX52" s="61"/>
      <c r="EZY52" s="61"/>
      <c r="EZZ52" s="61"/>
      <c r="FAA52" s="61"/>
      <c r="FAB52" s="61"/>
      <c r="FAC52" s="61"/>
      <c r="FAD52" s="61"/>
      <c r="FAE52" s="61"/>
      <c r="FAF52" s="61"/>
      <c r="FAG52" s="61"/>
      <c r="FAH52" s="61"/>
      <c r="FAI52" s="61"/>
      <c r="FAJ52" s="61"/>
      <c r="FAK52" s="61"/>
      <c r="FAL52" s="61"/>
      <c r="FAM52" s="61"/>
      <c r="FAN52" s="61"/>
      <c r="FAO52" s="61"/>
      <c r="FAP52" s="61"/>
      <c r="FAQ52" s="61"/>
      <c r="FAR52" s="61"/>
      <c r="FAS52" s="61"/>
      <c r="FAT52" s="61"/>
      <c r="FAU52" s="61"/>
      <c r="FAV52" s="61"/>
      <c r="FAW52" s="61"/>
      <c r="FAX52" s="61"/>
      <c r="FAY52" s="61"/>
      <c r="FAZ52" s="61"/>
      <c r="FBA52" s="61"/>
      <c r="FBB52" s="61"/>
      <c r="FBC52" s="61"/>
      <c r="FBD52" s="61"/>
      <c r="FBE52" s="61"/>
      <c r="FBF52" s="61"/>
      <c r="FBG52" s="61"/>
      <c r="FBH52" s="61"/>
      <c r="FBI52" s="61"/>
      <c r="FBJ52" s="61"/>
      <c r="FBK52" s="61"/>
      <c r="FBL52" s="61"/>
      <c r="FBM52" s="61"/>
      <c r="FBN52" s="61"/>
      <c r="FBO52" s="61"/>
      <c r="FBP52" s="61"/>
      <c r="FBQ52" s="61"/>
      <c r="FBR52" s="61"/>
      <c r="FBS52" s="61"/>
      <c r="FBT52" s="61"/>
      <c r="FBU52" s="61"/>
      <c r="FBV52" s="61"/>
      <c r="FBW52" s="61"/>
      <c r="FBX52" s="61"/>
      <c r="FBY52" s="61"/>
      <c r="FBZ52" s="61"/>
      <c r="FCA52" s="61"/>
      <c r="FCB52" s="61"/>
      <c r="FCC52" s="61"/>
      <c r="FCD52" s="61"/>
      <c r="FCE52" s="61"/>
      <c r="FCF52" s="61"/>
      <c r="FCG52" s="61"/>
      <c r="FCH52" s="61"/>
      <c r="FCI52" s="61"/>
      <c r="FCJ52" s="61"/>
      <c r="FCK52" s="61"/>
      <c r="FCL52" s="61"/>
      <c r="FCM52" s="61"/>
      <c r="FCN52" s="61"/>
      <c r="FCO52" s="61"/>
      <c r="FCP52" s="61"/>
      <c r="FCQ52" s="61"/>
      <c r="FCR52" s="61"/>
      <c r="FCS52" s="61"/>
      <c r="FCT52" s="61"/>
      <c r="FCU52" s="61"/>
      <c r="FCV52" s="61"/>
      <c r="FCW52" s="61"/>
      <c r="FCX52" s="61"/>
      <c r="FCY52" s="61"/>
      <c r="FCZ52" s="61"/>
      <c r="FDA52" s="61"/>
      <c r="FDB52" s="61"/>
      <c r="FDC52" s="61"/>
      <c r="FDD52" s="61"/>
      <c r="FDE52" s="61"/>
      <c r="FDF52" s="61"/>
      <c r="FDG52" s="61"/>
      <c r="FDH52" s="61"/>
      <c r="FDI52" s="61"/>
      <c r="FDJ52" s="61"/>
      <c r="FDK52" s="61"/>
      <c r="FDL52" s="61"/>
      <c r="FDM52" s="61"/>
      <c r="FDN52" s="61"/>
      <c r="FDO52" s="61"/>
      <c r="FDP52" s="61"/>
      <c r="FDQ52" s="61"/>
      <c r="FDR52" s="61"/>
      <c r="FDS52" s="61"/>
      <c r="FDT52" s="61"/>
      <c r="FDU52" s="61"/>
      <c r="FDV52" s="61"/>
      <c r="FDW52" s="61"/>
      <c r="FDX52" s="61"/>
      <c r="FDY52" s="61"/>
      <c r="FDZ52" s="61"/>
      <c r="FEA52" s="61"/>
      <c r="FEB52" s="61"/>
      <c r="FEC52" s="61"/>
      <c r="FED52" s="61"/>
      <c r="FEE52" s="61"/>
      <c r="FEF52" s="61"/>
      <c r="FEG52" s="61"/>
      <c r="FEH52" s="61"/>
      <c r="FEI52" s="61"/>
      <c r="FEJ52" s="61"/>
      <c r="FEK52" s="61"/>
      <c r="FEL52" s="61"/>
      <c r="FEM52" s="61"/>
      <c r="FEN52" s="61"/>
      <c r="FEO52" s="61"/>
      <c r="FEP52" s="61"/>
      <c r="FEQ52" s="61"/>
      <c r="FER52" s="61"/>
      <c r="FES52" s="61"/>
      <c r="FET52" s="61"/>
      <c r="FEU52" s="61"/>
      <c r="FEV52" s="61"/>
      <c r="FEW52" s="61"/>
      <c r="FEX52" s="61"/>
      <c r="FEY52" s="61"/>
      <c r="FEZ52" s="61"/>
      <c r="FFA52" s="61"/>
      <c r="FFB52" s="61"/>
      <c r="FFC52" s="61"/>
      <c r="FFD52" s="61"/>
      <c r="FFE52" s="61"/>
      <c r="FFF52" s="61"/>
      <c r="FFG52" s="61"/>
      <c r="FFH52" s="61"/>
      <c r="FFI52" s="61"/>
      <c r="FFJ52" s="61"/>
      <c r="FFK52" s="61"/>
      <c r="FFL52" s="61"/>
      <c r="FFM52" s="61"/>
      <c r="FFN52" s="61"/>
      <c r="FFO52" s="61"/>
      <c r="FFP52" s="61"/>
      <c r="FFQ52" s="61"/>
      <c r="FFR52" s="61"/>
      <c r="FFS52" s="61"/>
      <c r="FFT52" s="61"/>
      <c r="FFU52" s="61"/>
      <c r="FFV52" s="61"/>
      <c r="FFW52" s="61"/>
      <c r="FFX52" s="61"/>
      <c r="FFY52" s="61"/>
      <c r="FFZ52" s="61"/>
      <c r="FGA52" s="61"/>
      <c r="FGB52" s="61"/>
      <c r="FGC52" s="61"/>
      <c r="FGD52" s="61"/>
      <c r="FGE52" s="61"/>
      <c r="FGF52" s="61"/>
      <c r="FGG52" s="61"/>
      <c r="FGH52" s="61"/>
      <c r="FGI52" s="61"/>
      <c r="FGJ52" s="61"/>
      <c r="FGK52" s="61"/>
      <c r="FGL52" s="61"/>
      <c r="FGM52" s="61"/>
      <c r="FGN52" s="61"/>
      <c r="FGO52" s="61"/>
      <c r="FGP52" s="61"/>
      <c r="FGQ52" s="61"/>
      <c r="FGR52" s="61"/>
      <c r="FGS52" s="61"/>
      <c r="FGT52" s="61"/>
      <c r="FGU52" s="61"/>
      <c r="FGV52" s="61"/>
      <c r="FGW52" s="61"/>
      <c r="FGX52" s="61"/>
      <c r="FGY52" s="61"/>
      <c r="FGZ52" s="61"/>
      <c r="FHA52" s="61"/>
      <c r="FHB52" s="61"/>
      <c r="FHC52" s="61"/>
      <c r="FHD52" s="61"/>
      <c r="FHE52" s="61"/>
      <c r="FHF52" s="61"/>
      <c r="FHG52" s="61"/>
      <c r="FHH52" s="61"/>
      <c r="FHI52" s="61"/>
      <c r="FHJ52" s="61"/>
      <c r="FHK52" s="61"/>
      <c r="FHL52" s="61"/>
      <c r="FHM52" s="61"/>
      <c r="FHN52" s="61"/>
      <c r="FHO52" s="61"/>
      <c r="FHP52" s="61"/>
      <c r="FHQ52" s="61"/>
      <c r="FHR52" s="61"/>
      <c r="FHS52" s="61"/>
      <c r="FHT52" s="61"/>
      <c r="FHU52" s="61"/>
      <c r="FHV52" s="61"/>
      <c r="FHW52" s="61"/>
      <c r="FHX52" s="61"/>
      <c r="FHY52" s="61"/>
      <c r="FHZ52" s="61"/>
      <c r="FIA52" s="61"/>
      <c r="FIB52" s="61"/>
      <c r="FIC52" s="61"/>
      <c r="FID52" s="61"/>
      <c r="FIE52" s="61"/>
      <c r="FIF52" s="61"/>
      <c r="FIG52" s="61"/>
      <c r="FIH52" s="61"/>
      <c r="FII52" s="61"/>
      <c r="FIJ52" s="61"/>
      <c r="FIK52" s="61"/>
      <c r="FIL52" s="61"/>
      <c r="FIM52" s="61"/>
      <c r="FIN52" s="61"/>
      <c r="FIO52" s="61"/>
      <c r="FIP52" s="61"/>
      <c r="FIQ52" s="61"/>
      <c r="FIR52" s="61"/>
      <c r="FIS52" s="61"/>
      <c r="FIT52" s="61"/>
      <c r="FIU52" s="61"/>
      <c r="FIV52" s="61"/>
      <c r="FIW52" s="61"/>
      <c r="FIX52" s="61"/>
      <c r="FIY52" s="61"/>
      <c r="FIZ52" s="61"/>
      <c r="FJA52" s="61"/>
      <c r="FJB52" s="61"/>
      <c r="FJC52" s="61"/>
      <c r="FJD52" s="61"/>
      <c r="FJE52" s="61"/>
      <c r="FJF52" s="61"/>
      <c r="FJG52" s="61"/>
      <c r="FJH52" s="61"/>
      <c r="FJI52" s="61"/>
      <c r="FJJ52" s="61"/>
      <c r="FJK52" s="61"/>
      <c r="FJL52" s="61"/>
      <c r="FJM52" s="61"/>
      <c r="FJN52" s="61"/>
      <c r="FJO52" s="61"/>
      <c r="FJP52" s="61"/>
      <c r="FJQ52" s="61"/>
      <c r="FJR52" s="61"/>
      <c r="FJS52" s="61"/>
      <c r="FJT52" s="61"/>
      <c r="FJU52" s="61"/>
      <c r="FJV52" s="61"/>
      <c r="FJW52" s="61"/>
      <c r="FJX52" s="61"/>
      <c r="FJY52" s="61"/>
      <c r="FJZ52" s="61"/>
      <c r="FKA52" s="61"/>
      <c r="FKB52" s="61"/>
      <c r="FKC52" s="61"/>
      <c r="FKD52" s="61"/>
      <c r="FKE52" s="61"/>
      <c r="FKF52" s="61"/>
      <c r="FKG52" s="61"/>
      <c r="FKH52" s="61"/>
      <c r="FKI52" s="61"/>
      <c r="FKJ52" s="61"/>
      <c r="FKK52" s="61"/>
      <c r="FKL52" s="61"/>
      <c r="FKM52" s="61"/>
      <c r="FKN52" s="61"/>
      <c r="FKO52" s="61"/>
      <c r="FKP52" s="61"/>
      <c r="FKQ52" s="61"/>
      <c r="FKR52" s="61"/>
      <c r="FKS52" s="61"/>
      <c r="FKT52" s="61"/>
      <c r="FKU52" s="61"/>
      <c r="FKV52" s="61"/>
      <c r="FKW52" s="61"/>
      <c r="FKX52" s="61"/>
      <c r="FKY52" s="61"/>
      <c r="FKZ52" s="61"/>
      <c r="FLA52" s="61"/>
      <c r="FLB52" s="61"/>
      <c r="FLC52" s="61"/>
      <c r="FLD52" s="61"/>
      <c r="FLE52" s="61"/>
      <c r="FLF52" s="61"/>
      <c r="FLG52" s="61"/>
      <c r="FLH52" s="61"/>
      <c r="FLI52" s="61"/>
      <c r="FLJ52" s="61"/>
      <c r="FLK52" s="61"/>
      <c r="FLL52" s="61"/>
      <c r="FLM52" s="61"/>
      <c r="FLN52" s="61"/>
      <c r="FLO52" s="61"/>
      <c r="FLP52" s="61"/>
      <c r="FLQ52" s="61"/>
      <c r="FLR52" s="61"/>
      <c r="FLS52" s="61"/>
      <c r="FLT52" s="61"/>
      <c r="FLU52" s="61"/>
      <c r="FLV52" s="61"/>
      <c r="FLW52" s="61"/>
      <c r="FLX52" s="61"/>
      <c r="FLY52" s="61"/>
      <c r="FLZ52" s="61"/>
      <c r="FMA52" s="61"/>
      <c r="FMB52" s="61"/>
      <c r="FMC52" s="61"/>
      <c r="FMD52" s="61"/>
      <c r="FME52" s="61"/>
      <c r="FMF52" s="61"/>
      <c r="FMG52" s="61"/>
      <c r="FMH52" s="61"/>
      <c r="FMI52" s="61"/>
      <c r="FMJ52" s="61"/>
      <c r="FMK52" s="61"/>
      <c r="FML52" s="61"/>
      <c r="FMM52" s="61"/>
      <c r="FMN52" s="61"/>
      <c r="FMO52" s="61"/>
      <c r="FMP52" s="61"/>
      <c r="FMQ52" s="61"/>
      <c r="FMR52" s="61"/>
      <c r="FMS52" s="61"/>
      <c r="FMT52" s="61"/>
      <c r="FMU52" s="61"/>
      <c r="FMV52" s="61"/>
      <c r="FMW52" s="61"/>
      <c r="FMX52" s="61"/>
      <c r="FMY52" s="61"/>
      <c r="FMZ52" s="61"/>
      <c r="FNA52" s="61"/>
      <c r="FNB52" s="61"/>
      <c r="FNC52" s="61"/>
      <c r="FND52" s="61"/>
      <c r="FNE52" s="61"/>
      <c r="FNF52" s="61"/>
      <c r="FNG52" s="61"/>
      <c r="FNH52" s="61"/>
      <c r="FNI52" s="61"/>
      <c r="FNJ52" s="61"/>
      <c r="FNK52" s="61"/>
      <c r="FNL52" s="61"/>
      <c r="FNM52" s="61"/>
      <c r="FNN52" s="61"/>
      <c r="FNO52" s="61"/>
      <c r="FNP52" s="61"/>
      <c r="FNQ52" s="61"/>
      <c r="FNR52" s="61"/>
      <c r="FNS52" s="61"/>
      <c r="FNT52" s="61"/>
      <c r="FNU52" s="61"/>
      <c r="FNV52" s="61"/>
      <c r="FNW52" s="61"/>
      <c r="FNX52" s="61"/>
      <c r="FNY52" s="61"/>
      <c r="FNZ52" s="61"/>
      <c r="FOA52" s="61"/>
      <c r="FOB52" s="61"/>
      <c r="FOC52" s="61"/>
      <c r="FOD52" s="61"/>
      <c r="FOE52" s="61"/>
      <c r="FOF52" s="61"/>
      <c r="FOG52" s="61"/>
      <c r="FOH52" s="61"/>
      <c r="FOI52" s="61"/>
      <c r="FOJ52" s="61"/>
      <c r="FOK52" s="61"/>
      <c r="FOL52" s="61"/>
      <c r="FOM52" s="61"/>
      <c r="FON52" s="61"/>
      <c r="FOO52" s="61"/>
      <c r="FOP52" s="61"/>
      <c r="FOQ52" s="61"/>
      <c r="FOR52" s="61"/>
      <c r="FOS52" s="61"/>
      <c r="FOT52" s="61"/>
      <c r="FOU52" s="61"/>
      <c r="FOV52" s="61"/>
      <c r="FOW52" s="61"/>
      <c r="FOX52" s="61"/>
      <c r="FOY52" s="61"/>
      <c r="FOZ52" s="61"/>
      <c r="FPA52" s="61"/>
      <c r="FPB52" s="61"/>
      <c r="FPC52" s="61"/>
      <c r="FPD52" s="61"/>
      <c r="FPE52" s="61"/>
      <c r="FPF52" s="61"/>
      <c r="FPG52" s="61"/>
      <c r="FPH52" s="61"/>
      <c r="FPI52" s="61"/>
      <c r="FPJ52" s="61"/>
      <c r="FPK52" s="61"/>
      <c r="FPL52" s="61"/>
      <c r="FPM52" s="61"/>
      <c r="FPN52" s="61"/>
      <c r="FPO52" s="61"/>
      <c r="FPP52" s="61"/>
      <c r="FPQ52" s="61"/>
      <c r="FPR52" s="61"/>
      <c r="FPS52" s="61"/>
      <c r="FPT52" s="61"/>
      <c r="FPU52" s="61"/>
      <c r="FPV52" s="61"/>
      <c r="FPW52" s="61"/>
      <c r="FPX52" s="61"/>
      <c r="FPY52" s="61"/>
      <c r="FPZ52" s="61"/>
      <c r="FQA52" s="61"/>
      <c r="FQB52" s="61"/>
      <c r="FQC52" s="61"/>
      <c r="FQD52" s="61"/>
      <c r="FQE52" s="61"/>
      <c r="FQF52" s="61"/>
      <c r="FQG52" s="61"/>
      <c r="FQH52" s="61"/>
      <c r="FQI52" s="61"/>
      <c r="FQJ52" s="61"/>
      <c r="FQK52" s="61"/>
      <c r="FQL52" s="61"/>
      <c r="FQM52" s="61"/>
      <c r="FQN52" s="61"/>
      <c r="FQO52" s="61"/>
      <c r="FQP52" s="61"/>
      <c r="FQQ52" s="61"/>
      <c r="FQR52" s="61"/>
      <c r="FQS52" s="61"/>
      <c r="FQT52" s="61"/>
      <c r="FQU52" s="61"/>
      <c r="FQV52" s="61"/>
      <c r="FQW52" s="61"/>
      <c r="FQX52" s="61"/>
      <c r="FQY52" s="61"/>
      <c r="FQZ52" s="61"/>
      <c r="FRA52" s="61"/>
      <c r="FRB52" s="61"/>
      <c r="FRC52" s="61"/>
      <c r="FRD52" s="61"/>
      <c r="FRE52" s="61"/>
      <c r="FRF52" s="61"/>
      <c r="FRG52" s="61"/>
      <c r="FRH52" s="61"/>
      <c r="FRI52" s="61"/>
      <c r="FRJ52" s="61"/>
      <c r="FRK52" s="61"/>
      <c r="FRL52" s="61"/>
      <c r="FRM52" s="61"/>
      <c r="FRN52" s="61"/>
      <c r="FRO52" s="61"/>
      <c r="FRP52" s="61"/>
      <c r="FRQ52" s="61"/>
      <c r="FRR52" s="61"/>
      <c r="FRS52" s="61"/>
      <c r="FRT52" s="61"/>
      <c r="FRU52" s="61"/>
      <c r="FRV52" s="61"/>
      <c r="FRW52" s="61"/>
      <c r="FRX52" s="61"/>
      <c r="FRY52" s="61"/>
      <c r="FRZ52" s="61"/>
      <c r="FSA52" s="61"/>
      <c r="FSB52" s="61"/>
      <c r="FSC52" s="61"/>
      <c r="FSD52" s="61"/>
      <c r="FSE52" s="61"/>
      <c r="FSF52" s="61"/>
      <c r="FSG52" s="61"/>
      <c r="FSH52" s="61"/>
      <c r="FSI52" s="61"/>
      <c r="FSJ52" s="61"/>
      <c r="FSK52" s="61"/>
      <c r="FSL52" s="61"/>
      <c r="FSM52" s="61"/>
      <c r="FSN52" s="61"/>
      <c r="FSO52" s="61"/>
      <c r="FSP52" s="61"/>
      <c r="FSQ52" s="61"/>
      <c r="FSR52" s="61"/>
      <c r="FSS52" s="61"/>
      <c r="FST52" s="61"/>
      <c r="FSU52" s="61"/>
      <c r="FSV52" s="61"/>
      <c r="FSW52" s="61"/>
      <c r="FSX52" s="61"/>
      <c r="FSY52" s="61"/>
      <c r="FSZ52" s="61"/>
      <c r="FTA52" s="61"/>
      <c r="FTB52" s="61"/>
      <c r="FTC52" s="61"/>
      <c r="FTD52" s="61"/>
      <c r="FTE52" s="61"/>
      <c r="FTF52" s="61"/>
      <c r="FTG52" s="61"/>
      <c r="FTH52" s="61"/>
      <c r="FTI52" s="61"/>
      <c r="FTJ52" s="61"/>
      <c r="FTK52" s="61"/>
      <c r="FTL52" s="61"/>
      <c r="FTM52" s="61"/>
      <c r="FTN52" s="61"/>
      <c r="FTO52" s="61"/>
      <c r="FTP52" s="61"/>
      <c r="FTQ52" s="61"/>
      <c r="FTR52" s="61"/>
      <c r="FTS52" s="61"/>
      <c r="FTT52" s="61"/>
      <c r="FTU52" s="61"/>
      <c r="FTV52" s="61"/>
      <c r="FTW52" s="61"/>
      <c r="FTX52" s="61"/>
      <c r="FTY52" s="61"/>
      <c r="FTZ52" s="61"/>
      <c r="FUA52" s="61"/>
      <c r="FUB52" s="61"/>
      <c r="FUC52" s="61"/>
      <c r="FUD52" s="61"/>
      <c r="FUE52" s="61"/>
      <c r="FUF52" s="61"/>
      <c r="FUG52" s="61"/>
      <c r="FUH52" s="61"/>
      <c r="FUI52" s="61"/>
      <c r="FUJ52" s="61"/>
      <c r="FUK52" s="61"/>
      <c r="FUL52" s="61"/>
      <c r="FUM52" s="61"/>
      <c r="FUN52" s="61"/>
      <c r="FUO52" s="61"/>
      <c r="FUP52" s="61"/>
      <c r="FUQ52" s="61"/>
      <c r="FUR52" s="61"/>
      <c r="FUS52" s="61"/>
      <c r="FUT52" s="61"/>
      <c r="FUU52" s="61"/>
      <c r="FUV52" s="61"/>
      <c r="FUW52" s="61"/>
      <c r="FUX52" s="61"/>
      <c r="FUY52" s="61"/>
      <c r="FUZ52" s="61"/>
      <c r="FVA52" s="61"/>
      <c r="FVB52" s="61"/>
      <c r="FVC52" s="61"/>
      <c r="FVD52" s="61"/>
      <c r="FVE52" s="61"/>
      <c r="FVF52" s="61"/>
      <c r="FVG52" s="61"/>
      <c r="FVH52" s="61"/>
      <c r="FVI52" s="61"/>
      <c r="FVJ52" s="61"/>
      <c r="FVK52" s="61"/>
      <c r="FVL52" s="61"/>
      <c r="FVM52" s="61"/>
      <c r="FVN52" s="61"/>
      <c r="FVO52" s="61"/>
      <c r="FVP52" s="61"/>
      <c r="FVQ52" s="61"/>
      <c r="FVR52" s="61"/>
      <c r="FVS52" s="61"/>
      <c r="FVT52" s="61"/>
      <c r="FVU52" s="61"/>
      <c r="FVV52" s="61"/>
      <c r="FVW52" s="61"/>
      <c r="FVX52" s="61"/>
      <c r="FVY52" s="61"/>
      <c r="FVZ52" s="61"/>
      <c r="FWA52" s="61"/>
      <c r="FWB52" s="61"/>
      <c r="FWC52" s="61"/>
      <c r="FWD52" s="61"/>
      <c r="FWE52" s="61"/>
      <c r="FWF52" s="61"/>
      <c r="FWG52" s="61"/>
      <c r="FWH52" s="61"/>
      <c r="FWI52" s="61"/>
      <c r="FWJ52" s="61"/>
      <c r="FWK52" s="61"/>
      <c r="FWL52" s="61"/>
      <c r="FWM52" s="61"/>
      <c r="FWN52" s="61"/>
      <c r="FWO52" s="61"/>
      <c r="FWP52" s="61"/>
      <c r="FWQ52" s="61"/>
      <c r="FWR52" s="61"/>
      <c r="FWS52" s="61"/>
      <c r="FWT52" s="61"/>
      <c r="FWU52" s="61"/>
      <c r="FWV52" s="61"/>
      <c r="FWW52" s="61"/>
      <c r="FWX52" s="61"/>
      <c r="FWY52" s="61"/>
      <c r="FWZ52" s="61"/>
      <c r="FXA52" s="61"/>
      <c r="FXB52" s="61"/>
      <c r="FXC52" s="61"/>
      <c r="FXD52" s="61"/>
      <c r="FXE52" s="61"/>
      <c r="FXF52" s="61"/>
      <c r="FXG52" s="61"/>
      <c r="FXH52" s="61"/>
      <c r="FXI52" s="61"/>
      <c r="FXJ52" s="61"/>
      <c r="FXK52" s="61"/>
      <c r="FXL52" s="61"/>
      <c r="FXM52" s="61"/>
      <c r="FXN52" s="61"/>
      <c r="FXO52" s="61"/>
      <c r="FXP52" s="61"/>
      <c r="FXQ52" s="61"/>
      <c r="FXR52" s="61"/>
      <c r="FXS52" s="61"/>
      <c r="FXT52" s="61"/>
      <c r="FXU52" s="61"/>
      <c r="FXV52" s="61"/>
      <c r="FXW52" s="61"/>
      <c r="FXX52" s="61"/>
      <c r="FXY52" s="61"/>
      <c r="FXZ52" s="61"/>
      <c r="FYA52" s="61"/>
      <c r="FYB52" s="61"/>
      <c r="FYC52" s="61"/>
      <c r="FYD52" s="61"/>
      <c r="FYE52" s="61"/>
      <c r="FYF52" s="61"/>
      <c r="FYG52" s="61"/>
      <c r="FYH52" s="61"/>
      <c r="FYI52" s="61"/>
      <c r="FYJ52" s="61"/>
      <c r="FYK52" s="61"/>
      <c r="FYL52" s="61"/>
      <c r="FYM52" s="61"/>
      <c r="FYN52" s="61"/>
      <c r="FYO52" s="61"/>
      <c r="FYP52" s="61"/>
      <c r="FYQ52" s="61"/>
      <c r="FYR52" s="61"/>
      <c r="FYS52" s="61"/>
      <c r="FYT52" s="61"/>
      <c r="FYU52" s="61"/>
      <c r="FYV52" s="61"/>
      <c r="FYW52" s="61"/>
      <c r="FYX52" s="61"/>
      <c r="FYY52" s="61"/>
      <c r="FYZ52" s="61"/>
      <c r="FZA52" s="61"/>
      <c r="FZB52" s="61"/>
      <c r="FZC52" s="61"/>
      <c r="FZD52" s="61"/>
      <c r="FZE52" s="61"/>
      <c r="FZF52" s="61"/>
      <c r="FZG52" s="61"/>
      <c r="FZH52" s="61"/>
      <c r="FZI52" s="61"/>
      <c r="FZJ52" s="61"/>
      <c r="FZK52" s="61"/>
      <c r="FZL52" s="61"/>
      <c r="FZM52" s="61"/>
      <c r="FZN52" s="61"/>
      <c r="FZO52" s="61"/>
      <c r="FZP52" s="61"/>
      <c r="FZQ52" s="61"/>
      <c r="FZR52" s="61"/>
      <c r="FZS52" s="61"/>
      <c r="FZT52" s="61"/>
      <c r="FZU52" s="61"/>
      <c r="FZV52" s="61"/>
      <c r="FZW52" s="61"/>
      <c r="FZX52" s="61"/>
      <c r="FZY52" s="61"/>
      <c r="FZZ52" s="61"/>
      <c r="GAA52" s="61"/>
      <c r="GAB52" s="61"/>
      <c r="GAC52" s="61"/>
      <c r="GAD52" s="61"/>
      <c r="GAE52" s="61"/>
      <c r="GAF52" s="61"/>
      <c r="GAG52" s="61"/>
      <c r="GAH52" s="61"/>
      <c r="GAI52" s="61"/>
      <c r="GAJ52" s="61"/>
      <c r="GAK52" s="61"/>
      <c r="GAL52" s="61"/>
      <c r="GAM52" s="61"/>
      <c r="GAN52" s="61"/>
      <c r="GAO52" s="61"/>
      <c r="GAP52" s="61"/>
      <c r="GAQ52" s="61"/>
      <c r="GAR52" s="61"/>
      <c r="GAS52" s="61"/>
      <c r="GAT52" s="61"/>
      <c r="GAU52" s="61"/>
      <c r="GAV52" s="61"/>
      <c r="GAW52" s="61"/>
      <c r="GAX52" s="61"/>
      <c r="GAY52" s="61"/>
      <c r="GAZ52" s="61"/>
      <c r="GBA52" s="61"/>
      <c r="GBB52" s="61"/>
      <c r="GBC52" s="61"/>
      <c r="GBD52" s="61"/>
      <c r="GBE52" s="61"/>
      <c r="GBF52" s="61"/>
      <c r="GBG52" s="61"/>
      <c r="GBH52" s="61"/>
      <c r="GBI52" s="61"/>
      <c r="GBJ52" s="61"/>
      <c r="GBK52" s="61"/>
      <c r="GBL52" s="61"/>
      <c r="GBM52" s="61"/>
      <c r="GBN52" s="61"/>
      <c r="GBO52" s="61"/>
      <c r="GBP52" s="61"/>
      <c r="GBQ52" s="61"/>
      <c r="GBR52" s="61"/>
      <c r="GBS52" s="61"/>
      <c r="GBT52" s="61"/>
      <c r="GBU52" s="61"/>
      <c r="GBV52" s="61"/>
      <c r="GBW52" s="61"/>
      <c r="GBX52" s="61"/>
      <c r="GBY52" s="61"/>
      <c r="GBZ52" s="61"/>
      <c r="GCA52" s="61"/>
      <c r="GCB52" s="61"/>
      <c r="GCC52" s="61"/>
      <c r="GCD52" s="61"/>
      <c r="GCE52" s="61"/>
      <c r="GCF52" s="61"/>
      <c r="GCG52" s="61"/>
      <c r="GCH52" s="61"/>
      <c r="GCI52" s="61"/>
      <c r="GCJ52" s="61"/>
      <c r="GCK52" s="61"/>
      <c r="GCL52" s="61"/>
      <c r="GCM52" s="61"/>
      <c r="GCN52" s="61"/>
      <c r="GCO52" s="61"/>
      <c r="GCP52" s="61"/>
      <c r="GCQ52" s="61"/>
      <c r="GCR52" s="61"/>
      <c r="GCS52" s="61"/>
      <c r="GCT52" s="61"/>
      <c r="GCU52" s="61"/>
      <c r="GCV52" s="61"/>
      <c r="GCW52" s="61"/>
      <c r="GCX52" s="61"/>
      <c r="GCY52" s="61"/>
      <c r="GCZ52" s="61"/>
      <c r="GDA52" s="61"/>
      <c r="GDB52" s="61"/>
      <c r="GDC52" s="61"/>
      <c r="GDD52" s="61"/>
      <c r="GDE52" s="61"/>
      <c r="GDF52" s="61"/>
      <c r="GDG52" s="61"/>
      <c r="GDH52" s="61"/>
      <c r="GDI52" s="61"/>
      <c r="GDJ52" s="61"/>
      <c r="GDK52" s="61"/>
      <c r="GDL52" s="61"/>
      <c r="GDM52" s="61"/>
      <c r="GDN52" s="61"/>
      <c r="GDO52" s="61"/>
      <c r="GDP52" s="61"/>
      <c r="GDQ52" s="61"/>
      <c r="GDR52" s="61"/>
      <c r="GDS52" s="61"/>
      <c r="GDT52" s="61"/>
      <c r="GDU52" s="61"/>
      <c r="GDV52" s="61"/>
      <c r="GDW52" s="61"/>
      <c r="GDX52" s="61"/>
      <c r="GDY52" s="61"/>
      <c r="GDZ52" s="61"/>
      <c r="GEA52" s="61"/>
      <c r="GEB52" s="61"/>
      <c r="GEC52" s="61"/>
      <c r="GED52" s="61"/>
      <c r="GEE52" s="61"/>
      <c r="GEF52" s="61"/>
      <c r="GEG52" s="61"/>
      <c r="GEH52" s="61"/>
      <c r="GEI52" s="61"/>
      <c r="GEJ52" s="61"/>
      <c r="GEK52" s="61"/>
      <c r="GEL52" s="61"/>
      <c r="GEM52" s="61"/>
      <c r="GEN52" s="61"/>
      <c r="GEO52" s="61"/>
      <c r="GEP52" s="61"/>
      <c r="GEQ52" s="61"/>
      <c r="GER52" s="61"/>
      <c r="GES52" s="61"/>
      <c r="GET52" s="61"/>
      <c r="GEU52" s="61"/>
      <c r="GEV52" s="61"/>
      <c r="GEW52" s="61"/>
      <c r="GEX52" s="61"/>
      <c r="GEY52" s="61"/>
      <c r="GEZ52" s="61"/>
      <c r="GFA52" s="61"/>
      <c r="GFB52" s="61"/>
      <c r="GFC52" s="61"/>
      <c r="GFD52" s="61"/>
      <c r="GFE52" s="61"/>
      <c r="GFF52" s="61"/>
      <c r="GFG52" s="61"/>
      <c r="GFH52" s="61"/>
      <c r="GFI52" s="61"/>
      <c r="GFJ52" s="61"/>
      <c r="GFK52" s="61"/>
      <c r="GFL52" s="61"/>
      <c r="GFM52" s="61"/>
      <c r="GFN52" s="61"/>
      <c r="GFO52" s="61"/>
      <c r="GFP52" s="61"/>
      <c r="GFQ52" s="61"/>
      <c r="GFR52" s="61"/>
      <c r="GFS52" s="61"/>
      <c r="GFT52" s="61"/>
      <c r="GFU52" s="61"/>
      <c r="GFV52" s="61"/>
      <c r="GFW52" s="61"/>
      <c r="GFX52" s="61"/>
      <c r="GFY52" s="61"/>
      <c r="GFZ52" s="61"/>
      <c r="GGA52" s="61"/>
      <c r="GGB52" s="61"/>
      <c r="GGC52" s="61"/>
      <c r="GGD52" s="61"/>
      <c r="GGE52" s="61"/>
      <c r="GGF52" s="61"/>
      <c r="GGG52" s="61"/>
      <c r="GGH52" s="61"/>
      <c r="GGI52" s="61"/>
      <c r="GGJ52" s="61"/>
      <c r="GGK52" s="61"/>
      <c r="GGL52" s="61"/>
      <c r="GGM52" s="61"/>
      <c r="GGN52" s="61"/>
      <c r="GGO52" s="61"/>
      <c r="GGP52" s="61"/>
      <c r="GGQ52" s="61"/>
      <c r="GGR52" s="61"/>
      <c r="GGS52" s="61"/>
      <c r="GGT52" s="61"/>
      <c r="GGU52" s="61"/>
      <c r="GGV52" s="61"/>
      <c r="GGW52" s="61"/>
      <c r="GGX52" s="61"/>
      <c r="GGY52" s="61"/>
      <c r="GGZ52" s="61"/>
      <c r="GHA52" s="61"/>
      <c r="GHB52" s="61"/>
      <c r="GHC52" s="61"/>
      <c r="GHD52" s="61"/>
      <c r="GHE52" s="61"/>
      <c r="GHF52" s="61"/>
      <c r="GHG52" s="61"/>
      <c r="GHH52" s="61"/>
      <c r="GHI52" s="61"/>
      <c r="GHJ52" s="61"/>
      <c r="GHK52" s="61"/>
      <c r="GHL52" s="61"/>
      <c r="GHM52" s="61"/>
      <c r="GHN52" s="61"/>
      <c r="GHO52" s="61"/>
      <c r="GHP52" s="61"/>
      <c r="GHQ52" s="61"/>
      <c r="GHR52" s="61"/>
      <c r="GHS52" s="61"/>
      <c r="GHT52" s="61"/>
      <c r="GHU52" s="61"/>
      <c r="GHV52" s="61"/>
      <c r="GHW52" s="61"/>
      <c r="GHX52" s="61"/>
      <c r="GHY52" s="61"/>
      <c r="GHZ52" s="61"/>
      <c r="GIA52" s="61"/>
      <c r="GIB52" s="61"/>
      <c r="GIC52" s="61"/>
      <c r="GID52" s="61"/>
      <c r="GIE52" s="61"/>
      <c r="GIF52" s="61"/>
      <c r="GIG52" s="61"/>
      <c r="GIH52" s="61"/>
      <c r="GII52" s="61"/>
      <c r="GIJ52" s="61"/>
      <c r="GIK52" s="61"/>
      <c r="GIL52" s="61"/>
      <c r="GIM52" s="61"/>
      <c r="GIN52" s="61"/>
      <c r="GIO52" s="61"/>
      <c r="GIP52" s="61"/>
      <c r="GIQ52" s="61"/>
      <c r="GIR52" s="61"/>
      <c r="GIS52" s="61"/>
      <c r="GIT52" s="61"/>
      <c r="GIU52" s="61"/>
      <c r="GIV52" s="61"/>
      <c r="GIW52" s="61"/>
      <c r="GIX52" s="61"/>
      <c r="GIY52" s="61"/>
      <c r="GIZ52" s="61"/>
      <c r="GJA52" s="61"/>
      <c r="GJB52" s="61"/>
      <c r="GJC52" s="61"/>
      <c r="GJD52" s="61"/>
      <c r="GJE52" s="61"/>
      <c r="GJF52" s="61"/>
      <c r="GJG52" s="61"/>
      <c r="GJH52" s="61"/>
      <c r="GJI52" s="61"/>
      <c r="GJJ52" s="61"/>
      <c r="GJK52" s="61"/>
      <c r="GJL52" s="61"/>
      <c r="GJM52" s="61"/>
      <c r="GJN52" s="61"/>
      <c r="GJO52" s="61"/>
      <c r="GJP52" s="61"/>
      <c r="GJQ52" s="61"/>
      <c r="GJR52" s="61"/>
      <c r="GJS52" s="61"/>
      <c r="GJT52" s="61"/>
      <c r="GJU52" s="61"/>
      <c r="GJV52" s="61"/>
      <c r="GJW52" s="61"/>
      <c r="GJX52" s="61"/>
      <c r="GJY52" s="61"/>
      <c r="GJZ52" s="61"/>
      <c r="GKA52" s="61"/>
      <c r="GKB52" s="61"/>
      <c r="GKC52" s="61"/>
      <c r="GKD52" s="61"/>
      <c r="GKE52" s="61"/>
      <c r="GKF52" s="61"/>
      <c r="GKG52" s="61"/>
      <c r="GKH52" s="61"/>
      <c r="GKI52" s="61"/>
      <c r="GKJ52" s="61"/>
      <c r="GKK52" s="61"/>
      <c r="GKL52" s="61"/>
      <c r="GKM52" s="61"/>
      <c r="GKN52" s="61"/>
      <c r="GKO52" s="61"/>
      <c r="GKP52" s="61"/>
      <c r="GKQ52" s="61"/>
      <c r="GKR52" s="61"/>
      <c r="GKS52" s="61"/>
      <c r="GKT52" s="61"/>
      <c r="GKU52" s="61"/>
      <c r="GKV52" s="61"/>
      <c r="GKW52" s="61"/>
      <c r="GKX52" s="61"/>
      <c r="GKY52" s="61"/>
      <c r="GKZ52" s="61"/>
      <c r="GLA52" s="61"/>
      <c r="GLB52" s="61"/>
      <c r="GLC52" s="61"/>
      <c r="GLD52" s="61"/>
      <c r="GLE52" s="61"/>
      <c r="GLF52" s="61"/>
      <c r="GLG52" s="61"/>
      <c r="GLH52" s="61"/>
      <c r="GLI52" s="61"/>
      <c r="GLJ52" s="61"/>
      <c r="GLK52" s="61"/>
      <c r="GLL52" s="61"/>
      <c r="GLM52" s="61"/>
      <c r="GLN52" s="61"/>
      <c r="GLO52" s="61"/>
      <c r="GLP52" s="61"/>
      <c r="GLQ52" s="61"/>
      <c r="GLR52" s="61"/>
      <c r="GLS52" s="61"/>
      <c r="GLT52" s="61"/>
      <c r="GLU52" s="61"/>
      <c r="GLV52" s="61"/>
      <c r="GLW52" s="61"/>
      <c r="GLX52" s="61"/>
      <c r="GLY52" s="61"/>
      <c r="GLZ52" s="61"/>
      <c r="GMA52" s="61"/>
      <c r="GMB52" s="61"/>
      <c r="GMC52" s="61"/>
      <c r="GMD52" s="61"/>
      <c r="GME52" s="61"/>
      <c r="GMF52" s="61"/>
      <c r="GMG52" s="61"/>
      <c r="GMH52" s="61"/>
      <c r="GMI52" s="61"/>
      <c r="GMJ52" s="61"/>
      <c r="GMK52" s="61"/>
      <c r="GML52" s="61"/>
      <c r="GMM52" s="61"/>
      <c r="GMN52" s="61"/>
      <c r="GMO52" s="61"/>
      <c r="GMP52" s="61"/>
      <c r="GMQ52" s="61"/>
      <c r="GMR52" s="61"/>
      <c r="GMS52" s="61"/>
      <c r="GMT52" s="61"/>
      <c r="GMU52" s="61"/>
      <c r="GMV52" s="61"/>
      <c r="GMW52" s="61"/>
      <c r="GMX52" s="61"/>
      <c r="GMY52" s="61"/>
      <c r="GMZ52" s="61"/>
      <c r="GNA52" s="61"/>
      <c r="GNB52" s="61"/>
      <c r="GNC52" s="61"/>
      <c r="GND52" s="61"/>
      <c r="GNE52" s="61"/>
      <c r="GNF52" s="61"/>
      <c r="GNG52" s="61"/>
      <c r="GNH52" s="61"/>
      <c r="GNI52" s="61"/>
      <c r="GNJ52" s="61"/>
      <c r="GNK52" s="61"/>
      <c r="GNL52" s="61"/>
      <c r="GNM52" s="61"/>
      <c r="GNN52" s="61"/>
      <c r="GNO52" s="61"/>
      <c r="GNP52" s="61"/>
      <c r="GNQ52" s="61"/>
      <c r="GNR52" s="61"/>
      <c r="GNS52" s="61"/>
      <c r="GNT52" s="61"/>
      <c r="GNU52" s="61"/>
      <c r="GNV52" s="61"/>
      <c r="GNW52" s="61"/>
      <c r="GNX52" s="61"/>
      <c r="GNY52" s="61"/>
      <c r="GNZ52" s="61"/>
      <c r="GOA52" s="61"/>
      <c r="GOB52" s="61"/>
      <c r="GOC52" s="61"/>
      <c r="GOD52" s="61"/>
      <c r="GOE52" s="61"/>
      <c r="GOF52" s="61"/>
      <c r="GOG52" s="61"/>
      <c r="GOH52" s="61"/>
      <c r="GOI52" s="61"/>
      <c r="GOJ52" s="61"/>
      <c r="GOK52" s="61"/>
      <c r="GOL52" s="61"/>
      <c r="GOM52" s="61"/>
      <c r="GON52" s="61"/>
      <c r="GOO52" s="61"/>
      <c r="GOP52" s="61"/>
      <c r="GOQ52" s="61"/>
      <c r="GOR52" s="61"/>
      <c r="GOS52" s="61"/>
      <c r="GOT52" s="61"/>
      <c r="GOU52" s="61"/>
      <c r="GOV52" s="61"/>
      <c r="GOW52" s="61"/>
      <c r="GOX52" s="61"/>
      <c r="GOY52" s="61"/>
      <c r="GOZ52" s="61"/>
      <c r="GPA52" s="61"/>
      <c r="GPB52" s="61"/>
      <c r="GPC52" s="61"/>
      <c r="GPD52" s="61"/>
      <c r="GPE52" s="61"/>
      <c r="GPF52" s="61"/>
      <c r="GPG52" s="61"/>
      <c r="GPH52" s="61"/>
      <c r="GPI52" s="61"/>
      <c r="GPJ52" s="61"/>
      <c r="GPK52" s="61"/>
      <c r="GPL52" s="61"/>
      <c r="GPM52" s="61"/>
      <c r="GPN52" s="61"/>
      <c r="GPO52" s="61"/>
      <c r="GPP52" s="61"/>
      <c r="GPQ52" s="61"/>
      <c r="GPR52" s="61"/>
      <c r="GPS52" s="61"/>
      <c r="GPT52" s="61"/>
      <c r="GPU52" s="61"/>
      <c r="GPV52" s="61"/>
      <c r="GPW52" s="61"/>
      <c r="GPX52" s="61"/>
      <c r="GPY52" s="61"/>
      <c r="GPZ52" s="61"/>
      <c r="GQA52" s="61"/>
      <c r="GQB52" s="61"/>
      <c r="GQC52" s="61"/>
      <c r="GQD52" s="61"/>
      <c r="GQE52" s="61"/>
      <c r="GQF52" s="61"/>
      <c r="GQG52" s="61"/>
      <c r="GQH52" s="61"/>
      <c r="GQI52" s="61"/>
      <c r="GQJ52" s="61"/>
      <c r="GQK52" s="61"/>
      <c r="GQL52" s="61"/>
      <c r="GQM52" s="61"/>
      <c r="GQN52" s="61"/>
      <c r="GQO52" s="61"/>
      <c r="GQP52" s="61"/>
      <c r="GQQ52" s="61"/>
      <c r="GQR52" s="61"/>
      <c r="GQS52" s="61"/>
      <c r="GQT52" s="61"/>
      <c r="GQU52" s="61"/>
      <c r="GQV52" s="61"/>
      <c r="GQW52" s="61"/>
      <c r="GQX52" s="61"/>
      <c r="GQY52" s="61"/>
      <c r="GQZ52" s="61"/>
      <c r="GRA52" s="61"/>
      <c r="GRB52" s="61"/>
      <c r="GRC52" s="61"/>
      <c r="GRD52" s="61"/>
      <c r="GRE52" s="61"/>
      <c r="GRF52" s="61"/>
      <c r="GRG52" s="61"/>
      <c r="GRH52" s="61"/>
      <c r="GRI52" s="61"/>
      <c r="GRJ52" s="61"/>
      <c r="GRK52" s="61"/>
      <c r="GRL52" s="61"/>
      <c r="GRM52" s="61"/>
      <c r="GRN52" s="61"/>
      <c r="GRO52" s="61"/>
      <c r="GRP52" s="61"/>
      <c r="GRQ52" s="61"/>
      <c r="GRR52" s="61"/>
      <c r="GRS52" s="61"/>
      <c r="GRT52" s="61"/>
      <c r="GRU52" s="61"/>
      <c r="GRV52" s="61"/>
      <c r="GRW52" s="61"/>
      <c r="GRX52" s="61"/>
      <c r="GRY52" s="61"/>
      <c r="GRZ52" s="61"/>
      <c r="GSA52" s="61"/>
      <c r="GSB52" s="61"/>
      <c r="GSC52" s="61"/>
      <c r="GSD52" s="61"/>
      <c r="GSE52" s="61"/>
      <c r="GSF52" s="61"/>
      <c r="GSG52" s="61"/>
      <c r="GSH52" s="61"/>
      <c r="GSI52" s="61"/>
      <c r="GSJ52" s="61"/>
      <c r="GSK52" s="61"/>
      <c r="GSL52" s="61"/>
      <c r="GSM52" s="61"/>
      <c r="GSN52" s="61"/>
      <c r="GSO52" s="61"/>
      <c r="GSP52" s="61"/>
      <c r="GSQ52" s="61"/>
      <c r="GSR52" s="61"/>
      <c r="GSS52" s="61"/>
      <c r="GST52" s="61"/>
      <c r="GSU52" s="61"/>
      <c r="GSV52" s="61"/>
      <c r="GSW52" s="61"/>
      <c r="GSX52" s="61"/>
      <c r="GSY52" s="61"/>
      <c r="GSZ52" s="61"/>
      <c r="GTA52" s="61"/>
      <c r="GTB52" s="61"/>
      <c r="GTC52" s="61"/>
      <c r="GTD52" s="61"/>
      <c r="GTE52" s="61"/>
      <c r="GTF52" s="61"/>
      <c r="GTG52" s="61"/>
      <c r="GTH52" s="61"/>
      <c r="GTI52" s="61"/>
      <c r="GTJ52" s="61"/>
      <c r="GTK52" s="61"/>
      <c r="GTL52" s="61"/>
      <c r="GTM52" s="61"/>
      <c r="GTN52" s="61"/>
      <c r="GTO52" s="61"/>
      <c r="GTP52" s="61"/>
      <c r="GTQ52" s="61"/>
      <c r="GTR52" s="61"/>
      <c r="GTS52" s="61"/>
      <c r="GTT52" s="61"/>
      <c r="GTU52" s="61"/>
      <c r="GTV52" s="61"/>
      <c r="GTW52" s="61"/>
      <c r="GTX52" s="61"/>
      <c r="GTY52" s="61"/>
      <c r="GTZ52" s="61"/>
      <c r="GUA52" s="61"/>
      <c r="GUB52" s="61"/>
      <c r="GUC52" s="61"/>
      <c r="GUD52" s="61"/>
      <c r="GUE52" s="61"/>
      <c r="GUF52" s="61"/>
      <c r="GUG52" s="61"/>
      <c r="GUH52" s="61"/>
      <c r="GUI52" s="61"/>
      <c r="GUJ52" s="61"/>
      <c r="GUK52" s="61"/>
      <c r="GUL52" s="61"/>
      <c r="GUM52" s="61"/>
      <c r="GUN52" s="61"/>
      <c r="GUO52" s="61"/>
      <c r="GUP52" s="61"/>
      <c r="GUQ52" s="61"/>
      <c r="GUR52" s="61"/>
      <c r="GUS52" s="61"/>
      <c r="GUT52" s="61"/>
      <c r="GUU52" s="61"/>
      <c r="GUV52" s="61"/>
      <c r="GUW52" s="61"/>
      <c r="GUX52" s="61"/>
      <c r="GUY52" s="61"/>
      <c r="GUZ52" s="61"/>
      <c r="GVA52" s="61"/>
      <c r="GVB52" s="61"/>
      <c r="GVC52" s="61"/>
      <c r="GVD52" s="61"/>
      <c r="GVE52" s="61"/>
      <c r="GVF52" s="61"/>
      <c r="GVG52" s="61"/>
      <c r="GVH52" s="61"/>
      <c r="GVI52" s="61"/>
      <c r="GVJ52" s="61"/>
      <c r="GVK52" s="61"/>
      <c r="GVL52" s="61"/>
      <c r="GVM52" s="61"/>
      <c r="GVN52" s="61"/>
      <c r="GVO52" s="61"/>
      <c r="GVP52" s="61"/>
      <c r="GVQ52" s="61"/>
      <c r="GVR52" s="61"/>
      <c r="GVS52" s="61"/>
      <c r="GVT52" s="61"/>
      <c r="GVU52" s="61"/>
      <c r="GVV52" s="61"/>
      <c r="GVW52" s="61"/>
      <c r="GVX52" s="61"/>
      <c r="GVY52" s="61"/>
      <c r="GVZ52" s="61"/>
      <c r="GWA52" s="61"/>
      <c r="GWB52" s="61"/>
      <c r="GWC52" s="61"/>
      <c r="GWD52" s="61"/>
      <c r="GWE52" s="61"/>
      <c r="GWF52" s="61"/>
      <c r="GWG52" s="61"/>
      <c r="GWH52" s="61"/>
      <c r="GWI52" s="61"/>
      <c r="GWJ52" s="61"/>
      <c r="GWK52" s="61"/>
      <c r="GWL52" s="61"/>
      <c r="GWM52" s="61"/>
      <c r="GWN52" s="61"/>
      <c r="GWO52" s="61"/>
      <c r="GWP52" s="61"/>
      <c r="GWQ52" s="61"/>
      <c r="GWR52" s="61"/>
      <c r="GWS52" s="61"/>
      <c r="GWT52" s="61"/>
      <c r="GWU52" s="61"/>
      <c r="GWV52" s="61"/>
      <c r="GWW52" s="61"/>
      <c r="GWX52" s="61"/>
      <c r="GWY52" s="61"/>
      <c r="GWZ52" s="61"/>
      <c r="GXA52" s="61"/>
      <c r="GXB52" s="61"/>
      <c r="GXC52" s="61"/>
      <c r="GXD52" s="61"/>
      <c r="GXE52" s="61"/>
      <c r="GXF52" s="61"/>
      <c r="GXG52" s="61"/>
      <c r="GXH52" s="61"/>
      <c r="GXI52" s="61"/>
      <c r="GXJ52" s="61"/>
      <c r="GXK52" s="61"/>
      <c r="GXL52" s="61"/>
      <c r="GXM52" s="61"/>
      <c r="GXN52" s="61"/>
      <c r="GXO52" s="61"/>
      <c r="GXP52" s="61"/>
      <c r="GXQ52" s="61"/>
      <c r="GXR52" s="61"/>
      <c r="GXS52" s="61"/>
      <c r="GXT52" s="61"/>
      <c r="GXU52" s="61"/>
      <c r="GXV52" s="61"/>
      <c r="GXW52" s="61"/>
      <c r="GXX52" s="61"/>
      <c r="GXY52" s="61"/>
      <c r="GXZ52" s="61"/>
      <c r="GYA52" s="61"/>
      <c r="GYB52" s="61"/>
      <c r="GYC52" s="61"/>
      <c r="GYD52" s="61"/>
      <c r="GYE52" s="61"/>
      <c r="GYF52" s="61"/>
      <c r="GYG52" s="61"/>
      <c r="GYH52" s="61"/>
      <c r="GYI52" s="61"/>
      <c r="GYJ52" s="61"/>
      <c r="GYK52" s="61"/>
      <c r="GYL52" s="61"/>
      <c r="GYM52" s="61"/>
      <c r="GYN52" s="61"/>
      <c r="GYO52" s="61"/>
      <c r="GYP52" s="61"/>
      <c r="GYQ52" s="61"/>
      <c r="GYR52" s="61"/>
      <c r="GYS52" s="61"/>
      <c r="GYT52" s="61"/>
      <c r="GYU52" s="61"/>
      <c r="GYV52" s="61"/>
      <c r="GYW52" s="61"/>
      <c r="GYX52" s="61"/>
      <c r="GYY52" s="61"/>
      <c r="GYZ52" s="61"/>
      <c r="GZA52" s="61"/>
      <c r="GZB52" s="61"/>
      <c r="GZC52" s="61"/>
      <c r="GZD52" s="61"/>
      <c r="GZE52" s="61"/>
      <c r="GZF52" s="61"/>
      <c r="GZG52" s="61"/>
      <c r="GZH52" s="61"/>
      <c r="GZI52" s="61"/>
      <c r="GZJ52" s="61"/>
      <c r="GZK52" s="61"/>
      <c r="GZL52" s="61"/>
      <c r="GZM52" s="61"/>
      <c r="GZN52" s="61"/>
      <c r="GZO52" s="61"/>
      <c r="GZP52" s="61"/>
      <c r="GZQ52" s="61"/>
      <c r="GZR52" s="61"/>
      <c r="GZS52" s="61"/>
      <c r="GZT52" s="61"/>
      <c r="GZU52" s="61"/>
      <c r="GZV52" s="61"/>
      <c r="GZW52" s="61"/>
      <c r="GZX52" s="61"/>
      <c r="GZY52" s="61"/>
      <c r="GZZ52" s="61"/>
      <c r="HAA52" s="61"/>
      <c r="HAB52" s="61"/>
      <c r="HAC52" s="61"/>
      <c r="HAD52" s="61"/>
      <c r="HAE52" s="61"/>
      <c r="HAF52" s="61"/>
      <c r="HAG52" s="61"/>
      <c r="HAH52" s="61"/>
      <c r="HAI52" s="61"/>
      <c r="HAJ52" s="61"/>
      <c r="HAK52" s="61"/>
      <c r="HAL52" s="61"/>
      <c r="HAM52" s="61"/>
      <c r="HAN52" s="61"/>
      <c r="HAO52" s="61"/>
      <c r="HAP52" s="61"/>
      <c r="HAQ52" s="61"/>
      <c r="HAR52" s="61"/>
      <c r="HAS52" s="61"/>
      <c r="HAT52" s="61"/>
      <c r="HAU52" s="61"/>
      <c r="HAV52" s="61"/>
      <c r="HAW52" s="61"/>
      <c r="HAX52" s="61"/>
      <c r="HAY52" s="61"/>
      <c r="HAZ52" s="61"/>
      <c r="HBA52" s="61"/>
      <c r="HBB52" s="61"/>
      <c r="HBC52" s="61"/>
      <c r="HBD52" s="61"/>
      <c r="HBE52" s="61"/>
      <c r="HBF52" s="61"/>
      <c r="HBG52" s="61"/>
      <c r="HBH52" s="61"/>
      <c r="HBI52" s="61"/>
      <c r="HBJ52" s="61"/>
      <c r="HBK52" s="61"/>
      <c r="HBL52" s="61"/>
      <c r="HBM52" s="61"/>
      <c r="HBN52" s="61"/>
      <c r="HBO52" s="61"/>
      <c r="HBP52" s="61"/>
      <c r="HBQ52" s="61"/>
      <c r="HBR52" s="61"/>
      <c r="HBS52" s="61"/>
      <c r="HBT52" s="61"/>
      <c r="HBU52" s="61"/>
      <c r="HBV52" s="61"/>
      <c r="HBW52" s="61"/>
      <c r="HBX52" s="61"/>
      <c r="HBY52" s="61"/>
      <c r="HBZ52" s="61"/>
      <c r="HCA52" s="61"/>
      <c r="HCB52" s="61"/>
      <c r="HCC52" s="61"/>
      <c r="HCD52" s="61"/>
      <c r="HCE52" s="61"/>
      <c r="HCF52" s="61"/>
      <c r="HCG52" s="61"/>
      <c r="HCH52" s="61"/>
      <c r="HCI52" s="61"/>
      <c r="HCJ52" s="61"/>
      <c r="HCK52" s="61"/>
      <c r="HCL52" s="61"/>
      <c r="HCM52" s="61"/>
      <c r="HCN52" s="61"/>
      <c r="HCO52" s="61"/>
      <c r="HCP52" s="61"/>
      <c r="HCQ52" s="61"/>
      <c r="HCR52" s="61"/>
      <c r="HCS52" s="61"/>
      <c r="HCT52" s="61"/>
      <c r="HCU52" s="61"/>
      <c r="HCV52" s="61"/>
      <c r="HCW52" s="61"/>
      <c r="HCX52" s="61"/>
      <c r="HCY52" s="61"/>
      <c r="HCZ52" s="61"/>
      <c r="HDA52" s="61"/>
      <c r="HDB52" s="61"/>
      <c r="HDC52" s="61"/>
      <c r="HDD52" s="61"/>
      <c r="HDE52" s="61"/>
      <c r="HDF52" s="61"/>
      <c r="HDG52" s="61"/>
      <c r="HDH52" s="61"/>
      <c r="HDI52" s="61"/>
      <c r="HDJ52" s="61"/>
      <c r="HDK52" s="61"/>
      <c r="HDL52" s="61"/>
      <c r="HDM52" s="61"/>
      <c r="HDN52" s="61"/>
      <c r="HDO52" s="61"/>
      <c r="HDP52" s="61"/>
      <c r="HDQ52" s="61"/>
      <c r="HDR52" s="61"/>
      <c r="HDS52" s="61"/>
      <c r="HDT52" s="61"/>
      <c r="HDU52" s="61"/>
      <c r="HDV52" s="61"/>
      <c r="HDW52" s="61"/>
      <c r="HDX52" s="61"/>
      <c r="HDY52" s="61"/>
      <c r="HDZ52" s="61"/>
      <c r="HEA52" s="61"/>
      <c r="HEB52" s="61"/>
      <c r="HEC52" s="61"/>
      <c r="HED52" s="61"/>
      <c r="HEE52" s="61"/>
      <c r="HEF52" s="61"/>
      <c r="HEG52" s="61"/>
      <c r="HEH52" s="61"/>
      <c r="HEI52" s="61"/>
      <c r="HEJ52" s="61"/>
      <c r="HEK52" s="61"/>
      <c r="HEL52" s="61"/>
      <c r="HEM52" s="61"/>
      <c r="HEN52" s="61"/>
      <c r="HEO52" s="61"/>
      <c r="HEP52" s="61"/>
      <c r="HEQ52" s="61"/>
      <c r="HER52" s="61"/>
      <c r="HES52" s="61"/>
      <c r="HET52" s="61"/>
      <c r="HEU52" s="61"/>
      <c r="HEV52" s="61"/>
      <c r="HEW52" s="61"/>
      <c r="HEX52" s="61"/>
      <c r="HEY52" s="61"/>
      <c r="HEZ52" s="61"/>
      <c r="HFA52" s="61"/>
      <c r="HFB52" s="61"/>
      <c r="HFC52" s="61"/>
      <c r="HFD52" s="61"/>
      <c r="HFE52" s="61"/>
      <c r="HFF52" s="61"/>
      <c r="HFG52" s="61"/>
      <c r="HFH52" s="61"/>
      <c r="HFI52" s="61"/>
      <c r="HFJ52" s="61"/>
      <c r="HFK52" s="61"/>
      <c r="HFL52" s="61"/>
      <c r="HFM52" s="61"/>
      <c r="HFN52" s="61"/>
      <c r="HFO52" s="61"/>
      <c r="HFP52" s="61"/>
      <c r="HFQ52" s="61"/>
      <c r="HFR52" s="61"/>
      <c r="HFS52" s="61"/>
      <c r="HFT52" s="61"/>
      <c r="HFU52" s="61"/>
      <c r="HFV52" s="61"/>
      <c r="HFW52" s="61"/>
      <c r="HFX52" s="61"/>
      <c r="HFY52" s="61"/>
      <c r="HFZ52" s="61"/>
      <c r="HGA52" s="61"/>
      <c r="HGB52" s="61"/>
      <c r="HGC52" s="61"/>
      <c r="HGD52" s="61"/>
      <c r="HGE52" s="61"/>
      <c r="HGF52" s="61"/>
      <c r="HGG52" s="61"/>
      <c r="HGH52" s="61"/>
      <c r="HGI52" s="61"/>
      <c r="HGJ52" s="61"/>
      <c r="HGK52" s="61"/>
      <c r="HGL52" s="61"/>
      <c r="HGM52" s="61"/>
      <c r="HGN52" s="61"/>
      <c r="HGO52" s="61"/>
      <c r="HGP52" s="61"/>
      <c r="HGQ52" s="61"/>
      <c r="HGR52" s="61"/>
      <c r="HGS52" s="61"/>
      <c r="HGT52" s="61"/>
      <c r="HGU52" s="61"/>
      <c r="HGV52" s="61"/>
      <c r="HGW52" s="61"/>
      <c r="HGX52" s="61"/>
      <c r="HGY52" s="61"/>
      <c r="HGZ52" s="61"/>
      <c r="HHA52" s="61"/>
      <c r="HHB52" s="61"/>
      <c r="HHC52" s="61"/>
      <c r="HHD52" s="61"/>
      <c r="HHE52" s="61"/>
      <c r="HHF52" s="61"/>
      <c r="HHG52" s="61"/>
      <c r="HHH52" s="61"/>
      <c r="HHI52" s="61"/>
      <c r="HHJ52" s="61"/>
      <c r="HHK52" s="61"/>
      <c r="HHL52" s="61"/>
      <c r="HHM52" s="61"/>
      <c r="HHN52" s="61"/>
      <c r="HHO52" s="61"/>
      <c r="HHP52" s="61"/>
      <c r="HHQ52" s="61"/>
      <c r="HHR52" s="61"/>
      <c r="HHS52" s="61"/>
      <c r="HHT52" s="61"/>
      <c r="HHU52" s="61"/>
      <c r="HHV52" s="61"/>
      <c r="HHW52" s="61"/>
      <c r="HHX52" s="61"/>
      <c r="HHY52" s="61"/>
      <c r="HHZ52" s="61"/>
      <c r="HIA52" s="61"/>
      <c r="HIB52" s="61"/>
      <c r="HIC52" s="61"/>
      <c r="HID52" s="61"/>
      <c r="HIE52" s="61"/>
      <c r="HIF52" s="61"/>
      <c r="HIG52" s="61"/>
      <c r="HIH52" s="61"/>
      <c r="HII52" s="61"/>
      <c r="HIJ52" s="61"/>
      <c r="HIK52" s="61"/>
      <c r="HIL52" s="61"/>
      <c r="HIM52" s="61"/>
      <c r="HIN52" s="61"/>
      <c r="HIO52" s="61"/>
      <c r="HIP52" s="61"/>
      <c r="HIQ52" s="61"/>
      <c r="HIR52" s="61"/>
      <c r="HIS52" s="61"/>
      <c r="HIT52" s="61"/>
      <c r="HIU52" s="61"/>
      <c r="HIV52" s="61"/>
      <c r="HIW52" s="61"/>
      <c r="HIX52" s="61"/>
      <c r="HIY52" s="61"/>
      <c r="HIZ52" s="61"/>
      <c r="HJA52" s="61"/>
      <c r="HJB52" s="61"/>
      <c r="HJC52" s="61"/>
      <c r="HJD52" s="61"/>
      <c r="HJE52" s="61"/>
      <c r="HJF52" s="61"/>
      <c r="HJG52" s="61"/>
      <c r="HJH52" s="61"/>
      <c r="HJI52" s="61"/>
      <c r="HJJ52" s="61"/>
      <c r="HJK52" s="61"/>
      <c r="HJL52" s="61"/>
      <c r="HJM52" s="61"/>
      <c r="HJN52" s="61"/>
      <c r="HJO52" s="61"/>
      <c r="HJP52" s="61"/>
      <c r="HJQ52" s="61"/>
      <c r="HJR52" s="61"/>
      <c r="HJS52" s="61"/>
      <c r="HJT52" s="61"/>
      <c r="HJU52" s="61"/>
      <c r="HJV52" s="61"/>
      <c r="HJW52" s="61"/>
      <c r="HJX52" s="61"/>
      <c r="HJY52" s="61"/>
      <c r="HJZ52" s="61"/>
      <c r="HKA52" s="61"/>
      <c r="HKB52" s="61"/>
      <c r="HKC52" s="61"/>
      <c r="HKD52" s="61"/>
      <c r="HKE52" s="61"/>
      <c r="HKF52" s="61"/>
      <c r="HKG52" s="61"/>
      <c r="HKH52" s="61"/>
      <c r="HKI52" s="61"/>
      <c r="HKJ52" s="61"/>
      <c r="HKK52" s="61"/>
      <c r="HKL52" s="61"/>
      <c r="HKM52" s="61"/>
      <c r="HKN52" s="61"/>
      <c r="HKO52" s="61"/>
      <c r="HKP52" s="61"/>
      <c r="HKQ52" s="61"/>
      <c r="HKR52" s="61"/>
      <c r="HKS52" s="61"/>
      <c r="HKT52" s="61"/>
      <c r="HKU52" s="61"/>
      <c r="HKV52" s="61"/>
      <c r="HKW52" s="61"/>
      <c r="HKX52" s="61"/>
      <c r="HKY52" s="61"/>
      <c r="HKZ52" s="61"/>
      <c r="HLA52" s="61"/>
      <c r="HLB52" s="61"/>
      <c r="HLC52" s="61"/>
      <c r="HLD52" s="61"/>
      <c r="HLE52" s="61"/>
      <c r="HLF52" s="61"/>
      <c r="HLG52" s="61"/>
      <c r="HLH52" s="61"/>
      <c r="HLI52" s="61"/>
      <c r="HLJ52" s="61"/>
      <c r="HLK52" s="61"/>
      <c r="HLL52" s="61"/>
      <c r="HLM52" s="61"/>
      <c r="HLN52" s="61"/>
      <c r="HLO52" s="61"/>
      <c r="HLP52" s="61"/>
      <c r="HLQ52" s="61"/>
      <c r="HLR52" s="61"/>
      <c r="HLS52" s="61"/>
      <c r="HLT52" s="61"/>
      <c r="HLU52" s="61"/>
      <c r="HLV52" s="61"/>
      <c r="HLW52" s="61"/>
      <c r="HLX52" s="61"/>
      <c r="HLY52" s="61"/>
      <c r="HLZ52" s="61"/>
      <c r="HMA52" s="61"/>
      <c r="HMB52" s="61"/>
      <c r="HMC52" s="61"/>
      <c r="HMD52" s="61"/>
      <c r="HME52" s="61"/>
      <c r="HMF52" s="61"/>
      <c r="HMG52" s="61"/>
      <c r="HMH52" s="61"/>
      <c r="HMI52" s="61"/>
      <c r="HMJ52" s="61"/>
      <c r="HMK52" s="61"/>
      <c r="HML52" s="61"/>
      <c r="HMM52" s="61"/>
      <c r="HMN52" s="61"/>
      <c r="HMO52" s="61"/>
      <c r="HMP52" s="61"/>
      <c r="HMQ52" s="61"/>
      <c r="HMR52" s="61"/>
      <c r="HMS52" s="61"/>
      <c r="HMT52" s="61"/>
      <c r="HMU52" s="61"/>
      <c r="HMV52" s="61"/>
      <c r="HMW52" s="61"/>
      <c r="HMX52" s="61"/>
      <c r="HMY52" s="61"/>
      <c r="HMZ52" s="61"/>
      <c r="HNA52" s="61"/>
      <c r="HNB52" s="61"/>
      <c r="HNC52" s="61"/>
      <c r="HND52" s="61"/>
      <c r="HNE52" s="61"/>
      <c r="HNF52" s="61"/>
      <c r="HNG52" s="61"/>
      <c r="HNH52" s="61"/>
      <c r="HNI52" s="61"/>
      <c r="HNJ52" s="61"/>
      <c r="HNK52" s="61"/>
      <c r="HNL52" s="61"/>
      <c r="HNM52" s="61"/>
      <c r="HNN52" s="61"/>
      <c r="HNO52" s="61"/>
      <c r="HNP52" s="61"/>
      <c r="HNQ52" s="61"/>
      <c r="HNR52" s="61"/>
      <c r="HNS52" s="61"/>
      <c r="HNT52" s="61"/>
      <c r="HNU52" s="61"/>
      <c r="HNV52" s="61"/>
      <c r="HNW52" s="61"/>
      <c r="HNX52" s="61"/>
      <c r="HNY52" s="61"/>
      <c r="HNZ52" s="61"/>
      <c r="HOA52" s="61"/>
      <c r="HOB52" s="61"/>
      <c r="HOC52" s="61"/>
      <c r="HOD52" s="61"/>
      <c r="HOE52" s="61"/>
      <c r="HOF52" s="61"/>
      <c r="HOG52" s="61"/>
      <c r="HOH52" s="61"/>
      <c r="HOI52" s="61"/>
      <c r="HOJ52" s="61"/>
      <c r="HOK52" s="61"/>
      <c r="HOL52" s="61"/>
      <c r="HOM52" s="61"/>
      <c r="HON52" s="61"/>
      <c r="HOO52" s="61"/>
      <c r="HOP52" s="61"/>
      <c r="HOQ52" s="61"/>
      <c r="HOR52" s="61"/>
      <c r="HOS52" s="61"/>
      <c r="HOT52" s="61"/>
      <c r="HOU52" s="61"/>
      <c r="HOV52" s="61"/>
      <c r="HOW52" s="61"/>
      <c r="HOX52" s="61"/>
      <c r="HOY52" s="61"/>
      <c r="HOZ52" s="61"/>
      <c r="HPA52" s="61"/>
      <c r="HPB52" s="61"/>
      <c r="HPC52" s="61"/>
      <c r="HPD52" s="61"/>
      <c r="HPE52" s="61"/>
      <c r="HPF52" s="61"/>
      <c r="HPG52" s="61"/>
      <c r="HPH52" s="61"/>
      <c r="HPI52" s="61"/>
      <c r="HPJ52" s="61"/>
      <c r="HPK52" s="61"/>
      <c r="HPL52" s="61"/>
      <c r="HPM52" s="61"/>
      <c r="HPN52" s="61"/>
      <c r="HPO52" s="61"/>
      <c r="HPP52" s="61"/>
      <c r="HPQ52" s="61"/>
      <c r="HPR52" s="61"/>
      <c r="HPS52" s="61"/>
      <c r="HPT52" s="61"/>
      <c r="HPU52" s="61"/>
      <c r="HPV52" s="61"/>
      <c r="HPW52" s="61"/>
      <c r="HPX52" s="61"/>
      <c r="HPY52" s="61"/>
      <c r="HPZ52" s="61"/>
      <c r="HQA52" s="61"/>
      <c r="HQB52" s="61"/>
      <c r="HQC52" s="61"/>
      <c r="HQD52" s="61"/>
      <c r="HQE52" s="61"/>
      <c r="HQF52" s="61"/>
      <c r="HQG52" s="61"/>
      <c r="HQH52" s="61"/>
      <c r="HQI52" s="61"/>
      <c r="HQJ52" s="61"/>
      <c r="HQK52" s="61"/>
      <c r="HQL52" s="61"/>
      <c r="HQM52" s="61"/>
      <c r="HQN52" s="61"/>
      <c r="HQO52" s="61"/>
      <c r="HQP52" s="61"/>
      <c r="HQQ52" s="61"/>
      <c r="HQR52" s="61"/>
      <c r="HQS52" s="61"/>
      <c r="HQT52" s="61"/>
      <c r="HQU52" s="61"/>
      <c r="HQV52" s="61"/>
      <c r="HQW52" s="61"/>
      <c r="HQX52" s="61"/>
      <c r="HQY52" s="61"/>
      <c r="HQZ52" s="61"/>
      <c r="HRA52" s="61"/>
      <c r="HRB52" s="61"/>
      <c r="HRC52" s="61"/>
      <c r="HRD52" s="61"/>
      <c r="HRE52" s="61"/>
      <c r="HRF52" s="61"/>
      <c r="HRG52" s="61"/>
      <c r="HRH52" s="61"/>
      <c r="HRI52" s="61"/>
      <c r="HRJ52" s="61"/>
      <c r="HRK52" s="61"/>
      <c r="HRL52" s="61"/>
      <c r="HRM52" s="61"/>
      <c r="HRN52" s="61"/>
      <c r="HRO52" s="61"/>
      <c r="HRP52" s="61"/>
      <c r="HRQ52" s="61"/>
      <c r="HRR52" s="61"/>
      <c r="HRS52" s="61"/>
      <c r="HRT52" s="61"/>
      <c r="HRU52" s="61"/>
      <c r="HRV52" s="61"/>
      <c r="HRW52" s="61"/>
      <c r="HRX52" s="61"/>
      <c r="HRY52" s="61"/>
      <c r="HRZ52" s="61"/>
      <c r="HSA52" s="61"/>
      <c r="HSB52" s="61"/>
      <c r="HSC52" s="61"/>
      <c r="HSD52" s="61"/>
      <c r="HSE52" s="61"/>
      <c r="HSF52" s="61"/>
      <c r="HSG52" s="61"/>
      <c r="HSH52" s="61"/>
      <c r="HSI52" s="61"/>
      <c r="HSJ52" s="61"/>
      <c r="HSK52" s="61"/>
      <c r="HSL52" s="61"/>
      <c r="HSM52" s="61"/>
      <c r="HSN52" s="61"/>
      <c r="HSO52" s="61"/>
      <c r="HSP52" s="61"/>
      <c r="HSQ52" s="61"/>
      <c r="HSR52" s="61"/>
      <c r="HSS52" s="61"/>
      <c r="HST52" s="61"/>
      <c r="HSU52" s="61"/>
      <c r="HSV52" s="61"/>
      <c r="HSW52" s="61"/>
      <c r="HSX52" s="61"/>
      <c r="HSY52" s="61"/>
      <c r="HSZ52" s="61"/>
      <c r="HTA52" s="61"/>
      <c r="HTB52" s="61"/>
      <c r="HTC52" s="61"/>
      <c r="HTD52" s="61"/>
      <c r="HTE52" s="61"/>
      <c r="HTF52" s="61"/>
      <c r="HTG52" s="61"/>
      <c r="HTH52" s="61"/>
      <c r="HTI52" s="61"/>
      <c r="HTJ52" s="61"/>
      <c r="HTK52" s="61"/>
      <c r="HTL52" s="61"/>
      <c r="HTM52" s="61"/>
      <c r="HTN52" s="61"/>
      <c r="HTO52" s="61"/>
      <c r="HTP52" s="61"/>
      <c r="HTQ52" s="61"/>
      <c r="HTR52" s="61"/>
      <c r="HTS52" s="61"/>
      <c r="HTT52" s="61"/>
      <c r="HTU52" s="61"/>
      <c r="HTV52" s="61"/>
      <c r="HTW52" s="61"/>
      <c r="HTX52" s="61"/>
      <c r="HTY52" s="61"/>
      <c r="HTZ52" s="61"/>
      <c r="HUA52" s="61"/>
      <c r="HUB52" s="61"/>
      <c r="HUC52" s="61"/>
      <c r="HUD52" s="61"/>
      <c r="HUE52" s="61"/>
      <c r="HUF52" s="61"/>
      <c r="HUG52" s="61"/>
      <c r="HUH52" s="61"/>
      <c r="HUI52" s="61"/>
      <c r="HUJ52" s="61"/>
      <c r="HUK52" s="61"/>
      <c r="HUL52" s="61"/>
      <c r="HUM52" s="61"/>
      <c r="HUN52" s="61"/>
      <c r="HUO52" s="61"/>
      <c r="HUP52" s="61"/>
      <c r="HUQ52" s="61"/>
      <c r="HUR52" s="61"/>
      <c r="HUS52" s="61"/>
      <c r="HUT52" s="61"/>
      <c r="HUU52" s="61"/>
      <c r="HUV52" s="61"/>
      <c r="HUW52" s="61"/>
      <c r="HUX52" s="61"/>
      <c r="HUY52" s="61"/>
      <c r="HUZ52" s="61"/>
      <c r="HVA52" s="61"/>
      <c r="HVB52" s="61"/>
      <c r="HVC52" s="61"/>
      <c r="HVD52" s="61"/>
      <c r="HVE52" s="61"/>
      <c r="HVF52" s="61"/>
      <c r="HVG52" s="61"/>
      <c r="HVH52" s="61"/>
      <c r="HVI52" s="61"/>
      <c r="HVJ52" s="61"/>
      <c r="HVK52" s="61"/>
      <c r="HVL52" s="61"/>
      <c r="HVM52" s="61"/>
      <c r="HVN52" s="61"/>
      <c r="HVO52" s="61"/>
      <c r="HVP52" s="61"/>
      <c r="HVQ52" s="61"/>
      <c r="HVR52" s="61"/>
      <c r="HVS52" s="61"/>
      <c r="HVT52" s="61"/>
      <c r="HVU52" s="61"/>
      <c r="HVV52" s="61"/>
      <c r="HVW52" s="61"/>
      <c r="HVX52" s="61"/>
      <c r="HVY52" s="61"/>
      <c r="HVZ52" s="61"/>
      <c r="HWA52" s="61"/>
      <c r="HWB52" s="61"/>
      <c r="HWC52" s="61"/>
      <c r="HWD52" s="61"/>
      <c r="HWE52" s="61"/>
      <c r="HWF52" s="61"/>
      <c r="HWG52" s="61"/>
      <c r="HWH52" s="61"/>
      <c r="HWI52" s="61"/>
      <c r="HWJ52" s="61"/>
      <c r="HWK52" s="61"/>
      <c r="HWL52" s="61"/>
      <c r="HWM52" s="61"/>
      <c r="HWN52" s="61"/>
      <c r="HWO52" s="61"/>
      <c r="HWP52" s="61"/>
      <c r="HWQ52" s="61"/>
      <c r="HWR52" s="61"/>
      <c r="HWS52" s="61"/>
      <c r="HWT52" s="61"/>
      <c r="HWU52" s="61"/>
      <c r="HWV52" s="61"/>
      <c r="HWW52" s="61"/>
      <c r="HWX52" s="61"/>
      <c r="HWY52" s="61"/>
      <c r="HWZ52" s="61"/>
      <c r="HXA52" s="61"/>
      <c r="HXB52" s="61"/>
      <c r="HXC52" s="61"/>
      <c r="HXD52" s="61"/>
      <c r="HXE52" s="61"/>
      <c r="HXF52" s="61"/>
      <c r="HXG52" s="61"/>
      <c r="HXH52" s="61"/>
      <c r="HXI52" s="61"/>
      <c r="HXJ52" s="61"/>
      <c r="HXK52" s="61"/>
      <c r="HXL52" s="61"/>
      <c r="HXM52" s="61"/>
      <c r="HXN52" s="61"/>
      <c r="HXO52" s="61"/>
      <c r="HXP52" s="61"/>
      <c r="HXQ52" s="61"/>
      <c r="HXR52" s="61"/>
      <c r="HXS52" s="61"/>
      <c r="HXT52" s="61"/>
      <c r="HXU52" s="61"/>
      <c r="HXV52" s="61"/>
      <c r="HXW52" s="61"/>
      <c r="HXX52" s="61"/>
      <c r="HXY52" s="61"/>
      <c r="HXZ52" s="61"/>
      <c r="HYA52" s="61"/>
      <c r="HYB52" s="61"/>
      <c r="HYC52" s="61"/>
      <c r="HYD52" s="61"/>
      <c r="HYE52" s="61"/>
      <c r="HYF52" s="61"/>
      <c r="HYG52" s="61"/>
      <c r="HYH52" s="61"/>
      <c r="HYI52" s="61"/>
      <c r="HYJ52" s="61"/>
      <c r="HYK52" s="61"/>
      <c r="HYL52" s="61"/>
      <c r="HYM52" s="61"/>
      <c r="HYN52" s="61"/>
      <c r="HYO52" s="61"/>
      <c r="HYP52" s="61"/>
      <c r="HYQ52" s="61"/>
      <c r="HYR52" s="61"/>
      <c r="HYS52" s="61"/>
      <c r="HYT52" s="61"/>
      <c r="HYU52" s="61"/>
      <c r="HYV52" s="61"/>
      <c r="HYW52" s="61"/>
      <c r="HYX52" s="61"/>
      <c r="HYY52" s="61"/>
      <c r="HYZ52" s="61"/>
      <c r="HZA52" s="61"/>
      <c r="HZB52" s="61"/>
      <c r="HZC52" s="61"/>
      <c r="HZD52" s="61"/>
      <c r="HZE52" s="61"/>
      <c r="HZF52" s="61"/>
      <c r="HZG52" s="61"/>
      <c r="HZH52" s="61"/>
      <c r="HZI52" s="61"/>
      <c r="HZJ52" s="61"/>
      <c r="HZK52" s="61"/>
      <c r="HZL52" s="61"/>
      <c r="HZM52" s="61"/>
      <c r="HZN52" s="61"/>
      <c r="HZO52" s="61"/>
      <c r="HZP52" s="61"/>
      <c r="HZQ52" s="61"/>
      <c r="HZR52" s="61"/>
      <c r="HZS52" s="61"/>
      <c r="HZT52" s="61"/>
      <c r="HZU52" s="61"/>
      <c r="HZV52" s="61"/>
      <c r="HZW52" s="61"/>
      <c r="HZX52" s="61"/>
      <c r="HZY52" s="61"/>
      <c r="HZZ52" s="61"/>
      <c r="IAA52" s="61"/>
      <c r="IAB52" s="61"/>
      <c r="IAC52" s="61"/>
      <c r="IAD52" s="61"/>
      <c r="IAE52" s="61"/>
      <c r="IAF52" s="61"/>
      <c r="IAG52" s="61"/>
      <c r="IAH52" s="61"/>
      <c r="IAI52" s="61"/>
      <c r="IAJ52" s="61"/>
      <c r="IAK52" s="61"/>
      <c r="IAL52" s="61"/>
      <c r="IAM52" s="61"/>
      <c r="IAN52" s="61"/>
      <c r="IAO52" s="61"/>
      <c r="IAP52" s="61"/>
      <c r="IAQ52" s="61"/>
      <c r="IAR52" s="61"/>
      <c r="IAS52" s="61"/>
      <c r="IAT52" s="61"/>
      <c r="IAU52" s="61"/>
      <c r="IAV52" s="61"/>
      <c r="IAW52" s="61"/>
      <c r="IAX52" s="61"/>
      <c r="IAY52" s="61"/>
      <c r="IAZ52" s="61"/>
      <c r="IBA52" s="61"/>
      <c r="IBB52" s="61"/>
      <c r="IBC52" s="61"/>
      <c r="IBD52" s="61"/>
      <c r="IBE52" s="61"/>
      <c r="IBF52" s="61"/>
      <c r="IBG52" s="61"/>
      <c r="IBH52" s="61"/>
      <c r="IBI52" s="61"/>
      <c r="IBJ52" s="61"/>
      <c r="IBK52" s="61"/>
      <c r="IBL52" s="61"/>
      <c r="IBM52" s="61"/>
      <c r="IBN52" s="61"/>
      <c r="IBO52" s="61"/>
      <c r="IBP52" s="61"/>
      <c r="IBQ52" s="61"/>
      <c r="IBR52" s="61"/>
      <c r="IBS52" s="61"/>
      <c r="IBT52" s="61"/>
      <c r="IBU52" s="61"/>
      <c r="IBV52" s="61"/>
      <c r="IBW52" s="61"/>
      <c r="IBX52" s="61"/>
      <c r="IBY52" s="61"/>
      <c r="IBZ52" s="61"/>
      <c r="ICA52" s="61"/>
      <c r="ICB52" s="61"/>
      <c r="ICC52" s="61"/>
      <c r="ICD52" s="61"/>
      <c r="ICE52" s="61"/>
      <c r="ICF52" s="61"/>
      <c r="ICG52" s="61"/>
      <c r="ICH52" s="61"/>
      <c r="ICI52" s="61"/>
      <c r="ICJ52" s="61"/>
      <c r="ICK52" s="61"/>
      <c r="ICL52" s="61"/>
      <c r="ICM52" s="61"/>
      <c r="ICN52" s="61"/>
      <c r="ICO52" s="61"/>
      <c r="ICP52" s="61"/>
      <c r="ICQ52" s="61"/>
      <c r="ICR52" s="61"/>
      <c r="ICS52" s="61"/>
      <c r="ICT52" s="61"/>
      <c r="ICU52" s="61"/>
      <c r="ICV52" s="61"/>
      <c r="ICW52" s="61"/>
      <c r="ICX52" s="61"/>
      <c r="ICY52" s="61"/>
      <c r="ICZ52" s="61"/>
      <c r="IDA52" s="61"/>
      <c r="IDB52" s="61"/>
      <c r="IDC52" s="61"/>
      <c r="IDD52" s="61"/>
      <c r="IDE52" s="61"/>
      <c r="IDF52" s="61"/>
      <c r="IDG52" s="61"/>
      <c r="IDH52" s="61"/>
      <c r="IDI52" s="61"/>
      <c r="IDJ52" s="61"/>
      <c r="IDK52" s="61"/>
      <c r="IDL52" s="61"/>
      <c r="IDM52" s="61"/>
      <c r="IDN52" s="61"/>
      <c r="IDO52" s="61"/>
      <c r="IDP52" s="61"/>
      <c r="IDQ52" s="61"/>
      <c r="IDR52" s="61"/>
      <c r="IDS52" s="61"/>
      <c r="IDT52" s="61"/>
      <c r="IDU52" s="61"/>
      <c r="IDV52" s="61"/>
      <c r="IDW52" s="61"/>
      <c r="IDX52" s="61"/>
      <c r="IDY52" s="61"/>
      <c r="IDZ52" s="61"/>
      <c r="IEA52" s="61"/>
      <c r="IEB52" s="61"/>
      <c r="IEC52" s="61"/>
      <c r="IED52" s="61"/>
      <c r="IEE52" s="61"/>
      <c r="IEF52" s="61"/>
      <c r="IEG52" s="61"/>
      <c r="IEH52" s="61"/>
      <c r="IEI52" s="61"/>
      <c r="IEJ52" s="61"/>
      <c r="IEK52" s="61"/>
      <c r="IEL52" s="61"/>
      <c r="IEM52" s="61"/>
      <c r="IEN52" s="61"/>
      <c r="IEO52" s="61"/>
      <c r="IEP52" s="61"/>
      <c r="IEQ52" s="61"/>
      <c r="IER52" s="61"/>
      <c r="IES52" s="61"/>
      <c r="IET52" s="61"/>
      <c r="IEU52" s="61"/>
      <c r="IEV52" s="61"/>
      <c r="IEW52" s="61"/>
      <c r="IEX52" s="61"/>
      <c r="IEY52" s="61"/>
      <c r="IEZ52" s="61"/>
      <c r="IFA52" s="61"/>
      <c r="IFB52" s="61"/>
      <c r="IFC52" s="61"/>
      <c r="IFD52" s="61"/>
      <c r="IFE52" s="61"/>
      <c r="IFF52" s="61"/>
      <c r="IFG52" s="61"/>
      <c r="IFH52" s="61"/>
      <c r="IFI52" s="61"/>
      <c r="IFJ52" s="61"/>
      <c r="IFK52" s="61"/>
      <c r="IFL52" s="61"/>
      <c r="IFM52" s="61"/>
      <c r="IFN52" s="61"/>
      <c r="IFO52" s="61"/>
      <c r="IFP52" s="61"/>
      <c r="IFQ52" s="61"/>
      <c r="IFR52" s="61"/>
      <c r="IFS52" s="61"/>
      <c r="IFT52" s="61"/>
      <c r="IFU52" s="61"/>
      <c r="IFV52" s="61"/>
      <c r="IFW52" s="61"/>
      <c r="IFX52" s="61"/>
      <c r="IFY52" s="61"/>
      <c r="IFZ52" s="61"/>
      <c r="IGA52" s="61"/>
      <c r="IGB52" s="61"/>
      <c r="IGC52" s="61"/>
      <c r="IGD52" s="61"/>
      <c r="IGE52" s="61"/>
      <c r="IGF52" s="61"/>
      <c r="IGG52" s="61"/>
      <c r="IGH52" s="61"/>
      <c r="IGI52" s="61"/>
      <c r="IGJ52" s="61"/>
      <c r="IGK52" s="61"/>
      <c r="IGL52" s="61"/>
      <c r="IGM52" s="61"/>
      <c r="IGN52" s="61"/>
      <c r="IGO52" s="61"/>
      <c r="IGP52" s="61"/>
      <c r="IGQ52" s="61"/>
      <c r="IGR52" s="61"/>
      <c r="IGS52" s="61"/>
      <c r="IGT52" s="61"/>
      <c r="IGU52" s="61"/>
      <c r="IGV52" s="61"/>
      <c r="IGW52" s="61"/>
      <c r="IGX52" s="61"/>
      <c r="IGY52" s="61"/>
      <c r="IGZ52" s="61"/>
      <c r="IHA52" s="61"/>
      <c r="IHB52" s="61"/>
      <c r="IHC52" s="61"/>
      <c r="IHD52" s="61"/>
      <c r="IHE52" s="61"/>
      <c r="IHF52" s="61"/>
      <c r="IHG52" s="61"/>
      <c r="IHH52" s="61"/>
      <c r="IHI52" s="61"/>
      <c r="IHJ52" s="61"/>
      <c r="IHK52" s="61"/>
      <c r="IHL52" s="61"/>
      <c r="IHM52" s="61"/>
      <c r="IHN52" s="61"/>
      <c r="IHO52" s="61"/>
      <c r="IHP52" s="61"/>
      <c r="IHQ52" s="61"/>
      <c r="IHR52" s="61"/>
      <c r="IHS52" s="61"/>
      <c r="IHT52" s="61"/>
      <c r="IHU52" s="61"/>
      <c r="IHV52" s="61"/>
      <c r="IHW52" s="61"/>
      <c r="IHX52" s="61"/>
      <c r="IHY52" s="61"/>
      <c r="IHZ52" s="61"/>
      <c r="IIA52" s="61"/>
      <c r="IIB52" s="61"/>
      <c r="IIC52" s="61"/>
      <c r="IID52" s="61"/>
      <c r="IIE52" s="61"/>
      <c r="IIF52" s="61"/>
      <c r="IIG52" s="61"/>
      <c r="IIH52" s="61"/>
      <c r="III52" s="61"/>
      <c r="IIJ52" s="61"/>
      <c r="IIK52" s="61"/>
      <c r="IIL52" s="61"/>
      <c r="IIM52" s="61"/>
      <c r="IIN52" s="61"/>
      <c r="IIO52" s="61"/>
      <c r="IIP52" s="61"/>
      <c r="IIQ52" s="61"/>
      <c r="IIR52" s="61"/>
      <c r="IIS52" s="61"/>
      <c r="IIT52" s="61"/>
      <c r="IIU52" s="61"/>
      <c r="IIV52" s="61"/>
      <c r="IIW52" s="61"/>
      <c r="IIX52" s="61"/>
      <c r="IIY52" s="61"/>
      <c r="IIZ52" s="61"/>
      <c r="IJA52" s="61"/>
      <c r="IJB52" s="61"/>
      <c r="IJC52" s="61"/>
      <c r="IJD52" s="61"/>
      <c r="IJE52" s="61"/>
      <c r="IJF52" s="61"/>
      <c r="IJG52" s="61"/>
      <c r="IJH52" s="61"/>
      <c r="IJI52" s="61"/>
      <c r="IJJ52" s="61"/>
      <c r="IJK52" s="61"/>
      <c r="IJL52" s="61"/>
      <c r="IJM52" s="61"/>
      <c r="IJN52" s="61"/>
      <c r="IJO52" s="61"/>
      <c r="IJP52" s="61"/>
      <c r="IJQ52" s="61"/>
      <c r="IJR52" s="61"/>
      <c r="IJS52" s="61"/>
      <c r="IJT52" s="61"/>
      <c r="IJU52" s="61"/>
      <c r="IJV52" s="61"/>
      <c r="IJW52" s="61"/>
      <c r="IJX52" s="61"/>
      <c r="IJY52" s="61"/>
      <c r="IJZ52" s="61"/>
      <c r="IKA52" s="61"/>
      <c r="IKB52" s="61"/>
      <c r="IKC52" s="61"/>
      <c r="IKD52" s="61"/>
      <c r="IKE52" s="61"/>
      <c r="IKF52" s="61"/>
      <c r="IKG52" s="61"/>
      <c r="IKH52" s="61"/>
      <c r="IKI52" s="61"/>
      <c r="IKJ52" s="61"/>
      <c r="IKK52" s="61"/>
      <c r="IKL52" s="61"/>
      <c r="IKM52" s="61"/>
      <c r="IKN52" s="61"/>
      <c r="IKO52" s="61"/>
      <c r="IKP52" s="61"/>
      <c r="IKQ52" s="61"/>
      <c r="IKR52" s="61"/>
      <c r="IKS52" s="61"/>
      <c r="IKT52" s="61"/>
      <c r="IKU52" s="61"/>
      <c r="IKV52" s="61"/>
      <c r="IKW52" s="61"/>
      <c r="IKX52" s="61"/>
      <c r="IKY52" s="61"/>
      <c r="IKZ52" s="61"/>
      <c r="ILA52" s="61"/>
      <c r="ILB52" s="61"/>
      <c r="ILC52" s="61"/>
      <c r="ILD52" s="61"/>
      <c r="ILE52" s="61"/>
      <c r="ILF52" s="61"/>
      <c r="ILG52" s="61"/>
      <c r="ILH52" s="61"/>
      <c r="ILI52" s="61"/>
      <c r="ILJ52" s="61"/>
      <c r="ILK52" s="61"/>
      <c r="ILL52" s="61"/>
      <c r="ILM52" s="61"/>
      <c r="ILN52" s="61"/>
      <c r="ILO52" s="61"/>
      <c r="ILP52" s="61"/>
      <c r="ILQ52" s="61"/>
      <c r="ILR52" s="61"/>
      <c r="ILS52" s="61"/>
      <c r="ILT52" s="61"/>
      <c r="ILU52" s="61"/>
      <c r="ILV52" s="61"/>
      <c r="ILW52" s="61"/>
      <c r="ILX52" s="61"/>
      <c r="ILY52" s="61"/>
      <c r="ILZ52" s="61"/>
      <c r="IMA52" s="61"/>
      <c r="IMB52" s="61"/>
      <c r="IMC52" s="61"/>
      <c r="IMD52" s="61"/>
      <c r="IME52" s="61"/>
      <c r="IMF52" s="61"/>
      <c r="IMG52" s="61"/>
      <c r="IMH52" s="61"/>
      <c r="IMI52" s="61"/>
      <c r="IMJ52" s="61"/>
      <c r="IMK52" s="61"/>
      <c r="IML52" s="61"/>
      <c r="IMM52" s="61"/>
      <c r="IMN52" s="61"/>
      <c r="IMO52" s="61"/>
      <c r="IMP52" s="61"/>
      <c r="IMQ52" s="61"/>
      <c r="IMR52" s="61"/>
      <c r="IMS52" s="61"/>
      <c r="IMT52" s="61"/>
      <c r="IMU52" s="61"/>
      <c r="IMV52" s="61"/>
      <c r="IMW52" s="61"/>
      <c r="IMX52" s="61"/>
      <c r="IMY52" s="61"/>
      <c r="IMZ52" s="61"/>
      <c r="INA52" s="61"/>
      <c r="INB52" s="61"/>
      <c r="INC52" s="61"/>
      <c r="IND52" s="61"/>
      <c r="INE52" s="61"/>
      <c r="INF52" s="61"/>
      <c r="ING52" s="61"/>
      <c r="INH52" s="61"/>
      <c r="INI52" s="61"/>
      <c r="INJ52" s="61"/>
      <c r="INK52" s="61"/>
      <c r="INL52" s="61"/>
      <c r="INM52" s="61"/>
      <c r="INN52" s="61"/>
      <c r="INO52" s="61"/>
      <c r="INP52" s="61"/>
      <c r="INQ52" s="61"/>
      <c r="INR52" s="61"/>
      <c r="INS52" s="61"/>
      <c r="INT52" s="61"/>
      <c r="INU52" s="61"/>
      <c r="INV52" s="61"/>
      <c r="INW52" s="61"/>
      <c r="INX52" s="61"/>
      <c r="INY52" s="61"/>
      <c r="INZ52" s="61"/>
      <c r="IOA52" s="61"/>
      <c r="IOB52" s="61"/>
      <c r="IOC52" s="61"/>
      <c r="IOD52" s="61"/>
      <c r="IOE52" s="61"/>
      <c r="IOF52" s="61"/>
      <c r="IOG52" s="61"/>
      <c r="IOH52" s="61"/>
      <c r="IOI52" s="61"/>
      <c r="IOJ52" s="61"/>
      <c r="IOK52" s="61"/>
      <c r="IOL52" s="61"/>
      <c r="IOM52" s="61"/>
      <c r="ION52" s="61"/>
      <c r="IOO52" s="61"/>
      <c r="IOP52" s="61"/>
      <c r="IOQ52" s="61"/>
      <c r="IOR52" s="61"/>
      <c r="IOS52" s="61"/>
      <c r="IOT52" s="61"/>
      <c r="IOU52" s="61"/>
      <c r="IOV52" s="61"/>
      <c r="IOW52" s="61"/>
      <c r="IOX52" s="61"/>
      <c r="IOY52" s="61"/>
      <c r="IOZ52" s="61"/>
      <c r="IPA52" s="61"/>
      <c r="IPB52" s="61"/>
      <c r="IPC52" s="61"/>
      <c r="IPD52" s="61"/>
      <c r="IPE52" s="61"/>
      <c r="IPF52" s="61"/>
      <c r="IPG52" s="61"/>
      <c r="IPH52" s="61"/>
      <c r="IPI52" s="61"/>
      <c r="IPJ52" s="61"/>
      <c r="IPK52" s="61"/>
      <c r="IPL52" s="61"/>
      <c r="IPM52" s="61"/>
      <c r="IPN52" s="61"/>
      <c r="IPO52" s="61"/>
      <c r="IPP52" s="61"/>
      <c r="IPQ52" s="61"/>
      <c r="IPR52" s="61"/>
      <c r="IPS52" s="61"/>
      <c r="IPT52" s="61"/>
      <c r="IPU52" s="61"/>
      <c r="IPV52" s="61"/>
      <c r="IPW52" s="61"/>
      <c r="IPX52" s="61"/>
      <c r="IPY52" s="61"/>
      <c r="IPZ52" s="61"/>
      <c r="IQA52" s="61"/>
      <c r="IQB52" s="61"/>
      <c r="IQC52" s="61"/>
      <c r="IQD52" s="61"/>
      <c r="IQE52" s="61"/>
      <c r="IQF52" s="61"/>
      <c r="IQG52" s="61"/>
      <c r="IQH52" s="61"/>
      <c r="IQI52" s="61"/>
      <c r="IQJ52" s="61"/>
      <c r="IQK52" s="61"/>
      <c r="IQL52" s="61"/>
      <c r="IQM52" s="61"/>
      <c r="IQN52" s="61"/>
      <c r="IQO52" s="61"/>
      <c r="IQP52" s="61"/>
      <c r="IQQ52" s="61"/>
      <c r="IQR52" s="61"/>
      <c r="IQS52" s="61"/>
      <c r="IQT52" s="61"/>
      <c r="IQU52" s="61"/>
      <c r="IQV52" s="61"/>
      <c r="IQW52" s="61"/>
      <c r="IQX52" s="61"/>
      <c r="IQY52" s="61"/>
      <c r="IQZ52" s="61"/>
      <c r="IRA52" s="61"/>
      <c r="IRB52" s="61"/>
      <c r="IRC52" s="61"/>
      <c r="IRD52" s="61"/>
      <c r="IRE52" s="61"/>
      <c r="IRF52" s="61"/>
      <c r="IRG52" s="61"/>
      <c r="IRH52" s="61"/>
      <c r="IRI52" s="61"/>
      <c r="IRJ52" s="61"/>
      <c r="IRK52" s="61"/>
      <c r="IRL52" s="61"/>
      <c r="IRM52" s="61"/>
      <c r="IRN52" s="61"/>
      <c r="IRO52" s="61"/>
      <c r="IRP52" s="61"/>
      <c r="IRQ52" s="61"/>
      <c r="IRR52" s="61"/>
      <c r="IRS52" s="61"/>
      <c r="IRT52" s="61"/>
      <c r="IRU52" s="61"/>
      <c r="IRV52" s="61"/>
      <c r="IRW52" s="61"/>
      <c r="IRX52" s="61"/>
      <c r="IRY52" s="61"/>
      <c r="IRZ52" s="61"/>
      <c r="ISA52" s="61"/>
      <c r="ISB52" s="61"/>
      <c r="ISC52" s="61"/>
      <c r="ISD52" s="61"/>
      <c r="ISE52" s="61"/>
      <c r="ISF52" s="61"/>
      <c r="ISG52" s="61"/>
      <c r="ISH52" s="61"/>
      <c r="ISI52" s="61"/>
      <c r="ISJ52" s="61"/>
      <c r="ISK52" s="61"/>
      <c r="ISL52" s="61"/>
      <c r="ISM52" s="61"/>
      <c r="ISN52" s="61"/>
      <c r="ISO52" s="61"/>
      <c r="ISP52" s="61"/>
      <c r="ISQ52" s="61"/>
      <c r="ISR52" s="61"/>
      <c r="ISS52" s="61"/>
      <c r="IST52" s="61"/>
      <c r="ISU52" s="61"/>
      <c r="ISV52" s="61"/>
      <c r="ISW52" s="61"/>
      <c r="ISX52" s="61"/>
      <c r="ISY52" s="61"/>
      <c r="ISZ52" s="61"/>
      <c r="ITA52" s="61"/>
      <c r="ITB52" s="61"/>
      <c r="ITC52" s="61"/>
      <c r="ITD52" s="61"/>
      <c r="ITE52" s="61"/>
      <c r="ITF52" s="61"/>
      <c r="ITG52" s="61"/>
      <c r="ITH52" s="61"/>
      <c r="ITI52" s="61"/>
      <c r="ITJ52" s="61"/>
      <c r="ITK52" s="61"/>
      <c r="ITL52" s="61"/>
      <c r="ITM52" s="61"/>
      <c r="ITN52" s="61"/>
      <c r="ITO52" s="61"/>
      <c r="ITP52" s="61"/>
      <c r="ITQ52" s="61"/>
      <c r="ITR52" s="61"/>
      <c r="ITS52" s="61"/>
      <c r="ITT52" s="61"/>
      <c r="ITU52" s="61"/>
      <c r="ITV52" s="61"/>
      <c r="ITW52" s="61"/>
      <c r="ITX52" s="61"/>
      <c r="ITY52" s="61"/>
      <c r="ITZ52" s="61"/>
      <c r="IUA52" s="61"/>
      <c r="IUB52" s="61"/>
      <c r="IUC52" s="61"/>
      <c r="IUD52" s="61"/>
      <c r="IUE52" s="61"/>
      <c r="IUF52" s="61"/>
      <c r="IUG52" s="61"/>
      <c r="IUH52" s="61"/>
      <c r="IUI52" s="61"/>
      <c r="IUJ52" s="61"/>
      <c r="IUK52" s="61"/>
      <c r="IUL52" s="61"/>
      <c r="IUM52" s="61"/>
      <c r="IUN52" s="61"/>
      <c r="IUO52" s="61"/>
      <c r="IUP52" s="61"/>
      <c r="IUQ52" s="61"/>
      <c r="IUR52" s="61"/>
      <c r="IUS52" s="61"/>
      <c r="IUT52" s="61"/>
      <c r="IUU52" s="61"/>
      <c r="IUV52" s="61"/>
      <c r="IUW52" s="61"/>
      <c r="IUX52" s="61"/>
      <c r="IUY52" s="61"/>
      <c r="IUZ52" s="61"/>
      <c r="IVA52" s="61"/>
      <c r="IVB52" s="61"/>
      <c r="IVC52" s="61"/>
      <c r="IVD52" s="61"/>
      <c r="IVE52" s="61"/>
      <c r="IVF52" s="61"/>
      <c r="IVG52" s="61"/>
      <c r="IVH52" s="61"/>
      <c r="IVI52" s="61"/>
      <c r="IVJ52" s="61"/>
      <c r="IVK52" s="61"/>
      <c r="IVL52" s="61"/>
      <c r="IVM52" s="61"/>
      <c r="IVN52" s="61"/>
      <c r="IVO52" s="61"/>
      <c r="IVP52" s="61"/>
      <c r="IVQ52" s="61"/>
      <c r="IVR52" s="61"/>
      <c r="IVS52" s="61"/>
      <c r="IVT52" s="61"/>
      <c r="IVU52" s="61"/>
      <c r="IVV52" s="61"/>
      <c r="IVW52" s="61"/>
      <c r="IVX52" s="61"/>
      <c r="IVY52" s="61"/>
      <c r="IVZ52" s="61"/>
      <c r="IWA52" s="61"/>
      <c r="IWB52" s="61"/>
      <c r="IWC52" s="61"/>
      <c r="IWD52" s="61"/>
      <c r="IWE52" s="61"/>
      <c r="IWF52" s="61"/>
      <c r="IWG52" s="61"/>
      <c r="IWH52" s="61"/>
      <c r="IWI52" s="61"/>
      <c r="IWJ52" s="61"/>
      <c r="IWK52" s="61"/>
      <c r="IWL52" s="61"/>
      <c r="IWM52" s="61"/>
      <c r="IWN52" s="61"/>
      <c r="IWO52" s="61"/>
      <c r="IWP52" s="61"/>
      <c r="IWQ52" s="61"/>
      <c r="IWR52" s="61"/>
      <c r="IWS52" s="61"/>
      <c r="IWT52" s="61"/>
      <c r="IWU52" s="61"/>
      <c r="IWV52" s="61"/>
      <c r="IWW52" s="61"/>
      <c r="IWX52" s="61"/>
      <c r="IWY52" s="61"/>
      <c r="IWZ52" s="61"/>
      <c r="IXA52" s="61"/>
      <c r="IXB52" s="61"/>
      <c r="IXC52" s="61"/>
      <c r="IXD52" s="61"/>
      <c r="IXE52" s="61"/>
      <c r="IXF52" s="61"/>
      <c r="IXG52" s="61"/>
      <c r="IXH52" s="61"/>
      <c r="IXI52" s="61"/>
      <c r="IXJ52" s="61"/>
      <c r="IXK52" s="61"/>
      <c r="IXL52" s="61"/>
      <c r="IXM52" s="61"/>
      <c r="IXN52" s="61"/>
      <c r="IXO52" s="61"/>
      <c r="IXP52" s="61"/>
      <c r="IXQ52" s="61"/>
      <c r="IXR52" s="61"/>
      <c r="IXS52" s="61"/>
      <c r="IXT52" s="61"/>
      <c r="IXU52" s="61"/>
      <c r="IXV52" s="61"/>
      <c r="IXW52" s="61"/>
      <c r="IXX52" s="61"/>
      <c r="IXY52" s="61"/>
      <c r="IXZ52" s="61"/>
      <c r="IYA52" s="61"/>
      <c r="IYB52" s="61"/>
      <c r="IYC52" s="61"/>
      <c r="IYD52" s="61"/>
      <c r="IYE52" s="61"/>
      <c r="IYF52" s="61"/>
      <c r="IYG52" s="61"/>
      <c r="IYH52" s="61"/>
      <c r="IYI52" s="61"/>
      <c r="IYJ52" s="61"/>
      <c r="IYK52" s="61"/>
      <c r="IYL52" s="61"/>
      <c r="IYM52" s="61"/>
      <c r="IYN52" s="61"/>
      <c r="IYO52" s="61"/>
      <c r="IYP52" s="61"/>
      <c r="IYQ52" s="61"/>
      <c r="IYR52" s="61"/>
      <c r="IYS52" s="61"/>
      <c r="IYT52" s="61"/>
      <c r="IYU52" s="61"/>
      <c r="IYV52" s="61"/>
      <c r="IYW52" s="61"/>
      <c r="IYX52" s="61"/>
      <c r="IYY52" s="61"/>
      <c r="IYZ52" s="61"/>
      <c r="IZA52" s="61"/>
      <c r="IZB52" s="61"/>
      <c r="IZC52" s="61"/>
      <c r="IZD52" s="61"/>
      <c r="IZE52" s="61"/>
      <c r="IZF52" s="61"/>
      <c r="IZG52" s="61"/>
      <c r="IZH52" s="61"/>
      <c r="IZI52" s="61"/>
      <c r="IZJ52" s="61"/>
      <c r="IZK52" s="61"/>
      <c r="IZL52" s="61"/>
      <c r="IZM52" s="61"/>
      <c r="IZN52" s="61"/>
      <c r="IZO52" s="61"/>
      <c r="IZP52" s="61"/>
      <c r="IZQ52" s="61"/>
      <c r="IZR52" s="61"/>
      <c r="IZS52" s="61"/>
      <c r="IZT52" s="61"/>
      <c r="IZU52" s="61"/>
      <c r="IZV52" s="61"/>
      <c r="IZW52" s="61"/>
      <c r="IZX52" s="61"/>
      <c r="IZY52" s="61"/>
      <c r="IZZ52" s="61"/>
      <c r="JAA52" s="61"/>
      <c r="JAB52" s="61"/>
      <c r="JAC52" s="61"/>
      <c r="JAD52" s="61"/>
      <c r="JAE52" s="61"/>
      <c r="JAF52" s="61"/>
      <c r="JAG52" s="61"/>
      <c r="JAH52" s="61"/>
      <c r="JAI52" s="61"/>
      <c r="JAJ52" s="61"/>
      <c r="JAK52" s="61"/>
      <c r="JAL52" s="61"/>
      <c r="JAM52" s="61"/>
      <c r="JAN52" s="61"/>
      <c r="JAO52" s="61"/>
      <c r="JAP52" s="61"/>
      <c r="JAQ52" s="61"/>
      <c r="JAR52" s="61"/>
      <c r="JAS52" s="61"/>
      <c r="JAT52" s="61"/>
      <c r="JAU52" s="61"/>
      <c r="JAV52" s="61"/>
      <c r="JAW52" s="61"/>
      <c r="JAX52" s="61"/>
      <c r="JAY52" s="61"/>
      <c r="JAZ52" s="61"/>
      <c r="JBA52" s="61"/>
      <c r="JBB52" s="61"/>
      <c r="JBC52" s="61"/>
      <c r="JBD52" s="61"/>
      <c r="JBE52" s="61"/>
      <c r="JBF52" s="61"/>
      <c r="JBG52" s="61"/>
      <c r="JBH52" s="61"/>
      <c r="JBI52" s="61"/>
      <c r="JBJ52" s="61"/>
      <c r="JBK52" s="61"/>
      <c r="JBL52" s="61"/>
      <c r="JBM52" s="61"/>
      <c r="JBN52" s="61"/>
      <c r="JBO52" s="61"/>
      <c r="JBP52" s="61"/>
      <c r="JBQ52" s="61"/>
      <c r="JBR52" s="61"/>
      <c r="JBS52" s="61"/>
      <c r="JBT52" s="61"/>
      <c r="JBU52" s="61"/>
      <c r="JBV52" s="61"/>
      <c r="JBW52" s="61"/>
      <c r="JBX52" s="61"/>
      <c r="JBY52" s="61"/>
      <c r="JBZ52" s="61"/>
      <c r="JCA52" s="61"/>
      <c r="JCB52" s="61"/>
      <c r="JCC52" s="61"/>
      <c r="JCD52" s="61"/>
      <c r="JCE52" s="61"/>
      <c r="JCF52" s="61"/>
      <c r="JCG52" s="61"/>
      <c r="JCH52" s="61"/>
      <c r="JCI52" s="61"/>
      <c r="JCJ52" s="61"/>
      <c r="JCK52" s="61"/>
      <c r="JCL52" s="61"/>
      <c r="JCM52" s="61"/>
      <c r="JCN52" s="61"/>
      <c r="JCO52" s="61"/>
      <c r="JCP52" s="61"/>
      <c r="JCQ52" s="61"/>
      <c r="JCR52" s="61"/>
      <c r="JCS52" s="61"/>
      <c r="JCT52" s="61"/>
      <c r="JCU52" s="61"/>
      <c r="JCV52" s="61"/>
      <c r="JCW52" s="61"/>
      <c r="JCX52" s="61"/>
      <c r="JCY52" s="61"/>
      <c r="JCZ52" s="61"/>
      <c r="JDA52" s="61"/>
      <c r="JDB52" s="61"/>
      <c r="JDC52" s="61"/>
      <c r="JDD52" s="61"/>
      <c r="JDE52" s="61"/>
      <c r="JDF52" s="61"/>
      <c r="JDG52" s="61"/>
      <c r="JDH52" s="61"/>
      <c r="JDI52" s="61"/>
      <c r="JDJ52" s="61"/>
      <c r="JDK52" s="61"/>
      <c r="JDL52" s="61"/>
      <c r="JDM52" s="61"/>
      <c r="JDN52" s="61"/>
      <c r="JDO52" s="61"/>
      <c r="JDP52" s="61"/>
      <c r="JDQ52" s="61"/>
      <c r="JDR52" s="61"/>
      <c r="JDS52" s="61"/>
      <c r="JDT52" s="61"/>
      <c r="JDU52" s="61"/>
      <c r="JDV52" s="61"/>
      <c r="JDW52" s="61"/>
      <c r="JDX52" s="61"/>
      <c r="JDY52" s="61"/>
      <c r="JDZ52" s="61"/>
      <c r="JEA52" s="61"/>
      <c r="JEB52" s="61"/>
      <c r="JEC52" s="61"/>
      <c r="JED52" s="61"/>
      <c r="JEE52" s="61"/>
      <c r="JEF52" s="61"/>
      <c r="JEG52" s="61"/>
      <c r="JEH52" s="61"/>
      <c r="JEI52" s="61"/>
      <c r="JEJ52" s="61"/>
      <c r="JEK52" s="61"/>
      <c r="JEL52" s="61"/>
      <c r="JEM52" s="61"/>
      <c r="JEN52" s="61"/>
      <c r="JEO52" s="61"/>
      <c r="JEP52" s="61"/>
      <c r="JEQ52" s="61"/>
      <c r="JER52" s="61"/>
      <c r="JES52" s="61"/>
      <c r="JET52" s="61"/>
      <c r="JEU52" s="61"/>
      <c r="JEV52" s="61"/>
      <c r="JEW52" s="61"/>
      <c r="JEX52" s="61"/>
      <c r="JEY52" s="61"/>
      <c r="JEZ52" s="61"/>
      <c r="JFA52" s="61"/>
      <c r="JFB52" s="61"/>
      <c r="JFC52" s="61"/>
      <c r="JFD52" s="61"/>
      <c r="JFE52" s="61"/>
      <c r="JFF52" s="61"/>
      <c r="JFG52" s="61"/>
      <c r="JFH52" s="61"/>
      <c r="JFI52" s="61"/>
      <c r="JFJ52" s="61"/>
      <c r="JFK52" s="61"/>
      <c r="JFL52" s="61"/>
      <c r="JFM52" s="61"/>
      <c r="JFN52" s="61"/>
      <c r="JFO52" s="61"/>
      <c r="JFP52" s="61"/>
      <c r="JFQ52" s="61"/>
      <c r="JFR52" s="61"/>
      <c r="JFS52" s="61"/>
      <c r="JFT52" s="61"/>
      <c r="JFU52" s="61"/>
      <c r="JFV52" s="61"/>
      <c r="JFW52" s="61"/>
      <c r="JFX52" s="61"/>
      <c r="JFY52" s="61"/>
      <c r="JFZ52" s="61"/>
      <c r="JGA52" s="61"/>
      <c r="JGB52" s="61"/>
      <c r="JGC52" s="61"/>
      <c r="JGD52" s="61"/>
      <c r="JGE52" s="61"/>
      <c r="JGF52" s="61"/>
      <c r="JGG52" s="61"/>
      <c r="JGH52" s="61"/>
      <c r="JGI52" s="61"/>
      <c r="JGJ52" s="61"/>
      <c r="JGK52" s="61"/>
      <c r="JGL52" s="61"/>
      <c r="JGM52" s="61"/>
      <c r="JGN52" s="61"/>
      <c r="JGO52" s="61"/>
      <c r="JGP52" s="61"/>
      <c r="JGQ52" s="61"/>
      <c r="JGR52" s="61"/>
      <c r="JGS52" s="61"/>
      <c r="JGT52" s="61"/>
      <c r="JGU52" s="61"/>
      <c r="JGV52" s="61"/>
      <c r="JGW52" s="61"/>
      <c r="JGX52" s="61"/>
      <c r="JGY52" s="61"/>
      <c r="JGZ52" s="61"/>
      <c r="JHA52" s="61"/>
      <c r="JHB52" s="61"/>
      <c r="JHC52" s="61"/>
      <c r="JHD52" s="61"/>
      <c r="JHE52" s="61"/>
      <c r="JHF52" s="61"/>
      <c r="JHG52" s="61"/>
      <c r="JHH52" s="61"/>
      <c r="JHI52" s="61"/>
      <c r="JHJ52" s="61"/>
      <c r="JHK52" s="61"/>
      <c r="JHL52" s="61"/>
      <c r="JHM52" s="61"/>
      <c r="JHN52" s="61"/>
      <c r="JHO52" s="61"/>
      <c r="JHP52" s="61"/>
      <c r="JHQ52" s="61"/>
      <c r="JHR52" s="61"/>
      <c r="JHS52" s="61"/>
      <c r="JHT52" s="61"/>
      <c r="JHU52" s="61"/>
      <c r="JHV52" s="61"/>
      <c r="JHW52" s="61"/>
      <c r="JHX52" s="61"/>
      <c r="JHY52" s="61"/>
      <c r="JHZ52" s="61"/>
      <c r="JIA52" s="61"/>
      <c r="JIB52" s="61"/>
      <c r="JIC52" s="61"/>
      <c r="JID52" s="61"/>
      <c r="JIE52" s="61"/>
      <c r="JIF52" s="61"/>
      <c r="JIG52" s="61"/>
      <c r="JIH52" s="61"/>
      <c r="JII52" s="61"/>
      <c r="JIJ52" s="61"/>
      <c r="JIK52" s="61"/>
      <c r="JIL52" s="61"/>
      <c r="JIM52" s="61"/>
      <c r="JIN52" s="61"/>
      <c r="JIO52" s="61"/>
      <c r="JIP52" s="61"/>
      <c r="JIQ52" s="61"/>
      <c r="JIR52" s="61"/>
      <c r="JIS52" s="61"/>
      <c r="JIT52" s="61"/>
      <c r="JIU52" s="61"/>
      <c r="JIV52" s="61"/>
      <c r="JIW52" s="61"/>
      <c r="JIX52" s="61"/>
      <c r="JIY52" s="61"/>
      <c r="JIZ52" s="61"/>
      <c r="JJA52" s="61"/>
      <c r="JJB52" s="61"/>
      <c r="JJC52" s="61"/>
      <c r="JJD52" s="61"/>
      <c r="JJE52" s="61"/>
      <c r="JJF52" s="61"/>
      <c r="JJG52" s="61"/>
      <c r="JJH52" s="61"/>
      <c r="JJI52" s="61"/>
      <c r="JJJ52" s="61"/>
      <c r="JJK52" s="61"/>
      <c r="JJL52" s="61"/>
      <c r="JJM52" s="61"/>
      <c r="JJN52" s="61"/>
      <c r="JJO52" s="61"/>
      <c r="JJP52" s="61"/>
      <c r="JJQ52" s="61"/>
      <c r="JJR52" s="61"/>
      <c r="JJS52" s="61"/>
      <c r="JJT52" s="61"/>
      <c r="JJU52" s="61"/>
      <c r="JJV52" s="61"/>
      <c r="JJW52" s="61"/>
      <c r="JJX52" s="61"/>
      <c r="JJY52" s="61"/>
      <c r="JJZ52" s="61"/>
      <c r="JKA52" s="61"/>
      <c r="JKB52" s="61"/>
      <c r="JKC52" s="61"/>
      <c r="JKD52" s="61"/>
      <c r="JKE52" s="61"/>
      <c r="JKF52" s="61"/>
      <c r="JKG52" s="61"/>
      <c r="JKH52" s="61"/>
      <c r="JKI52" s="61"/>
      <c r="JKJ52" s="61"/>
      <c r="JKK52" s="61"/>
      <c r="JKL52" s="61"/>
      <c r="JKM52" s="61"/>
      <c r="JKN52" s="61"/>
      <c r="JKO52" s="61"/>
      <c r="JKP52" s="61"/>
      <c r="JKQ52" s="61"/>
      <c r="JKR52" s="61"/>
      <c r="JKS52" s="61"/>
      <c r="JKT52" s="61"/>
      <c r="JKU52" s="61"/>
      <c r="JKV52" s="61"/>
      <c r="JKW52" s="61"/>
      <c r="JKX52" s="61"/>
      <c r="JKY52" s="61"/>
      <c r="JKZ52" s="61"/>
      <c r="JLA52" s="61"/>
      <c r="JLB52" s="61"/>
      <c r="JLC52" s="61"/>
      <c r="JLD52" s="61"/>
      <c r="JLE52" s="61"/>
      <c r="JLF52" s="61"/>
      <c r="JLG52" s="61"/>
      <c r="JLH52" s="61"/>
      <c r="JLI52" s="61"/>
      <c r="JLJ52" s="61"/>
      <c r="JLK52" s="61"/>
      <c r="JLL52" s="61"/>
      <c r="JLM52" s="61"/>
      <c r="JLN52" s="61"/>
      <c r="JLO52" s="61"/>
      <c r="JLP52" s="61"/>
      <c r="JLQ52" s="61"/>
      <c r="JLR52" s="61"/>
      <c r="JLS52" s="61"/>
      <c r="JLT52" s="61"/>
      <c r="JLU52" s="61"/>
      <c r="JLV52" s="61"/>
      <c r="JLW52" s="61"/>
      <c r="JLX52" s="61"/>
      <c r="JLY52" s="61"/>
      <c r="JLZ52" s="61"/>
      <c r="JMA52" s="61"/>
      <c r="JMB52" s="61"/>
      <c r="JMC52" s="61"/>
      <c r="JMD52" s="61"/>
      <c r="JME52" s="61"/>
      <c r="JMF52" s="61"/>
      <c r="JMG52" s="61"/>
      <c r="JMH52" s="61"/>
      <c r="JMI52" s="61"/>
      <c r="JMJ52" s="61"/>
      <c r="JMK52" s="61"/>
      <c r="JML52" s="61"/>
      <c r="JMM52" s="61"/>
      <c r="JMN52" s="61"/>
      <c r="JMO52" s="61"/>
      <c r="JMP52" s="61"/>
      <c r="JMQ52" s="61"/>
      <c r="JMR52" s="61"/>
      <c r="JMS52" s="61"/>
      <c r="JMT52" s="61"/>
      <c r="JMU52" s="61"/>
      <c r="JMV52" s="61"/>
      <c r="JMW52" s="61"/>
      <c r="JMX52" s="61"/>
      <c r="JMY52" s="61"/>
      <c r="JMZ52" s="61"/>
      <c r="JNA52" s="61"/>
      <c r="JNB52" s="61"/>
      <c r="JNC52" s="61"/>
      <c r="JND52" s="61"/>
      <c r="JNE52" s="61"/>
      <c r="JNF52" s="61"/>
      <c r="JNG52" s="61"/>
      <c r="JNH52" s="61"/>
      <c r="JNI52" s="61"/>
      <c r="JNJ52" s="61"/>
      <c r="JNK52" s="61"/>
      <c r="JNL52" s="61"/>
      <c r="JNM52" s="61"/>
      <c r="JNN52" s="61"/>
      <c r="JNO52" s="61"/>
      <c r="JNP52" s="61"/>
      <c r="JNQ52" s="61"/>
      <c r="JNR52" s="61"/>
      <c r="JNS52" s="61"/>
      <c r="JNT52" s="61"/>
      <c r="JNU52" s="61"/>
      <c r="JNV52" s="61"/>
      <c r="JNW52" s="61"/>
      <c r="JNX52" s="61"/>
      <c r="JNY52" s="61"/>
      <c r="JNZ52" s="61"/>
      <c r="JOA52" s="61"/>
      <c r="JOB52" s="61"/>
      <c r="JOC52" s="61"/>
      <c r="JOD52" s="61"/>
      <c r="JOE52" s="61"/>
      <c r="JOF52" s="61"/>
      <c r="JOG52" s="61"/>
      <c r="JOH52" s="61"/>
      <c r="JOI52" s="61"/>
      <c r="JOJ52" s="61"/>
      <c r="JOK52" s="61"/>
      <c r="JOL52" s="61"/>
      <c r="JOM52" s="61"/>
      <c r="JON52" s="61"/>
      <c r="JOO52" s="61"/>
      <c r="JOP52" s="61"/>
      <c r="JOQ52" s="61"/>
      <c r="JOR52" s="61"/>
      <c r="JOS52" s="61"/>
      <c r="JOT52" s="61"/>
      <c r="JOU52" s="61"/>
      <c r="JOV52" s="61"/>
      <c r="JOW52" s="61"/>
      <c r="JOX52" s="61"/>
      <c r="JOY52" s="61"/>
      <c r="JOZ52" s="61"/>
      <c r="JPA52" s="61"/>
      <c r="JPB52" s="61"/>
      <c r="JPC52" s="61"/>
      <c r="JPD52" s="61"/>
      <c r="JPE52" s="61"/>
      <c r="JPF52" s="61"/>
      <c r="JPG52" s="61"/>
      <c r="JPH52" s="61"/>
      <c r="JPI52" s="61"/>
      <c r="JPJ52" s="61"/>
      <c r="JPK52" s="61"/>
      <c r="JPL52" s="61"/>
      <c r="JPM52" s="61"/>
      <c r="JPN52" s="61"/>
      <c r="JPO52" s="61"/>
      <c r="JPP52" s="61"/>
      <c r="JPQ52" s="61"/>
      <c r="JPR52" s="61"/>
      <c r="JPS52" s="61"/>
      <c r="JPT52" s="61"/>
      <c r="JPU52" s="61"/>
      <c r="JPV52" s="61"/>
      <c r="JPW52" s="61"/>
      <c r="JPX52" s="61"/>
      <c r="JPY52" s="61"/>
      <c r="JPZ52" s="61"/>
      <c r="JQA52" s="61"/>
      <c r="JQB52" s="61"/>
      <c r="JQC52" s="61"/>
      <c r="JQD52" s="61"/>
      <c r="JQE52" s="61"/>
      <c r="JQF52" s="61"/>
      <c r="JQG52" s="61"/>
      <c r="JQH52" s="61"/>
      <c r="JQI52" s="61"/>
      <c r="JQJ52" s="61"/>
      <c r="JQK52" s="61"/>
      <c r="JQL52" s="61"/>
      <c r="JQM52" s="61"/>
      <c r="JQN52" s="61"/>
      <c r="JQO52" s="61"/>
      <c r="JQP52" s="61"/>
      <c r="JQQ52" s="61"/>
      <c r="JQR52" s="61"/>
      <c r="JQS52" s="61"/>
      <c r="JQT52" s="61"/>
      <c r="JQU52" s="61"/>
      <c r="JQV52" s="61"/>
      <c r="JQW52" s="61"/>
      <c r="JQX52" s="61"/>
      <c r="JQY52" s="61"/>
      <c r="JQZ52" s="61"/>
      <c r="JRA52" s="61"/>
      <c r="JRB52" s="61"/>
      <c r="JRC52" s="61"/>
      <c r="JRD52" s="61"/>
      <c r="JRE52" s="61"/>
      <c r="JRF52" s="61"/>
      <c r="JRG52" s="61"/>
      <c r="JRH52" s="61"/>
      <c r="JRI52" s="61"/>
      <c r="JRJ52" s="61"/>
      <c r="JRK52" s="61"/>
      <c r="JRL52" s="61"/>
      <c r="JRM52" s="61"/>
      <c r="JRN52" s="61"/>
      <c r="JRO52" s="61"/>
      <c r="JRP52" s="61"/>
      <c r="JRQ52" s="61"/>
      <c r="JRR52" s="61"/>
      <c r="JRS52" s="61"/>
      <c r="JRT52" s="61"/>
      <c r="JRU52" s="61"/>
      <c r="JRV52" s="61"/>
      <c r="JRW52" s="61"/>
      <c r="JRX52" s="61"/>
      <c r="JRY52" s="61"/>
      <c r="JRZ52" s="61"/>
      <c r="JSA52" s="61"/>
      <c r="JSB52" s="61"/>
      <c r="JSC52" s="61"/>
      <c r="JSD52" s="61"/>
      <c r="JSE52" s="61"/>
      <c r="JSF52" s="61"/>
      <c r="JSG52" s="61"/>
      <c r="JSH52" s="61"/>
      <c r="JSI52" s="61"/>
      <c r="JSJ52" s="61"/>
      <c r="JSK52" s="61"/>
      <c r="JSL52" s="61"/>
      <c r="JSM52" s="61"/>
      <c r="JSN52" s="61"/>
      <c r="JSO52" s="61"/>
      <c r="JSP52" s="61"/>
      <c r="JSQ52" s="61"/>
      <c r="JSR52" s="61"/>
      <c r="JSS52" s="61"/>
      <c r="JST52" s="61"/>
      <c r="JSU52" s="61"/>
      <c r="JSV52" s="61"/>
      <c r="JSW52" s="61"/>
      <c r="JSX52" s="61"/>
      <c r="JSY52" s="61"/>
      <c r="JSZ52" s="61"/>
      <c r="JTA52" s="61"/>
      <c r="JTB52" s="61"/>
      <c r="JTC52" s="61"/>
      <c r="JTD52" s="61"/>
      <c r="JTE52" s="61"/>
      <c r="JTF52" s="61"/>
      <c r="JTG52" s="61"/>
      <c r="JTH52" s="61"/>
      <c r="JTI52" s="61"/>
      <c r="JTJ52" s="61"/>
      <c r="JTK52" s="61"/>
      <c r="JTL52" s="61"/>
      <c r="JTM52" s="61"/>
      <c r="JTN52" s="61"/>
      <c r="JTO52" s="61"/>
      <c r="JTP52" s="61"/>
      <c r="JTQ52" s="61"/>
      <c r="JTR52" s="61"/>
      <c r="JTS52" s="61"/>
      <c r="JTT52" s="61"/>
      <c r="JTU52" s="61"/>
      <c r="JTV52" s="61"/>
      <c r="JTW52" s="61"/>
      <c r="JTX52" s="61"/>
      <c r="JTY52" s="61"/>
      <c r="JTZ52" s="61"/>
      <c r="JUA52" s="61"/>
      <c r="JUB52" s="61"/>
      <c r="JUC52" s="61"/>
      <c r="JUD52" s="61"/>
      <c r="JUE52" s="61"/>
      <c r="JUF52" s="61"/>
      <c r="JUG52" s="61"/>
      <c r="JUH52" s="61"/>
      <c r="JUI52" s="61"/>
      <c r="JUJ52" s="61"/>
      <c r="JUK52" s="61"/>
      <c r="JUL52" s="61"/>
      <c r="JUM52" s="61"/>
      <c r="JUN52" s="61"/>
      <c r="JUO52" s="61"/>
      <c r="JUP52" s="61"/>
      <c r="JUQ52" s="61"/>
      <c r="JUR52" s="61"/>
      <c r="JUS52" s="61"/>
      <c r="JUT52" s="61"/>
      <c r="JUU52" s="61"/>
      <c r="JUV52" s="61"/>
      <c r="JUW52" s="61"/>
      <c r="JUX52" s="61"/>
      <c r="JUY52" s="61"/>
      <c r="JUZ52" s="61"/>
      <c r="JVA52" s="61"/>
      <c r="JVB52" s="61"/>
      <c r="JVC52" s="61"/>
      <c r="JVD52" s="61"/>
      <c r="JVE52" s="61"/>
      <c r="JVF52" s="61"/>
      <c r="JVG52" s="61"/>
      <c r="JVH52" s="61"/>
      <c r="JVI52" s="61"/>
      <c r="JVJ52" s="61"/>
      <c r="JVK52" s="61"/>
      <c r="JVL52" s="61"/>
      <c r="JVM52" s="61"/>
      <c r="JVN52" s="61"/>
      <c r="JVO52" s="61"/>
      <c r="JVP52" s="61"/>
      <c r="JVQ52" s="61"/>
      <c r="JVR52" s="61"/>
      <c r="JVS52" s="61"/>
      <c r="JVT52" s="61"/>
      <c r="JVU52" s="61"/>
      <c r="JVV52" s="61"/>
      <c r="JVW52" s="61"/>
      <c r="JVX52" s="61"/>
      <c r="JVY52" s="61"/>
      <c r="JVZ52" s="61"/>
      <c r="JWA52" s="61"/>
      <c r="JWB52" s="61"/>
      <c r="JWC52" s="61"/>
      <c r="JWD52" s="61"/>
      <c r="JWE52" s="61"/>
      <c r="JWF52" s="61"/>
      <c r="JWG52" s="61"/>
      <c r="JWH52" s="61"/>
      <c r="JWI52" s="61"/>
      <c r="JWJ52" s="61"/>
      <c r="JWK52" s="61"/>
      <c r="JWL52" s="61"/>
      <c r="JWM52" s="61"/>
      <c r="JWN52" s="61"/>
      <c r="JWO52" s="61"/>
      <c r="JWP52" s="61"/>
      <c r="JWQ52" s="61"/>
      <c r="JWR52" s="61"/>
      <c r="JWS52" s="61"/>
      <c r="JWT52" s="61"/>
      <c r="JWU52" s="61"/>
      <c r="JWV52" s="61"/>
      <c r="JWW52" s="61"/>
      <c r="JWX52" s="61"/>
      <c r="JWY52" s="61"/>
      <c r="JWZ52" s="61"/>
      <c r="JXA52" s="61"/>
      <c r="JXB52" s="61"/>
      <c r="JXC52" s="61"/>
      <c r="JXD52" s="61"/>
      <c r="JXE52" s="61"/>
      <c r="JXF52" s="61"/>
      <c r="JXG52" s="61"/>
      <c r="JXH52" s="61"/>
      <c r="JXI52" s="61"/>
      <c r="JXJ52" s="61"/>
      <c r="JXK52" s="61"/>
      <c r="JXL52" s="61"/>
      <c r="JXM52" s="61"/>
      <c r="JXN52" s="61"/>
      <c r="JXO52" s="61"/>
      <c r="JXP52" s="61"/>
      <c r="JXQ52" s="61"/>
      <c r="JXR52" s="61"/>
      <c r="JXS52" s="61"/>
      <c r="JXT52" s="61"/>
      <c r="JXU52" s="61"/>
      <c r="JXV52" s="61"/>
      <c r="JXW52" s="61"/>
      <c r="JXX52" s="61"/>
      <c r="JXY52" s="61"/>
      <c r="JXZ52" s="61"/>
      <c r="JYA52" s="61"/>
      <c r="JYB52" s="61"/>
      <c r="JYC52" s="61"/>
      <c r="JYD52" s="61"/>
      <c r="JYE52" s="61"/>
      <c r="JYF52" s="61"/>
      <c r="JYG52" s="61"/>
      <c r="JYH52" s="61"/>
      <c r="JYI52" s="61"/>
      <c r="JYJ52" s="61"/>
      <c r="JYK52" s="61"/>
      <c r="JYL52" s="61"/>
      <c r="JYM52" s="61"/>
      <c r="JYN52" s="61"/>
      <c r="JYO52" s="61"/>
      <c r="JYP52" s="61"/>
      <c r="JYQ52" s="61"/>
      <c r="JYR52" s="61"/>
      <c r="JYS52" s="61"/>
      <c r="JYT52" s="61"/>
      <c r="JYU52" s="61"/>
      <c r="JYV52" s="61"/>
      <c r="JYW52" s="61"/>
      <c r="JYX52" s="61"/>
      <c r="JYY52" s="61"/>
      <c r="JYZ52" s="61"/>
      <c r="JZA52" s="61"/>
      <c r="JZB52" s="61"/>
      <c r="JZC52" s="61"/>
      <c r="JZD52" s="61"/>
      <c r="JZE52" s="61"/>
      <c r="JZF52" s="61"/>
      <c r="JZG52" s="61"/>
      <c r="JZH52" s="61"/>
      <c r="JZI52" s="61"/>
      <c r="JZJ52" s="61"/>
      <c r="JZK52" s="61"/>
      <c r="JZL52" s="61"/>
      <c r="JZM52" s="61"/>
      <c r="JZN52" s="61"/>
      <c r="JZO52" s="61"/>
      <c r="JZP52" s="61"/>
      <c r="JZQ52" s="61"/>
      <c r="JZR52" s="61"/>
      <c r="JZS52" s="61"/>
      <c r="JZT52" s="61"/>
      <c r="JZU52" s="61"/>
      <c r="JZV52" s="61"/>
      <c r="JZW52" s="61"/>
      <c r="JZX52" s="61"/>
      <c r="JZY52" s="61"/>
      <c r="JZZ52" s="61"/>
      <c r="KAA52" s="61"/>
      <c r="KAB52" s="61"/>
      <c r="KAC52" s="61"/>
      <c r="KAD52" s="61"/>
      <c r="KAE52" s="61"/>
      <c r="KAF52" s="61"/>
      <c r="KAG52" s="61"/>
      <c r="KAH52" s="61"/>
      <c r="KAI52" s="61"/>
      <c r="KAJ52" s="61"/>
      <c r="KAK52" s="61"/>
      <c r="KAL52" s="61"/>
      <c r="KAM52" s="61"/>
      <c r="KAN52" s="61"/>
      <c r="KAO52" s="61"/>
      <c r="KAP52" s="61"/>
      <c r="KAQ52" s="61"/>
      <c r="KAR52" s="61"/>
      <c r="KAS52" s="61"/>
      <c r="KAT52" s="61"/>
      <c r="KAU52" s="61"/>
      <c r="KAV52" s="61"/>
      <c r="KAW52" s="61"/>
      <c r="KAX52" s="61"/>
      <c r="KAY52" s="61"/>
      <c r="KAZ52" s="61"/>
      <c r="KBA52" s="61"/>
      <c r="KBB52" s="61"/>
      <c r="KBC52" s="61"/>
      <c r="KBD52" s="61"/>
      <c r="KBE52" s="61"/>
      <c r="KBF52" s="61"/>
      <c r="KBG52" s="61"/>
      <c r="KBH52" s="61"/>
      <c r="KBI52" s="61"/>
      <c r="KBJ52" s="61"/>
      <c r="KBK52" s="61"/>
      <c r="KBL52" s="61"/>
      <c r="KBM52" s="61"/>
      <c r="KBN52" s="61"/>
      <c r="KBO52" s="61"/>
      <c r="KBP52" s="61"/>
      <c r="KBQ52" s="61"/>
      <c r="KBR52" s="61"/>
      <c r="KBS52" s="61"/>
      <c r="KBT52" s="61"/>
      <c r="KBU52" s="61"/>
      <c r="KBV52" s="61"/>
      <c r="KBW52" s="61"/>
      <c r="KBX52" s="61"/>
      <c r="KBY52" s="61"/>
      <c r="KBZ52" s="61"/>
      <c r="KCA52" s="61"/>
      <c r="KCB52" s="61"/>
      <c r="KCC52" s="61"/>
      <c r="KCD52" s="61"/>
      <c r="KCE52" s="61"/>
      <c r="KCF52" s="61"/>
      <c r="KCG52" s="61"/>
      <c r="KCH52" s="61"/>
      <c r="KCI52" s="61"/>
      <c r="KCJ52" s="61"/>
      <c r="KCK52" s="61"/>
      <c r="KCL52" s="61"/>
      <c r="KCM52" s="61"/>
      <c r="KCN52" s="61"/>
      <c r="KCO52" s="61"/>
      <c r="KCP52" s="61"/>
      <c r="KCQ52" s="61"/>
      <c r="KCR52" s="61"/>
      <c r="KCS52" s="61"/>
      <c r="KCT52" s="61"/>
      <c r="KCU52" s="61"/>
      <c r="KCV52" s="61"/>
      <c r="KCW52" s="61"/>
      <c r="KCX52" s="61"/>
      <c r="KCY52" s="61"/>
      <c r="KCZ52" s="61"/>
      <c r="KDA52" s="61"/>
      <c r="KDB52" s="61"/>
      <c r="KDC52" s="61"/>
      <c r="KDD52" s="61"/>
      <c r="KDE52" s="61"/>
      <c r="KDF52" s="61"/>
      <c r="KDG52" s="61"/>
      <c r="KDH52" s="61"/>
      <c r="KDI52" s="61"/>
      <c r="KDJ52" s="61"/>
      <c r="KDK52" s="61"/>
      <c r="KDL52" s="61"/>
      <c r="KDM52" s="61"/>
      <c r="KDN52" s="61"/>
      <c r="KDO52" s="61"/>
      <c r="KDP52" s="61"/>
      <c r="KDQ52" s="61"/>
      <c r="KDR52" s="61"/>
      <c r="KDS52" s="61"/>
      <c r="KDT52" s="61"/>
      <c r="KDU52" s="61"/>
      <c r="KDV52" s="61"/>
      <c r="KDW52" s="61"/>
      <c r="KDX52" s="61"/>
      <c r="KDY52" s="61"/>
      <c r="KDZ52" s="61"/>
      <c r="KEA52" s="61"/>
      <c r="KEB52" s="61"/>
      <c r="KEC52" s="61"/>
      <c r="KED52" s="61"/>
      <c r="KEE52" s="61"/>
      <c r="KEF52" s="61"/>
      <c r="KEG52" s="61"/>
      <c r="KEH52" s="61"/>
      <c r="KEI52" s="61"/>
      <c r="KEJ52" s="61"/>
      <c r="KEK52" s="61"/>
      <c r="KEL52" s="61"/>
      <c r="KEM52" s="61"/>
      <c r="KEN52" s="61"/>
      <c r="KEO52" s="61"/>
      <c r="KEP52" s="61"/>
      <c r="KEQ52" s="61"/>
      <c r="KER52" s="61"/>
      <c r="KES52" s="61"/>
      <c r="KET52" s="61"/>
      <c r="KEU52" s="61"/>
      <c r="KEV52" s="61"/>
      <c r="KEW52" s="61"/>
      <c r="KEX52" s="61"/>
      <c r="KEY52" s="61"/>
      <c r="KEZ52" s="61"/>
      <c r="KFA52" s="61"/>
      <c r="KFB52" s="61"/>
      <c r="KFC52" s="61"/>
      <c r="KFD52" s="61"/>
      <c r="KFE52" s="61"/>
      <c r="KFF52" s="61"/>
      <c r="KFG52" s="61"/>
      <c r="KFH52" s="61"/>
      <c r="KFI52" s="61"/>
      <c r="KFJ52" s="61"/>
      <c r="KFK52" s="61"/>
      <c r="KFL52" s="61"/>
      <c r="KFM52" s="61"/>
      <c r="KFN52" s="61"/>
      <c r="KFO52" s="61"/>
      <c r="KFP52" s="61"/>
      <c r="KFQ52" s="61"/>
      <c r="KFR52" s="61"/>
      <c r="KFS52" s="61"/>
      <c r="KFT52" s="61"/>
      <c r="KFU52" s="61"/>
      <c r="KFV52" s="61"/>
      <c r="KFW52" s="61"/>
      <c r="KFX52" s="61"/>
      <c r="KFY52" s="61"/>
      <c r="KFZ52" s="61"/>
      <c r="KGA52" s="61"/>
      <c r="KGB52" s="61"/>
      <c r="KGC52" s="61"/>
      <c r="KGD52" s="61"/>
      <c r="KGE52" s="61"/>
      <c r="KGF52" s="61"/>
      <c r="KGG52" s="61"/>
      <c r="KGH52" s="61"/>
      <c r="KGI52" s="61"/>
      <c r="KGJ52" s="61"/>
      <c r="KGK52" s="61"/>
      <c r="KGL52" s="61"/>
      <c r="KGM52" s="61"/>
      <c r="KGN52" s="61"/>
      <c r="KGO52" s="61"/>
      <c r="KGP52" s="61"/>
      <c r="KGQ52" s="61"/>
      <c r="KGR52" s="61"/>
      <c r="KGS52" s="61"/>
      <c r="KGT52" s="61"/>
      <c r="KGU52" s="61"/>
      <c r="KGV52" s="61"/>
      <c r="KGW52" s="61"/>
      <c r="KGX52" s="61"/>
      <c r="KGY52" s="61"/>
      <c r="KGZ52" s="61"/>
      <c r="KHA52" s="61"/>
      <c r="KHB52" s="61"/>
      <c r="KHC52" s="61"/>
      <c r="KHD52" s="61"/>
      <c r="KHE52" s="61"/>
      <c r="KHF52" s="61"/>
      <c r="KHG52" s="61"/>
      <c r="KHH52" s="61"/>
      <c r="KHI52" s="61"/>
      <c r="KHJ52" s="61"/>
      <c r="KHK52" s="61"/>
      <c r="KHL52" s="61"/>
      <c r="KHM52" s="61"/>
      <c r="KHN52" s="61"/>
      <c r="KHO52" s="61"/>
      <c r="KHP52" s="61"/>
      <c r="KHQ52" s="61"/>
      <c r="KHR52" s="61"/>
      <c r="KHS52" s="61"/>
      <c r="KHT52" s="61"/>
      <c r="KHU52" s="61"/>
      <c r="KHV52" s="61"/>
      <c r="KHW52" s="61"/>
      <c r="KHX52" s="61"/>
      <c r="KHY52" s="61"/>
      <c r="KHZ52" s="61"/>
      <c r="KIA52" s="61"/>
      <c r="KIB52" s="61"/>
      <c r="KIC52" s="61"/>
      <c r="KID52" s="61"/>
      <c r="KIE52" s="61"/>
      <c r="KIF52" s="61"/>
      <c r="KIG52" s="61"/>
      <c r="KIH52" s="61"/>
      <c r="KII52" s="61"/>
      <c r="KIJ52" s="61"/>
      <c r="KIK52" s="61"/>
      <c r="KIL52" s="61"/>
      <c r="KIM52" s="61"/>
      <c r="KIN52" s="61"/>
      <c r="KIO52" s="61"/>
      <c r="KIP52" s="61"/>
      <c r="KIQ52" s="61"/>
      <c r="KIR52" s="61"/>
      <c r="KIS52" s="61"/>
      <c r="KIT52" s="61"/>
      <c r="KIU52" s="61"/>
      <c r="KIV52" s="61"/>
      <c r="KIW52" s="61"/>
      <c r="KIX52" s="61"/>
      <c r="KIY52" s="61"/>
      <c r="KIZ52" s="61"/>
      <c r="KJA52" s="61"/>
      <c r="KJB52" s="61"/>
      <c r="KJC52" s="61"/>
      <c r="KJD52" s="61"/>
      <c r="KJE52" s="61"/>
      <c r="KJF52" s="61"/>
      <c r="KJG52" s="61"/>
      <c r="KJH52" s="61"/>
      <c r="KJI52" s="61"/>
      <c r="KJJ52" s="61"/>
      <c r="KJK52" s="61"/>
      <c r="KJL52" s="61"/>
      <c r="KJM52" s="61"/>
      <c r="KJN52" s="61"/>
      <c r="KJO52" s="61"/>
      <c r="KJP52" s="61"/>
      <c r="KJQ52" s="61"/>
      <c r="KJR52" s="61"/>
      <c r="KJS52" s="61"/>
      <c r="KJT52" s="61"/>
      <c r="KJU52" s="61"/>
      <c r="KJV52" s="61"/>
      <c r="KJW52" s="61"/>
      <c r="KJX52" s="61"/>
      <c r="KJY52" s="61"/>
      <c r="KJZ52" s="61"/>
      <c r="KKA52" s="61"/>
      <c r="KKB52" s="61"/>
      <c r="KKC52" s="61"/>
      <c r="KKD52" s="61"/>
      <c r="KKE52" s="61"/>
      <c r="KKF52" s="61"/>
      <c r="KKG52" s="61"/>
      <c r="KKH52" s="61"/>
      <c r="KKI52" s="61"/>
      <c r="KKJ52" s="61"/>
      <c r="KKK52" s="61"/>
      <c r="KKL52" s="61"/>
      <c r="KKM52" s="61"/>
      <c r="KKN52" s="61"/>
      <c r="KKO52" s="61"/>
      <c r="KKP52" s="61"/>
      <c r="KKQ52" s="61"/>
      <c r="KKR52" s="61"/>
      <c r="KKS52" s="61"/>
      <c r="KKT52" s="61"/>
      <c r="KKU52" s="61"/>
      <c r="KKV52" s="61"/>
      <c r="KKW52" s="61"/>
      <c r="KKX52" s="61"/>
      <c r="KKY52" s="61"/>
      <c r="KKZ52" s="61"/>
      <c r="KLA52" s="61"/>
      <c r="KLB52" s="61"/>
      <c r="KLC52" s="61"/>
      <c r="KLD52" s="61"/>
      <c r="KLE52" s="61"/>
      <c r="KLF52" s="61"/>
      <c r="KLG52" s="61"/>
      <c r="KLH52" s="61"/>
      <c r="KLI52" s="61"/>
      <c r="KLJ52" s="61"/>
      <c r="KLK52" s="61"/>
      <c r="KLL52" s="61"/>
      <c r="KLM52" s="61"/>
      <c r="KLN52" s="61"/>
      <c r="KLO52" s="61"/>
      <c r="KLP52" s="61"/>
      <c r="KLQ52" s="61"/>
      <c r="KLR52" s="61"/>
      <c r="KLS52" s="61"/>
      <c r="KLT52" s="61"/>
      <c r="KLU52" s="61"/>
      <c r="KLV52" s="61"/>
      <c r="KLW52" s="61"/>
      <c r="KLX52" s="61"/>
      <c r="KLY52" s="61"/>
      <c r="KLZ52" s="61"/>
      <c r="KMA52" s="61"/>
      <c r="KMB52" s="61"/>
      <c r="KMC52" s="61"/>
      <c r="KMD52" s="61"/>
      <c r="KME52" s="61"/>
      <c r="KMF52" s="61"/>
      <c r="KMG52" s="61"/>
      <c r="KMH52" s="61"/>
      <c r="KMI52" s="61"/>
      <c r="KMJ52" s="61"/>
      <c r="KMK52" s="61"/>
      <c r="KML52" s="61"/>
      <c r="KMM52" s="61"/>
      <c r="KMN52" s="61"/>
      <c r="KMO52" s="61"/>
      <c r="KMP52" s="61"/>
      <c r="KMQ52" s="61"/>
      <c r="KMR52" s="61"/>
      <c r="KMS52" s="61"/>
      <c r="KMT52" s="61"/>
      <c r="KMU52" s="61"/>
      <c r="KMV52" s="61"/>
      <c r="KMW52" s="61"/>
      <c r="KMX52" s="61"/>
      <c r="KMY52" s="61"/>
      <c r="KMZ52" s="61"/>
      <c r="KNA52" s="61"/>
      <c r="KNB52" s="61"/>
      <c r="KNC52" s="61"/>
      <c r="KND52" s="61"/>
      <c r="KNE52" s="61"/>
      <c r="KNF52" s="61"/>
      <c r="KNG52" s="61"/>
      <c r="KNH52" s="61"/>
      <c r="KNI52" s="61"/>
      <c r="KNJ52" s="61"/>
      <c r="KNK52" s="61"/>
      <c r="KNL52" s="61"/>
      <c r="KNM52" s="61"/>
      <c r="KNN52" s="61"/>
      <c r="KNO52" s="61"/>
      <c r="KNP52" s="61"/>
      <c r="KNQ52" s="61"/>
      <c r="KNR52" s="61"/>
      <c r="KNS52" s="61"/>
      <c r="KNT52" s="61"/>
      <c r="KNU52" s="61"/>
      <c r="KNV52" s="61"/>
      <c r="KNW52" s="61"/>
      <c r="KNX52" s="61"/>
      <c r="KNY52" s="61"/>
      <c r="KNZ52" s="61"/>
      <c r="KOA52" s="61"/>
      <c r="KOB52" s="61"/>
      <c r="KOC52" s="61"/>
      <c r="KOD52" s="61"/>
      <c r="KOE52" s="61"/>
      <c r="KOF52" s="61"/>
      <c r="KOG52" s="61"/>
      <c r="KOH52" s="61"/>
      <c r="KOI52" s="61"/>
      <c r="KOJ52" s="61"/>
      <c r="KOK52" s="61"/>
      <c r="KOL52" s="61"/>
      <c r="KOM52" s="61"/>
      <c r="KON52" s="61"/>
      <c r="KOO52" s="61"/>
      <c r="KOP52" s="61"/>
      <c r="KOQ52" s="61"/>
      <c r="KOR52" s="61"/>
      <c r="KOS52" s="61"/>
      <c r="KOT52" s="61"/>
      <c r="KOU52" s="61"/>
      <c r="KOV52" s="61"/>
      <c r="KOW52" s="61"/>
      <c r="KOX52" s="61"/>
      <c r="KOY52" s="61"/>
      <c r="KOZ52" s="61"/>
      <c r="KPA52" s="61"/>
      <c r="KPB52" s="61"/>
      <c r="KPC52" s="61"/>
      <c r="KPD52" s="61"/>
      <c r="KPE52" s="61"/>
      <c r="KPF52" s="61"/>
      <c r="KPG52" s="61"/>
      <c r="KPH52" s="61"/>
      <c r="KPI52" s="61"/>
      <c r="KPJ52" s="61"/>
      <c r="KPK52" s="61"/>
      <c r="KPL52" s="61"/>
      <c r="KPM52" s="61"/>
      <c r="KPN52" s="61"/>
      <c r="KPO52" s="61"/>
      <c r="KPP52" s="61"/>
      <c r="KPQ52" s="61"/>
      <c r="KPR52" s="61"/>
      <c r="KPS52" s="61"/>
      <c r="KPT52" s="61"/>
      <c r="KPU52" s="61"/>
      <c r="KPV52" s="61"/>
      <c r="KPW52" s="61"/>
      <c r="KPX52" s="61"/>
      <c r="KPY52" s="61"/>
      <c r="KPZ52" s="61"/>
      <c r="KQA52" s="61"/>
      <c r="KQB52" s="61"/>
      <c r="KQC52" s="61"/>
      <c r="KQD52" s="61"/>
      <c r="KQE52" s="61"/>
      <c r="KQF52" s="61"/>
      <c r="KQG52" s="61"/>
      <c r="KQH52" s="61"/>
      <c r="KQI52" s="61"/>
      <c r="KQJ52" s="61"/>
      <c r="KQK52" s="61"/>
      <c r="KQL52" s="61"/>
      <c r="KQM52" s="61"/>
      <c r="KQN52" s="61"/>
      <c r="KQO52" s="61"/>
      <c r="KQP52" s="61"/>
      <c r="KQQ52" s="61"/>
      <c r="KQR52" s="61"/>
      <c r="KQS52" s="61"/>
      <c r="KQT52" s="61"/>
      <c r="KQU52" s="61"/>
      <c r="KQV52" s="61"/>
      <c r="KQW52" s="61"/>
      <c r="KQX52" s="61"/>
      <c r="KQY52" s="61"/>
      <c r="KQZ52" s="61"/>
      <c r="KRA52" s="61"/>
      <c r="KRB52" s="61"/>
      <c r="KRC52" s="61"/>
      <c r="KRD52" s="61"/>
      <c r="KRE52" s="61"/>
      <c r="KRF52" s="61"/>
      <c r="KRG52" s="61"/>
      <c r="KRH52" s="61"/>
      <c r="KRI52" s="61"/>
      <c r="KRJ52" s="61"/>
      <c r="KRK52" s="61"/>
      <c r="KRL52" s="61"/>
      <c r="KRM52" s="61"/>
      <c r="KRN52" s="61"/>
      <c r="KRO52" s="61"/>
      <c r="KRP52" s="61"/>
      <c r="KRQ52" s="61"/>
      <c r="KRR52" s="61"/>
      <c r="KRS52" s="61"/>
      <c r="KRT52" s="61"/>
      <c r="KRU52" s="61"/>
      <c r="KRV52" s="61"/>
      <c r="KRW52" s="61"/>
      <c r="KRX52" s="61"/>
      <c r="KRY52" s="61"/>
      <c r="KRZ52" s="61"/>
      <c r="KSA52" s="61"/>
      <c r="KSB52" s="61"/>
      <c r="KSC52" s="61"/>
      <c r="KSD52" s="61"/>
      <c r="KSE52" s="61"/>
      <c r="KSF52" s="61"/>
      <c r="KSG52" s="61"/>
      <c r="KSH52" s="61"/>
      <c r="KSI52" s="61"/>
      <c r="KSJ52" s="61"/>
      <c r="KSK52" s="61"/>
      <c r="KSL52" s="61"/>
      <c r="KSM52" s="61"/>
      <c r="KSN52" s="61"/>
      <c r="KSO52" s="61"/>
      <c r="KSP52" s="61"/>
      <c r="KSQ52" s="61"/>
      <c r="KSR52" s="61"/>
      <c r="KSS52" s="61"/>
      <c r="KST52" s="61"/>
      <c r="KSU52" s="61"/>
      <c r="KSV52" s="61"/>
      <c r="KSW52" s="61"/>
      <c r="KSX52" s="61"/>
      <c r="KSY52" s="61"/>
      <c r="KSZ52" s="61"/>
      <c r="KTA52" s="61"/>
      <c r="KTB52" s="61"/>
      <c r="KTC52" s="61"/>
      <c r="KTD52" s="61"/>
      <c r="KTE52" s="61"/>
      <c r="KTF52" s="61"/>
      <c r="KTG52" s="61"/>
      <c r="KTH52" s="61"/>
      <c r="KTI52" s="61"/>
      <c r="KTJ52" s="61"/>
      <c r="KTK52" s="61"/>
      <c r="KTL52" s="61"/>
      <c r="KTM52" s="61"/>
      <c r="KTN52" s="61"/>
      <c r="KTO52" s="61"/>
      <c r="KTP52" s="61"/>
      <c r="KTQ52" s="61"/>
      <c r="KTR52" s="61"/>
      <c r="KTS52" s="61"/>
      <c r="KTT52" s="61"/>
      <c r="KTU52" s="61"/>
      <c r="KTV52" s="61"/>
      <c r="KTW52" s="61"/>
      <c r="KTX52" s="61"/>
      <c r="KTY52" s="61"/>
      <c r="KTZ52" s="61"/>
      <c r="KUA52" s="61"/>
      <c r="KUB52" s="61"/>
      <c r="KUC52" s="61"/>
      <c r="KUD52" s="61"/>
      <c r="KUE52" s="61"/>
      <c r="KUF52" s="61"/>
      <c r="KUG52" s="61"/>
      <c r="KUH52" s="61"/>
      <c r="KUI52" s="61"/>
      <c r="KUJ52" s="61"/>
      <c r="KUK52" s="61"/>
      <c r="KUL52" s="61"/>
      <c r="KUM52" s="61"/>
      <c r="KUN52" s="61"/>
      <c r="KUO52" s="61"/>
      <c r="KUP52" s="61"/>
      <c r="KUQ52" s="61"/>
      <c r="KUR52" s="61"/>
      <c r="KUS52" s="61"/>
      <c r="KUT52" s="61"/>
      <c r="KUU52" s="61"/>
      <c r="KUV52" s="61"/>
      <c r="KUW52" s="61"/>
      <c r="KUX52" s="61"/>
      <c r="KUY52" s="61"/>
      <c r="KUZ52" s="61"/>
      <c r="KVA52" s="61"/>
      <c r="KVB52" s="61"/>
      <c r="KVC52" s="61"/>
      <c r="KVD52" s="61"/>
      <c r="KVE52" s="61"/>
      <c r="KVF52" s="61"/>
      <c r="KVG52" s="61"/>
      <c r="KVH52" s="61"/>
      <c r="KVI52" s="61"/>
      <c r="KVJ52" s="61"/>
      <c r="KVK52" s="61"/>
      <c r="KVL52" s="61"/>
      <c r="KVM52" s="61"/>
      <c r="KVN52" s="61"/>
      <c r="KVO52" s="61"/>
      <c r="KVP52" s="61"/>
      <c r="KVQ52" s="61"/>
      <c r="KVR52" s="61"/>
      <c r="KVS52" s="61"/>
      <c r="KVT52" s="61"/>
      <c r="KVU52" s="61"/>
      <c r="KVV52" s="61"/>
      <c r="KVW52" s="61"/>
      <c r="KVX52" s="61"/>
      <c r="KVY52" s="61"/>
      <c r="KVZ52" s="61"/>
      <c r="KWA52" s="61"/>
      <c r="KWB52" s="61"/>
      <c r="KWC52" s="61"/>
      <c r="KWD52" s="61"/>
      <c r="KWE52" s="61"/>
      <c r="KWF52" s="61"/>
      <c r="KWG52" s="61"/>
      <c r="KWH52" s="61"/>
      <c r="KWI52" s="61"/>
      <c r="KWJ52" s="61"/>
      <c r="KWK52" s="61"/>
      <c r="KWL52" s="61"/>
      <c r="KWM52" s="61"/>
      <c r="KWN52" s="61"/>
      <c r="KWO52" s="61"/>
      <c r="KWP52" s="61"/>
      <c r="KWQ52" s="61"/>
      <c r="KWR52" s="61"/>
      <c r="KWS52" s="61"/>
      <c r="KWT52" s="61"/>
      <c r="KWU52" s="61"/>
      <c r="KWV52" s="61"/>
      <c r="KWW52" s="61"/>
      <c r="KWX52" s="61"/>
      <c r="KWY52" s="61"/>
      <c r="KWZ52" s="61"/>
      <c r="KXA52" s="61"/>
      <c r="KXB52" s="61"/>
      <c r="KXC52" s="61"/>
      <c r="KXD52" s="61"/>
      <c r="KXE52" s="61"/>
      <c r="KXF52" s="61"/>
      <c r="KXG52" s="61"/>
      <c r="KXH52" s="61"/>
      <c r="KXI52" s="61"/>
      <c r="KXJ52" s="61"/>
      <c r="KXK52" s="61"/>
      <c r="KXL52" s="61"/>
      <c r="KXM52" s="61"/>
      <c r="KXN52" s="61"/>
      <c r="KXO52" s="61"/>
      <c r="KXP52" s="61"/>
      <c r="KXQ52" s="61"/>
      <c r="KXR52" s="61"/>
      <c r="KXS52" s="61"/>
      <c r="KXT52" s="61"/>
      <c r="KXU52" s="61"/>
      <c r="KXV52" s="61"/>
      <c r="KXW52" s="61"/>
      <c r="KXX52" s="61"/>
      <c r="KXY52" s="61"/>
      <c r="KXZ52" s="61"/>
      <c r="KYA52" s="61"/>
      <c r="KYB52" s="61"/>
      <c r="KYC52" s="61"/>
      <c r="KYD52" s="61"/>
      <c r="KYE52" s="61"/>
      <c r="KYF52" s="61"/>
      <c r="KYG52" s="61"/>
      <c r="KYH52" s="61"/>
      <c r="KYI52" s="61"/>
      <c r="KYJ52" s="61"/>
      <c r="KYK52" s="61"/>
      <c r="KYL52" s="61"/>
      <c r="KYM52" s="61"/>
      <c r="KYN52" s="61"/>
      <c r="KYO52" s="61"/>
      <c r="KYP52" s="61"/>
      <c r="KYQ52" s="61"/>
      <c r="KYR52" s="61"/>
      <c r="KYS52" s="61"/>
      <c r="KYT52" s="61"/>
      <c r="KYU52" s="61"/>
      <c r="KYV52" s="61"/>
      <c r="KYW52" s="61"/>
      <c r="KYX52" s="61"/>
      <c r="KYY52" s="61"/>
      <c r="KYZ52" s="61"/>
      <c r="KZA52" s="61"/>
      <c r="KZB52" s="61"/>
      <c r="KZC52" s="61"/>
      <c r="KZD52" s="61"/>
      <c r="KZE52" s="61"/>
      <c r="KZF52" s="61"/>
      <c r="KZG52" s="61"/>
      <c r="KZH52" s="61"/>
      <c r="KZI52" s="61"/>
      <c r="KZJ52" s="61"/>
      <c r="KZK52" s="61"/>
      <c r="KZL52" s="61"/>
      <c r="KZM52" s="61"/>
      <c r="KZN52" s="61"/>
      <c r="KZO52" s="61"/>
      <c r="KZP52" s="61"/>
      <c r="KZQ52" s="61"/>
      <c r="KZR52" s="61"/>
      <c r="KZS52" s="61"/>
      <c r="KZT52" s="61"/>
      <c r="KZU52" s="61"/>
      <c r="KZV52" s="61"/>
      <c r="KZW52" s="61"/>
      <c r="KZX52" s="61"/>
      <c r="KZY52" s="61"/>
      <c r="KZZ52" s="61"/>
      <c r="LAA52" s="61"/>
      <c r="LAB52" s="61"/>
      <c r="LAC52" s="61"/>
      <c r="LAD52" s="61"/>
      <c r="LAE52" s="61"/>
      <c r="LAF52" s="61"/>
      <c r="LAG52" s="61"/>
      <c r="LAH52" s="61"/>
      <c r="LAI52" s="61"/>
      <c r="LAJ52" s="61"/>
      <c r="LAK52" s="61"/>
      <c r="LAL52" s="61"/>
      <c r="LAM52" s="61"/>
      <c r="LAN52" s="61"/>
      <c r="LAO52" s="61"/>
      <c r="LAP52" s="61"/>
      <c r="LAQ52" s="61"/>
      <c r="LAR52" s="61"/>
      <c r="LAS52" s="61"/>
      <c r="LAT52" s="61"/>
      <c r="LAU52" s="61"/>
      <c r="LAV52" s="61"/>
      <c r="LAW52" s="61"/>
      <c r="LAX52" s="61"/>
      <c r="LAY52" s="61"/>
      <c r="LAZ52" s="61"/>
      <c r="LBA52" s="61"/>
      <c r="LBB52" s="61"/>
      <c r="LBC52" s="61"/>
      <c r="LBD52" s="61"/>
      <c r="LBE52" s="61"/>
      <c r="LBF52" s="61"/>
      <c r="LBG52" s="61"/>
      <c r="LBH52" s="61"/>
      <c r="LBI52" s="61"/>
      <c r="LBJ52" s="61"/>
      <c r="LBK52" s="61"/>
      <c r="LBL52" s="61"/>
      <c r="LBM52" s="61"/>
      <c r="LBN52" s="61"/>
      <c r="LBO52" s="61"/>
      <c r="LBP52" s="61"/>
      <c r="LBQ52" s="61"/>
      <c r="LBR52" s="61"/>
      <c r="LBS52" s="61"/>
      <c r="LBT52" s="61"/>
      <c r="LBU52" s="61"/>
      <c r="LBV52" s="61"/>
      <c r="LBW52" s="61"/>
      <c r="LBX52" s="61"/>
      <c r="LBY52" s="61"/>
      <c r="LBZ52" s="61"/>
      <c r="LCA52" s="61"/>
      <c r="LCB52" s="61"/>
      <c r="LCC52" s="61"/>
      <c r="LCD52" s="61"/>
      <c r="LCE52" s="61"/>
      <c r="LCF52" s="61"/>
      <c r="LCG52" s="61"/>
      <c r="LCH52" s="61"/>
      <c r="LCI52" s="61"/>
      <c r="LCJ52" s="61"/>
      <c r="LCK52" s="61"/>
      <c r="LCL52" s="61"/>
      <c r="LCM52" s="61"/>
      <c r="LCN52" s="61"/>
      <c r="LCO52" s="61"/>
      <c r="LCP52" s="61"/>
      <c r="LCQ52" s="61"/>
      <c r="LCR52" s="61"/>
      <c r="LCS52" s="61"/>
      <c r="LCT52" s="61"/>
      <c r="LCU52" s="61"/>
      <c r="LCV52" s="61"/>
      <c r="LCW52" s="61"/>
      <c r="LCX52" s="61"/>
      <c r="LCY52" s="61"/>
      <c r="LCZ52" s="61"/>
      <c r="LDA52" s="61"/>
      <c r="LDB52" s="61"/>
      <c r="LDC52" s="61"/>
      <c r="LDD52" s="61"/>
      <c r="LDE52" s="61"/>
      <c r="LDF52" s="61"/>
      <c r="LDG52" s="61"/>
      <c r="LDH52" s="61"/>
      <c r="LDI52" s="61"/>
      <c r="LDJ52" s="61"/>
      <c r="LDK52" s="61"/>
      <c r="LDL52" s="61"/>
      <c r="LDM52" s="61"/>
      <c r="LDN52" s="61"/>
      <c r="LDO52" s="61"/>
      <c r="LDP52" s="61"/>
      <c r="LDQ52" s="61"/>
      <c r="LDR52" s="61"/>
      <c r="LDS52" s="61"/>
      <c r="LDT52" s="61"/>
      <c r="LDU52" s="61"/>
      <c r="LDV52" s="61"/>
      <c r="LDW52" s="61"/>
      <c r="LDX52" s="61"/>
      <c r="LDY52" s="61"/>
      <c r="LDZ52" s="61"/>
      <c r="LEA52" s="61"/>
      <c r="LEB52" s="61"/>
      <c r="LEC52" s="61"/>
      <c r="LED52" s="61"/>
      <c r="LEE52" s="61"/>
      <c r="LEF52" s="61"/>
      <c r="LEG52" s="61"/>
      <c r="LEH52" s="61"/>
      <c r="LEI52" s="61"/>
      <c r="LEJ52" s="61"/>
      <c r="LEK52" s="61"/>
      <c r="LEL52" s="61"/>
      <c r="LEM52" s="61"/>
      <c r="LEN52" s="61"/>
      <c r="LEO52" s="61"/>
      <c r="LEP52" s="61"/>
      <c r="LEQ52" s="61"/>
      <c r="LER52" s="61"/>
      <c r="LES52" s="61"/>
      <c r="LET52" s="61"/>
      <c r="LEU52" s="61"/>
      <c r="LEV52" s="61"/>
      <c r="LEW52" s="61"/>
      <c r="LEX52" s="61"/>
      <c r="LEY52" s="61"/>
      <c r="LEZ52" s="61"/>
      <c r="LFA52" s="61"/>
      <c r="LFB52" s="61"/>
      <c r="LFC52" s="61"/>
      <c r="LFD52" s="61"/>
      <c r="LFE52" s="61"/>
      <c r="LFF52" s="61"/>
      <c r="LFG52" s="61"/>
      <c r="LFH52" s="61"/>
      <c r="LFI52" s="61"/>
      <c r="LFJ52" s="61"/>
      <c r="LFK52" s="61"/>
      <c r="LFL52" s="61"/>
      <c r="LFM52" s="61"/>
      <c r="LFN52" s="61"/>
      <c r="LFO52" s="61"/>
      <c r="LFP52" s="61"/>
      <c r="LFQ52" s="61"/>
      <c r="LFR52" s="61"/>
      <c r="LFS52" s="61"/>
      <c r="LFT52" s="61"/>
      <c r="LFU52" s="61"/>
      <c r="LFV52" s="61"/>
      <c r="LFW52" s="61"/>
      <c r="LFX52" s="61"/>
      <c r="LFY52" s="61"/>
      <c r="LFZ52" s="61"/>
      <c r="LGA52" s="61"/>
      <c r="LGB52" s="61"/>
      <c r="LGC52" s="61"/>
      <c r="LGD52" s="61"/>
      <c r="LGE52" s="61"/>
      <c r="LGF52" s="61"/>
      <c r="LGG52" s="61"/>
      <c r="LGH52" s="61"/>
      <c r="LGI52" s="61"/>
      <c r="LGJ52" s="61"/>
      <c r="LGK52" s="61"/>
      <c r="LGL52" s="61"/>
      <c r="LGM52" s="61"/>
      <c r="LGN52" s="61"/>
      <c r="LGO52" s="61"/>
      <c r="LGP52" s="61"/>
      <c r="LGQ52" s="61"/>
      <c r="LGR52" s="61"/>
      <c r="LGS52" s="61"/>
      <c r="LGT52" s="61"/>
      <c r="LGU52" s="61"/>
      <c r="LGV52" s="61"/>
      <c r="LGW52" s="61"/>
      <c r="LGX52" s="61"/>
      <c r="LGY52" s="61"/>
      <c r="LGZ52" s="61"/>
      <c r="LHA52" s="61"/>
      <c r="LHB52" s="61"/>
      <c r="LHC52" s="61"/>
      <c r="LHD52" s="61"/>
      <c r="LHE52" s="61"/>
      <c r="LHF52" s="61"/>
      <c r="LHG52" s="61"/>
      <c r="LHH52" s="61"/>
      <c r="LHI52" s="61"/>
      <c r="LHJ52" s="61"/>
      <c r="LHK52" s="61"/>
      <c r="LHL52" s="61"/>
      <c r="LHM52" s="61"/>
      <c r="LHN52" s="61"/>
      <c r="LHO52" s="61"/>
      <c r="LHP52" s="61"/>
      <c r="LHQ52" s="61"/>
      <c r="LHR52" s="61"/>
      <c r="LHS52" s="61"/>
      <c r="LHT52" s="61"/>
      <c r="LHU52" s="61"/>
      <c r="LHV52" s="61"/>
      <c r="LHW52" s="61"/>
      <c r="LHX52" s="61"/>
      <c r="LHY52" s="61"/>
      <c r="LHZ52" s="61"/>
      <c r="LIA52" s="61"/>
      <c r="LIB52" s="61"/>
      <c r="LIC52" s="61"/>
      <c r="LID52" s="61"/>
      <c r="LIE52" s="61"/>
      <c r="LIF52" s="61"/>
      <c r="LIG52" s="61"/>
      <c r="LIH52" s="61"/>
      <c r="LII52" s="61"/>
      <c r="LIJ52" s="61"/>
      <c r="LIK52" s="61"/>
      <c r="LIL52" s="61"/>
      <c r="LIM52" s="61"/>
      <c r="LIN52" s="61"/>
      <c r="LIO52" s="61"/>
      <c r="LIP52" s="61"/>
      <c r="LIQ52" s="61"/>
      <c r="LIR52" s="61"/>
      <c r="LIS52" s="61"/>
      <c r="LIT52" s="61"/>
      <c r="LIU52" s="61"/>
      <c r="LIV52" s="61"/>
      <c r="LIW52" s="61"/>
      <c r="LIX52" s="61"/>
      <c r="LIY52" s="61"/>
      <c r="LIZ52" s="61"/>
      <c r="LJA52" s="61"/>
      <c r="LJB52" s="61"/>
      <c r="LJC52" s="61"/>
      <c r="LJD52" s="61"/>
      <c r="LJE52" s="61"/>
      <c r="LJF52" s="61"/>
      <c r="LJG52" s="61"/>
      <c r="LJH52" s="61"/>
      <c r="LJI52" s="61"/>
      <c r="LJJ52" s="61"/>
      <c r="LJK52" s="61"/>
      <c r="LJL52" s="61"/>
      <c r="LJM52" s="61"/>
      <c r="LJN52" s="61"/>
      <c r="LJO52" s="61"/>
      <c r="LJP52" s="61"/>
      <c r="LJQ52" s="61"/>
      <c r="LJR52" s="61"/>
      <c r="LJS52" s="61"/>
      <c r="LJT52" s="61"/>
      <c r="LJU52" s="61"/>
      <c r="LJV52" s="61"/>
      <c r="LJW52" s="61"/>
      <c r="LJX52" s="61"/>
      <c r="LJY52" s="61"/>
      <c r="LJZ52" s="61"/>
      <c r="LKA52" s="61"/>
      <c r="LKB52" s="61"/>
      <c r="LKC52" s="61"/>
      <c r="LKD52" s="61"/>
      <c r="LKE52" s="61"/>
      <c r="LKF52" s="61"/>
      <c r="LKG52" s="61"/>
      <c r="LKH52" s="61"/>
      <c r="LKI52" s="61"/>
      <c r="LKJ52" s="61"/>
      <c r="LKK52" s="61"/>
      <c r="LKL52" s="61"/>
      <c r="LKM52" s="61"/>
      <c r="LKN52" s="61"/>
      <c r="LKO52" s="61"/>
      <c r="LKP52" s="61"/>
      <c r="LKQ52" s="61"/>
      <c r="LKR52" s="61"/>
      <c r="LKS52" s="61"/>
      <c r="LKT52" s="61"/>
      <c r="LKU52" s="61"/>
      <c r="LKV52" s="61"/>
      <c r="LKW52" s="61"/>
      <c r="LKX52" s="61"/>
      <c r="LKY52" s="61"/>
      <c r="LKZ52" s="61"/>
      <c r="LLA52" s="61"/>
      <c r="LLB52" s="61"/>
      <c r="LLC52" s="61"/>
      <c r="LLD52" s="61"/>
      <c r="LLE52" s="61"/>
      <c r="LLF52" s="61"/>
      <c r="LLG52" s="61"/>
      <c r="LLH52" s="61"/>
      <c r="LLI52" s="61"/>
      <c r="LLJ52" s="61"/>
      <c r="LLK52" s="61"/>
      <c r="LLL52" s="61"/>
      <c r="LLM52" s="61"/>
      <c r="LLN52" s="61"/>
      <c r="LLO52" s="61"/>
      <c r="LLP52" s="61"/>
      <c r="LLQ52" s="61"/>
      <c r="LLR52" s="61"/>
      <c r="LLS52" s="61"/>
      <c r="LLT52" s="61"/>
      <c r="LLU52" s="61"/>
      <c r="LLV52" s="61"/>
      <c r="LLW52" s="61"/>
      <c r="LLX52" s="61"/>
      <c r="LLY52" s="61"/>
      <c r="LLZ52" s="61"/>
      <c r="LMA52" s="61"/>
      <c r="LMB52" s="61"/>
      <c r="LMC52" s="61"/>
      <c r="LMD52" s="61"/>
      <c r="LME52" s="61"/>
      <c r="LMF52" s="61"/>
      <c r="LMG52" s="61"/>
      <c r="LMH52" s="61"/>
      <c r="LMI52" s="61"/>
      <c r="LMJ52" s="61"/>
      <c r="LMK52" s="61"/>
      <c r="LML52" s="61"/>
      <c r="LMM52" s="61"/>
      <c r="LMN52" s="61"/>
      <c r="LMO52" s="61"/>
      <c r="LMP52" s="61"/>
      <c r="LMQ52" s="61"/>
      <c r="LMR52" s="61"/>
      <c r="LMS52" s="61"/>
      <c r="LMT52" s="61"/>
      <c r="LMU52" s="61"/>
      <c r="LMV52" s="61"/>
      <c r="LMW52" s="61"/>
      <c r="LMX52" s="61"/>
      <c r="LMY52" s="61"/>
      <c r="LMZ52" s="61"/>
      <c r="LNA52" s="61"/>
      <c r="LNB52" s="61"/>
      <c r="LNC52" s="61"/>
      <c r="LND52" s="61"/>
      <c r="LNE52" s="61"/>
      <c r="LNF52" s="61"/>
      <c r="LNG52" s="61"/>
      <c r="LNH52" s="61"/>
      <c r="LNI52" s="61"/>
      <c r="LNJ52" s="61"/>
      <c r="LNK52" s="61"/>
      <c r="LNL52" s="61"/>
      <c r="LNM52" s="61"/>
      <c r="LNN52" s="61"/>
      <c r="LNO52" s="61"/>
      <c r="LNP52" s="61"/>
      <c r="LNQ52" s="61"/>
      <c r="LNR52" s="61"/>
      <c r="LNS52" s="61"/>
      <c r="LNT52" s="61"/>
      <c r="LNU52" s="61"/>
      <c r="LNV52" s="61"/>
      <c r="LNW52" s="61"/>
      <c r="LNX52" s="61"/>
      <c r="LNY52" s="61"/>
      <c r="LNZ52" s="61"/>
      <c r="LOA52" s="61"/>
      <c r="LOB52" s="61"/>
      <c r="LOC52" s="61"/>
      <c r="LOD52" s="61"/>
      <c r="LOE52" s="61"/>
      <c r="LOF52" s="61"/>
      <c r="LOG52" s="61"/>
      <c r="LOH52" s="61"/>
      <c r="LOI52" s="61"/>
      <c r="LOJ52" s="61"/>
      <c r="LOK52" s="61"/>
      <c r="LOL52" s="61"/>
      <c r="LOM52" s="61"/>
      <c r="LON52" s="61"/>
      <c r="LOO52" s="61"/>
      <c r="LOP52" s="61"/>
      <c r="LOQ52" s="61"/>
      <c r="LOR52" s="61"/>
      <c r="LOS52" s="61"/>
      <c r="LOT52" s="61"/>
      <c r="LOU52" s="61"/>
      <c r="LOV52" s="61"/>
      <c r="LOW52" s="61"/>
      <c r="LOX52" s="61"/>
      <c r="LOY52" s="61"/>
      <c r="LOZ52" s="61"/>
      <c r="LPA52" s="61"/>
      <c r="LPB52" s="61"/>
      <c r="LPC52" s="61"/>
      <c r="LPD52" s="61"/>
      <c r="LPE52" s="61"/>
      <c r="LPF52" s="61"/>
      <c r="LPG52" s="61"/>
      <c r="LPH52" s="61"/>
      <c r="LPI52" s="61"/>
      <c r="LPJ52" s="61"/>
      <c r="LPK52" s="61"/>
      <c r="LPL52" s="61"/>
      <c r="LPM52" s="61"/>
      <c r="LPN52" s="61"/>
      <c r="LPO52" s="61"/>
      <c r="LPP52" s="61"/>
      <c r="LPQ52" s="61"/>
      <c r="LPR52" s="61"/>
      <c r="LPS52" s="61"/>
      <c r="LPT52" s="61"/>
      <c r="LPU52" s="61"/>
      <c r="LPV52" s="61"/>
      <c r="LPW52" s="61"/>
      <c r="LPX52" s="61"/>
      <c r="LPY52" s="61"/>
      <c r="LPZ52" s="61"/>
      <c r="LQA52" s="61"/>
      <c r="LQB52" s="61"/>
      <c r="LQC52" s="61"/>
      <c r="LQD52" s="61"/>
      <c r="LQE52" s="61"/>
      <c r="LQF52" s="61"/>
      <c r="LQG52" s="61"/>
      <c r="LQH52" s="61"/>
      <c r="LQI52" s="61"/>
      <c r="LQJ52" s="61"/>
      <c r="LQK52" s="61"/>
      <c r="LQL52" s="61"/>
      <c r="LQM52" s="61"/>
      <c r="LQN52" s="61"/>
      <c r="LQO52" s="61"/>
      <c r="LQP52" s="61"/>
      <c r="LQQ52" s="61"/>
      <c r="LQR52" s="61"/>
      <c r="LQS52" s="61"/>
      <c r="LQT52" s="61"/>
      <c r="LQU52" s="61"/>
      <c r="LQV52" s="61"/>
      <c r="LQW52" s="61"/>
      <c r="LQX52" s="61"/>
      <c r="LQY52" s="61"/>
      <c r="LQZ52" s="61"/>
      <c r="LRA52" s="61"/>
      <c r="LRB52" s="61"/>
      <c r="LRC52" s="61"/>
      <c r="LRD52" s="61"/>
      <c r="LRE52" s="61"/>
      <c r="LRF52" s="61"/>
      <c r="LRG52" s="61"/>
      <c r="LRH52" s="61"/>
      <c r="LRI52" s="61"/>
      <c r="LRJ52" s="61"/>
      <c r="LRK52" s="61"/>
      <c r="LRL52" s="61"/>
      <c r="LRM52" s="61"/>
      <c r="LRN52" s="61"/>
      <c r="LRO52" s="61"/>
      <c r="LRP52" s="61"/>
      <c r="LRQ52" s="61"/>
      <c r="LRR52" s="61"/>
      <c r="LRS52" s="61"/>
      <c r="LRT52" s="61"/>
      <c r="LRU52" s="61"/>
      <c r="LRV52" s="61"/>
      <c r="LRW52" s="61"/>
      <c r="LRX52" s="61"/>
      <c r="LRY52" s="61"/>
      <c r="LRZ52" s="61"/>
      <c r="LSA52" s="61"/>
      <c r="LSB52" s="61"/>
      <c r="LSC52" s="61"/>
      <c r="LSD52" s="61"/>
      <c r="LSE52" s="61"/>
      <c r="LSF52" s="61"/>
      <c r="LSG52" s="61"/>
      <c r="LSH52" s="61"/>
      <c r="LSI52" s="61"/>
      <c r="LSJ52" s="61"/>
      <c r="LSK52" s="61"/>
      <c r="LSL52" s="61"/>
      <c r="LSM52" s="61"/>
      <c r="LSN52" s="61"/>
      <c r="LSO52" s="61"/>
      <c r="LSP52" s="61"/>
      <c r="LSQ52" s="61"/>
      <c r="LSR52" s="61"/>
      <c r="LSS52" s="61"/>
      <c r="LST52" s="61"/>
      <c r="LSU52" s="61"/>
      <c r="LSV52" s="61"/>
      <c r="LSW52" s="61"/>
      <c r="LSX52" s="61"/>
      <c r="LSY52" s="61"/>
      <c r="LSZ52" s="61"/>
      <c r="LTA52" s="61"/>
      <c r="LTB52" s="61"/>
      <c r="LTC52" s="61"/>
      <c r="LTD52" s="61"/>
      <c r="LTE52" s="61"/>
      <c r="LTF52" s="61"/>
      <c r="LTG52" s="61"/>
      <c r="LTH52" s="61"/>
      <c r="LTI52" s="61"/>
      <c r="LTJ52" s="61"/>
      <c r="LTK52" s="61"/>
      <c r="LTL52" s="61"/>
      <c r="LTM52" s="61"/>
      <c r="LTN52" s="61"/>
      <c r="LTO52" s="61"/>
      <c r="LTP52" s="61"/>
      <c r="LTQ52" s="61"/>
      <c r="LTR52" s="61"/>
      <c r="LTS52" s="61"/>
      <c r="LTT52" s="61"/>
      <c r="LTU52" s="61"/>
      <c r="LTV52" s="61"/>
      <c r="LTW52" s="61"/>
      <c r="LTX52" s="61"/>
      <c r="LTY52" s="61"/>
      <c r="LTZ52" s="61"/>
      <c r="LUA52" s="61"/>
      <c r="LUB52" s="61"/>
      <c r="LUC52" s="61"/>
      <c r="LUD52" s="61"/>
      <c r="LUE52" s="61"/>
      <c r="LUF52" s="61"/>
      <c r="LUG52" s="61"/>
      <c r="LUH52" s="61"/>
      <c r="LUI52" s="61"/>
      <c r="LUJ52" s="61"/>
      <c r="LUK52" s="61"/>
      <c r="LUL52" s="61"/>
      <c r="LUM52" s="61"/>
      <c r="LUN52" s="61"/>
      <c r="LUO52" s="61"/>
      <c r="LUP52" s="61"/>
      <c r="LUQ52" s="61"/>
      <c r="LUR52" s="61"/>
      <c r="LUS52" s="61"/>
      <c r="LUT52" s="61"/>
      <c r="LUU52" s="61"/>
      <c r="LUV52" s="61"/>
      <c r="LUW52" s="61"/>
      <c r="LUX52" s="61"/>
      <c r="LUY52" s="61"/>
      <c r="LUZ52" s="61"/>
      <c r="LVA52" s="61"/>
      <c r="LVB52" s="61"/>
      <c r="LVC52" s="61"/>
      <c r="LVD52" s="61"/>
      <c r="LVE52" s="61"/>
      <c r="LVF52" s="61"/>
      <c r="LVG52" s="61"/>
      <c r="LVH52" s="61"/>
      <c r="LVI52" s="61"/>
      <c r="LVJ52" s="61"/>
      <c r="LVK52" s="61"/>
      <c r="LVL52" s="61"/>
      <c r="LVM52" s="61"/>
      <c r="LVN52" s="61"/>
      <c r="LVO52" s="61"/>
      <c r="LVP52" s="61"/>
      <c r="LVQ52" s="61"/>
      <c r="LVR52" s="61"/>
      <c r="LVS52" s="61"/>
      <c r="LVT52" s="61"/>
      <c r="LVU52" s="61"/>
      <c r="LVV52" s="61"/>
      <c r="LVW52" s="61"/>
      <c r="LVX52" s="61"/>
      <c r="LVY52" s="61"/>
      <c r="LVZ52" s="61"/>
      <c r="LWA52" s="61"/>
      <c r="LWB52" s="61"/>
      <c r="LWC52" s="61"/>
      <c r="LWD52" s="61"/>
      <c r="LWE52" s="61"/>
      <c r="LWF52" s="61"/>
      <c r="LWG52" s="61"/>
      <c r="LWH52" s="61"/>
      <c r="LWI52" s="61"/>
      <c r="LWJ52" s="61"/>
      <c r="LWK52" s="61"/>
      <c r="LWL52" s="61"/>
      <c r="LWM52" s="61"/>
      <c r="LWN52" s="61"/>
      <c r="LWO52" s="61"/>
      <c r="LWP52" s="61"/>
      <c r="LWQ52" s="61"/>
      <c r="LWR52" s="61"/>
      <c r="LWS52" s="61"/>
      <c r="LWT52" s="61"/>
      <c r="LWU52" s="61"/>
      <c r="LWV52" s="61"/>
      <c r="LWW52" s="61"/>
      <c r="LWX52" s="61"/>
      <c r="LWY52" s="61"/>
      <c r="LWZ52" s="61"/>
      <c r="LXA52" s="61"/>
      <c r="LXB52" s="61"/>
      <c r="LXC52" s="61"/>
      <c r="LXD52" s="61"/>
      <c r="LXE52" s="61"/>
      <c r="LXF52" s="61"/>
      <c r="LXG52" s="61"/>
      <c r="LXH52" s="61"/>
      <c r="LXI52" s="61"/>
      <c r="LXJ52" s="61"/>
      <c r="LXK52" s="61"/>
      <c r="LXL52" s="61"/>
      <c r="LXM52" s="61"/>
      <c r="LXN52" s="61"/>
      <c r="LXO52" s="61"/>
      <c r="LXP52" s="61"/>
      <c r="LXQ52" s="61"/>
      <c r="LXR52" s="61"/>
      <c r="LXS52" s="61"/>
      <c r="LXT52" s="61"/>
      <c r="LXU52" s="61"/>
      <c r="LXV52" s="61"/>
      <c r="LXW52" s="61"/>
      <c r="LXX52" s="61"/>
      <c r="LXY52" s="61"/>
      <c r="LXZ52" s="61"/>
      <c r="LYA52" s="61"/>
      <c r="LYB52" s="61"/>
      <c r="LYC52" s="61"/>
      <c r="LYD52" s="61"/>
      <c r="LYE52" s="61"/>
      <c r="LYF52" s="61"/>
      <c r="LYG52" s="61"/>
      <c r="LYH52" s="61"/>
      <c r="LYI52" s="61"/>
      <c r="LYJ52" s="61"/>
      <c r="LYK52" s="61"/>
      <c r="LYL52" s="61"/>
      <c r="LYM52" s="61"/>
      <c r="LYN52" s="61"/>
      <c r="LYO52" s="61"/>
      <c r="LYP52" s="61"/>
      <c r="LYQ52" s="61"/>
      <c r="LYR52" s="61"/>
      <c r="LYS52" s="61"/>
      <c r="LYT52" s="61"/>
      <c r="LYU52" s="61"/>
      <c r="LYV52" s="61"/>
      <c r="LYW52" s="61"/>
      <c r="LYX52" s="61"/>
      <c r="LYY52" s="61"/>
      <c r="LYZ52" s="61"/>
      <c r="LZA52" s="61"/>
      <c r="LZB52" s="61"/>
      <c r="LZC52" s="61"/>
      <c r="LZD52" s="61"/>
      <c r="LZE52" s="61"/>
      <c r="LZF52" s="61"/>
      <c r="LZG52" s="61"/>
      <c r="LZH52" s="61"/>
      <c r="LZI52" s="61"/>
      <c r="LZJ52" s="61"/>
      <c r="LZK52" s="61"/>
      <c r="LZL52" s="61"/>
      <c r="LZM52" s="61"/>
      <c r="LZN52" s="61"/>
      <c r="LZO52" s="61"/>
      <c r="LZP52" s="61"/>
      <c r="LZQ52" s="61"/>
      <c r="LZR52" s="61"/>
      <c r="LZS52" s="61"/>
      <c r="LZT52" s="61"/>
      <c r="LZU52" s="61"/>
      <c r="LZV52" s="61"/>
      <c r="LZW52" s="61"/>
      <c r="LZX52" s="61"/>
      <c r="LZY52" s="61"/>
      <c r="LZZ52" s="61"/>
      <c r="MAA52" s="61"/>
      <c r="MAB52" s="61"/>
      <c r="MAC52" s="61"/>
      <c r="MAD52" s="61"/>
      <c r="MAE52" s="61"/>
      <c r="MAF52" s="61"/>
      <c r="MAG52" s="61"/>
      <c r="MAH52" s="61"/>
      <c r="MAI52" s="61"/>
      <c r="MAJ52" s="61"/>
      <c r="MAK52" s="61"/>
      <c r="MAL52" s="61"/>
      <c r="MAM52" s="61"/>
      <c r="MAN52" s="61"/>
      <c r="MAO52" s="61"/>
      <c r="MAP52" s="61"/>
      <c r="MAQ52" s="61"/>
      <c r="MAR52" s="61"/>
      <c r="MAS52" s="61"/>
      <c r="MAT52" s="61"/>
      <c r="MAU52" s="61"/>
      <c r="MAV52" s="61"/>
      <c r="MAW52" s="61"/>
      <c r="MAX52" s="61"/>
      <c r="MAY52" s="61"/>
      <c r="MAZ52" s="61"/>
      <c r="MBA52" s="61"/>
      <c r="MBB52" s="61"/>
      <c r="MBC52" s="61"/>
      <c r="MBD52" s="61"/>
      <c r="MBE52" s="61"/>
      <c r="MBF52" s="61"/>
      <c r="MBG52" s="61"/>
      <c r="MBH52" s="61"/>
      <c r="MBI52" s="61"/>
      <c r="MBJ52" s="61"/>
      <c r="MBK52" s="61"/>
      <c r="MBL52" s="61"/>
      <c r="MBM52" s="61"/>
      <c r="MBN52" s="61"/>
      <c r="MBO52" s="61"/>
      <c r="MBP52" s="61"/>
      <c r="MBQ52" s="61"/>
      <c r="MBR52" s="61"/>
      <c r="MBS52" s="61"/>
      <c r="MBT52" s="61"/>
      <c r="MBU52" s="61"/>
      <c r="MBV52" s="61"/>
      <c r="MBW52" s="61"/>
      <c r="MBX52" s="61"/>
      <c r="MBY52" s="61"/>
      <c r="MBZ52" s="61"/>
      <c r="MCA52" s="61"/>
      <c r="MCB52" s="61"/>
      <c r="MCC52" s="61"/>
      <c r="MCD52" s="61"/>
      <c r="MCE52" s="61"/>
      <c r="MCF52" s="61"/>
      <c r="MCG52" s="61"/>
      <c r="MCH52" s="61"/>
      <c r="MCI52" s="61"/>
      <c r="MCJ52" s="61"/>
      <c r="MCK52" s="61"/>
      <c r="MCL52" s="61"/>
      <c r="MCM52" s="61"/>
      <c r="MCN52" s="61"/>
      <c r="MCO52" s="61"/>
      <c r="MCP52" s="61"/>
      <c r="MCQ52" s="61"/>
      <c r="MCR52" s="61"/>
      <c r="MCS52" s="61"/>
      <c r="MCT52" s="61"/>
      <c r="MCU52" s="61"/>
      <c r="MCV52" s="61"/>
      <c r="MCW52" s="61"/>
      <c r="MCX52" s="61"/>
      <c r="MCY52" s="61"/>
      <c r="MCZ52" s="61"/>
      <c r="MDA52" s="61"/>
      <c r="MDB52" s="61"/>
      <c r="MDC52" s="61"/>
      <c r="MDD52" s="61"/>
      <c r="MDE52" s="61"/>
      <c r="MDF52" s="61"/>
      <c r="MDG52" s="61"/>
      <c r="MDH52" s="61"/>
      <c r="MDI52" s="61"/>
      <c r="MDJ52" s="61"/>
      <c r="MDK52" s="61"/>
      <c r="MDL52" s="61"/>
      <c r="MDM52" s="61"/>
      <c r="MDN52" s="61"/>
      <c r="MDO52" s="61"/>
      <c r="MDP52" s="61"/>
      <c r="MDQ52" s="61"/>
      <c r="MDR52" s="61"/>
      <c r="MDS52" s="61"/>
      <c r="MDT52" s="61"/>
      <c r="MDU52" s="61"/>
      <c r="MDV52" s="61"/>
      <c r="MDW52" s="61"/>
      <c r="MDX52" s="61"/>
      <c r="MDY52" s="61"/>
      <c r="MDZ52" s="61"/>
      <c r="MEA52" s="61"/>
      <c r="MEB52" s="61"/>
      <c r="MEC52" s="61"/>
      <c r="MED52" s="61"/>
      <c r="MEE52" s="61"/>
      <c r="MEF52" s="61"/>
      <c r="MEG52" s="61"/>
      <c r="MEH52" s="61"/>
      <c r="MEI52" s="61"/>
      <c r="MEJ52" s="61"/>
      <c r="MEK52" s="61"/>
      <c r="MEL52" s="61"/>
      <c r="MEM52" s="61"/>
      <c r="MEN52" s="61"/>
      <c r="MEO52" s="61"/>
      <c r="MEP52" s="61"/>
      <c r="MEQ52" s="61"/>
      <c r="MER52" s="61"/>
      <c r="MES52" s="61"/>
      <c r="MET52" s="61"/>
      <c r="MEU52" s="61"/>
      <c r="MEV52" s="61"/>
      <c r="MEW52" s="61"/>
      <c r="MEX52" s="61"/>
      <c r="MEY52" s="61"/>
      <c r="MEZ52" s="61"/>
      <c r="MFA52" s="61"/>
      <c r="MFB52" s="61"/>
      <c r="MFC52" s="61"/>
      <c r="MFD52" s="61"/>
      <c r="MFE52" s="61"/>
      <c r="MFF52" s="61"/>
      <c r="MFG52" s="61"/>
      <c r="MFH52" s="61"/>
      <c r="MFI52" s="61"/>
      <c r="MFJ52" s="61"/>
      <c r="MFK52" s="61"/>
      <c r="MFL52" s="61"/>
      <c r="MFM52" s="61"/>
      <c r="MFN52" s="61"/>
      <c r="MFO52" s="61"/>
      <c r="MFP52" s="61"/>
      <c r="MFQ52" s="61"/>
      <c r="MFR52" s="61"/>
      <c r="MFS52" s="61"/>
      <c r="MFT52" s="61"/>
      <c r="MFU52" s="61"/>
      <c r="MFV52" s="61"/>
      <c r="MFW52" s="61"/>
      <c r="MFX52" s="61"/>
      <c r="MFY52" s="61"/>
      <c r="MFZ52" s="61"/>
      <c r="MGA52" s="61"/>
      <c r="MGB52" s="61"/>
      <c r="MGC52" s="61"/>
      <c r="MGD52" s="61"/>
      <c r="MGE52" s="61"/>
      <c r="MGF52" s="61"/>
      <c r="MGG52" s="61"/>
      <c r="MGH52" s="61"/>
      <c r="MGI52" s="61"/>
      <c r="MGJ52" s="61"/>
      <c r="MGK52" s="61"/>
      <c r="MGL52" s="61"/>
      <c r="MGM52" s="61"/>
      <c r="MGN52" s="61"/>
      <c r="MGO52" s="61"/>
      <c r="MGP52" s="61"/>
      <c r="MGQ52" s="61"/>
      <c r="MGR52" s="61"/>
      <c r="MGS52" s="61"/>
      <c r="MGT52" s="61"/>
      <c r="MGU52" s="61"/>
      <c r="MGV52" s="61"/>
      <c r="MGW52" s="61"/>
      <c r="MGX52" s="61"/>
      <c r="MGY52" s="61"/>
      <c r="MGZ52" s="61"/>
      <c r="MHA52" s="61"/>
      <c r="MHB52" s="61"/>
      <c r="MHC52" s="61"/>
      <c r="MHD52" s="61"/>
      <c r="MHE52" s="61"/>
      <c r="MHF52" s="61"/>
      <c r="MHG52" s="61"/>
      <c r="MHH52" s="61"/>
      <c r="MHI52" s="61"/>
      <c r="MHJ52" s="61"/>
      <c r="MHK52" s="61"/>
      <c r="MHL52" s="61"/>
      <c r="MHM52" s="61"/>
      <c r="MHN52" s="61"/>
      <c r="MHO52" s="61"/>
      <c r="MHP52" s="61"/>
      <c r="MHQ52" s="61"/>
      <c r="MHR52" s="61"/>
      <c r="MHS52" s="61"/>
      <c r="MHT52" s="61"/>
      <c r="MHU52" s="61"/>
      <c r="MHV52" s="61"/>
      <c r="MHW52" s="61"/>
      <c r="MHX52" s="61"/>
      <c r="MHY52" s="61"/>
      <c r="MHZ52" s="61"/>
      <c r="MIA52" s="61"/>
      <c r="MIB52" s="61"/>
      <c r="MIC52" s="61"/>
      <c r="MID52" s="61"/>
      <c r="MIE52" s="61"/>
      <c r="MIF52" s="61"/>
      <c r="MIG52" s="61"/>
      <c r="MIH52" s="61"/>
      <c r="MII52" s="61"/>
      <c r="MIJ52" s="61"/>
      <c r="MIK52" s="61"/>
      <c r="MIL52" s="61"/>
      <c r="MIM52" s="61"/>
      <c r="MIN52" s="61"/>
      <c r="MIO52" s="61"/>
      <c r="MIP52" s="61"/>
      <c r="MIQ52" s="61"/>
      <c r="MIR52" s="61"/>
      <c r="MIS52" s="61"/>
      <c r="MIT52" s="61"/>
      <c r="MIU52" s="61"/>
      <c r="MIV52" s="61"/>
      <c r="MIW52" s="61"/>
      <c r="MIX52" s="61"/>
      <c r="MIY52" s="61"/>
      <c r="MIZ52" s="61"/>
      <c r="MJA52" s="61"/>
      <c r="MJB52" s="61"/>
      <c r="MJC52" s="61"/>
      <c r="MJD52" s="61"/>
      <c r="MJE52" s="61"/>
      <c r="MJF52" s="61"/>
      <c r="MJG52" s="61"/>
      <c r="MJH52" s="61"/>
      <c r="MJI52" s="61"/>
      <c r="MJJ52" s="61"/>
      <c r="MJK52" s="61"/>
      <c r="MJL52" s="61"/>
      <c r="MJM52" s="61"/>
      <c r="MJN52" s="61"/>
      <c r="MJO52" s="61"/>
      <c r="MJP52" s="61"/>
      <c r="MJQ52" s="61"/>
      <c r="MJR52" s="61"/>
      <c r="MJS52" s="61"/>
      <c r="MJT52" s="61"/>
      <c r="MJU52" s="61"/>
      <c r="MJV52" s="61"/>
      <c r="MJW52" s="61"/>
      <c r="MJX52" s="61"/>
      <c r="MJY52" s="61"/>
      <c r="MJZ52" s="61"/>
      <c r="MKA52" s="61"/>
      <c r="MKB52" s="61"/>
      <c r="MKC52" s="61"/>
      <c r="MKD52" s="61"/>
      <c r="MKE52" s="61"/>
      <c r="MKF52" s="61"/>
      <c r="MKG52" s="61"/>
      <c r="MKH52" s="61"/>
      <c r="MKI52" s="61"/>
      <c r="MKJ52" s="61"/>
      <c r="MKK52" s="61"/>
      <c r="MKL52" s="61"/>
      <c r="MKM52" s="61"/>
      <c r="MKN52" s="61"/>
      <c r="MKO52" s="61"/>
      <c r="MKP52" s="61"/>
      <c r="MKQ52" s="61"/>
      <c r="MKR52" s="61"/>
      <c r="MKS52" s="61"/>
      <c r="MKT52" s="61"/>
      <c r="MKU52" s="61"/>
      <c r="MKV52" s="61"/>
      <c r="MKW52" s="61"/>
      <c r="MKX52" s="61"/>
      <c r="MKY52" s="61"/>
      <c r="MKZ52" s="61"/>
      <c r="MLA52" s="61"/>
      <c r="MLB52" s="61"/>
      <c r="MLC52" s="61"/>
      <c r="MLD52" s="61"/>
      <c r="MLE52" s="61"/>
      <c r="MLF52" s="61"/>
      <c r="MLG52" s="61"/>
      <c r="MLH52" s="61"/>
      <c r="MLI52" s="61"/>
      <c r="MLJ52" s="61"/>
      <c r="MLK52" s="61"/>
      <c r="MLL52" s="61"/>
      <c r="MLM52" s="61"/>
      <c r="MLN52" s="61"/>
      <c r="MLO52" s="61"/>
      <c r="MLP52" s="61"/>
      <c r="MLQ52" s="61"/>
      <c r="MLR52" s="61"/>
      <c r="MLS52" s="61"/>
      <c r="MLT52" s="61"/>
      <c r="MLU52" s="61"/>
      <c r="MLV52" s="61"/>
      <c r="MLW52" s="61"/>
      <c r="MLX52" s="61"/>
      <c r="MLY52" s="61"/>
      <c r="MLZ52" s="61"/>
      <c r="MMA52" s="61"/>
      <c r="MMB52" s="61"/>
      <c r="MMC52" s="61"/>
      <c r="MMD52" s="61"/>
      <c r="MME52" s="61"/>
      <c r="MMF52" s="61"/>
      <c r="MMG52" s="61"/>
      <c r="MMH52" s="61"/>
      <c r="MMI52" s="61"/>
      <c r="MMJ52" s="61"/>
      <c r="MMK52" s="61"/>
      <c r="MML52" s="61"/>
      <c r="MMM52" s="61"/>
      <c r="MMN52" s="61"/>
      <c r="MMO52" s="61"/>
      <c r="MMP52" s="61"/>
      <c r="MMQ52" s="61"/>
      <c r="MMR52" s="61"/>
      <c r="MMS52" s="61"/>
      <c r="MMT52" s="61"/>
      <c r="MMU52" s="61"/>
      <c r="MMV52" s="61"/>
      <c r="MMW52" s="61"/>
      <c r="MMX52" s="61"/>
      <c r="MMY52" s="61"/>
      <c r="MMZ52" s="61"/>
      <c r="MNA52" s="61"/>
      <c r="MNB52" s="61"/>
      <c r="MNC52" s="61"/>
      <c r="MND52" s="61"/>
      <c r="MNE52" s="61"/>
      <c r="MNF52" s="61"/>
      <c r="MNG52" s="61"/>
      <c r="MNH52" s="61"/>
      <c r="MNI52" s="61"/>
      <c r="MNJ52" s="61"/>
      <c r="MNK52" s="61"/>
      <c r="MNL52" s="61"/>
      <c r="MNM52" s="61"/>
      <c r="MNN52" s="61"/>
      <c r="MNO52" s="61"/>
      <c r="MNP52" s="61"/>
      <c r="MNQ52" s="61"/>
      <c r="MNR52" s="61"/>
      <c r="MNS52" s="61"/>
      <c r="MNT52" s="61"/>
      <c r="MNU52" s="61"/>
      <c r="MNV52" s="61"/>
      <c r="MNW52" s="61"/>
      <c r="MNX52" s="61"/>
      <c r="MNY52" s="61"/>
      <c r="MNZ52" s="61"/>
      <c r="MOA52" s="61"/>
      <c r="MOB52" s="61"/>
      <c r="MOC52" s="61"/>
      <c r="MOD52" s="61"/>
      <c r="MOE52" s="61"/>
      <c r="MOF52" s="61"/>
      <c r="MOG52" s="61"/>
      <c r="MOH52" s="61"/>
      <c r="MOI52" s="61"/>
      <c r="MOJ52" s="61"/>
      <c r="MOK52" s="61"/>
      <c r="MOL52" s="61"/>
      <c r="MOM52" s="61"/>
      <c r="MON52" s="61"/>
      <c r="MOO52" s="61"/>
      <c r="MOP52" s="61"/>
      <c r="MOQ52" s="61"/>
      <c r="MOR52" s="61"/>
      <c r="MOS52" s="61"/>
      <c r="MOT52" s="61"/>
      <c r="MOU52" s="61"/>
      <c r="MOV52" s="61"/>
      <c r="MOW52" s="61"/>
      <c r="MOX52" s="61"/>
      <c r="MOY52" s="61"/>
      <c r="MOZ52" s="61"/>
      <c r="MPA52" s="61"/>
      <c r="MPB52" s="61"/>
      <c r="MPC52" s="61"/>
      <c r="MPD52" s="61"/>
      <c r="MPE52" s="61"/>
      <c r="MPF52" s="61"/>
      <c r="MPG52" s="61"/>
      <c r="MPH52" s="61"/>
      <c r="MPI52" s="61"/>
      <c r="MPJ52" s="61"/>
      <c r="MPK52" s="61"/>
      <c r="MPL52" s="61"/>
      <c r="MPM52" s="61"/>
      <c r="MPN52" s="61"/>
      <c r="MPO52" s="61"/>
      <c r="MPP52" s="61"/>
      <c r="MPQ52" s="61"/>
      <c r="MPR52" s="61"/>
      <c r="MPS52" s="61"/>
      <c r="MPT52" s="61"/>
      <c r="MPU52" s="61"/>
      <c r="MPV52" s="61"/>
      <c r="MPW52" s="61"/>
      <c r="MPX52" s="61"/>
      <c r="MPY52" s="61"/>
      <c r="MPZ52" s="61"/>
      <c r="MQA52" s="61"/>
      <c r="MQB52" s="61"/>
      <c r="MQC52" s="61"/>
      <c r="MQD52" s="61"/>
      <c r="MQE52" s="61"/>
      <c r="MQF52" s="61"/>
      <c r="MQG52" s="61"/>
      <c r="MQH52" s="61"/>
      <c r="MQI52" s="61"/>
      <c r="MQJ52" s="61"/>
      <c r="MQK52" s="61"/>
      <c r="MQL52" s="61"/>
      <c r="MQM52" s="61"/>
      <c r="MQN52" s="61"/>
      <c r="MQO52" s="61"/>
      <c r="MQP52" s="61"/>
      <c r="MQQ52" s="61"/>
      <c r="MQR52" s="61"/>
      <c r="MQS52" s="61"/>
      <c r="MQT52" s="61"/>
      <c r="MQU52" s="61"/>
      <c r="MQV52" s="61"/>
      <c r="MQW52" s="61"/>
      <c r="MQX52" s="61"/>
      <c r="MQY52" s="61"/>
      <c r="MQZ52" s="61"/>
      <c r="MRA52" s="61"/>
      <c r="MRB52" s="61"/>
      <c r="MRC52" s="61"/>
      <c r="MRD52" s="61"/>
      <c r="MRE52" s="61"/>
      <c r="MRF52" s="61"/>
      <c r="MRG52" s="61"/>
      <c r="MRH52" s="61"/>
      <c r="MRI52" s="61"/>
      <c r="MRJ52" s="61"/>
      <c r="MRK52" s="61"/>
      <c r="MRL52" s="61"/>
      <c r="MRM52" s="61"/>
      <c r="MRN52" s="61"/>
      <c r="MRO52" s="61"/>
      <c r="MRP52" s="61"/>
      <c r="MRQ52" s="61"/>
      <c r="MRR52" s="61"/>
      <c r="MRS52" s="61"/>
      <c r="MRT52" s="61"/>
      <c r="MRU52" s="61"/>
      <c r="MRV52" s="61"/>
      <c r="MRW52" s="61"/>
      <c r="MRX52" s="61"/>
      <c r="MRY52" s="61"/>
      <c r="MRZ52" s="61"/>
      <c r="MSA52" s="61"/>
      <c r="MSB52" s="61"/>
      <c r="MSC52" s="61"/>
      <c r="MSD52" s="61"/>
      <c r="MSE52" s="61"/>
      <c r="MSF52" s="61"/>
      <c r="MSG52" s="61"/>
      <c r="MSH52" s="61"/>
      <c r="MSI52" s="61"/>
      <c r="MSJ52" s="61"/>
      <c r="MSK52" s="61"/>
      <c r="MSL52" s="61"/>
      <c r="MSM52" s="61"/>
      <c r="MSN52" s="61"/>
      <c r="MSO52" s="61"/>
      <c r="MSP52" s="61"/>
      <c r="MSQ52" s="61"/>
      <c r="MSR52" s="61"/>
      <c r="MSS52" s="61"/>
      <c r="MST52" s="61"/>
      <c r="MSU52" s="61"/>
      <c r="MSV52" s="61"/>
      <c r="MSW52" s="61"/>
      <c r="MSX52" s="61"/>
      <c r="MSY52" s="61"/>
      <c r="MSZ52" s="61"/>
      <c r="MTA52" s="61"/>
      <c r="MTB52" s="61"/>
      <c r="MTC52" s="61"/>
      <c r="MTD52" s="61"/>
      <c r="MTE52" s="61"/>
      <c r="MTF52" s="61"/>
      <c r="MTG52" s="61"/>
      <c r="MTH52" s="61"/>
      <c r="MTI52" s="61"/>
      <c r="MTJ52" s="61"/>
      <c r="MTK52" s="61"/>
      <c r="MTL52" s="61"/>
      <c r="MTM52" s="61"/>
      <c r="MTN52" s="61"/>
      <c r="MTO52" s="61"/>
      <c r="MTP52" s="61"/>
      <c r="MTQ52" s="61"/>
      <c r="MTR52" s="61"/>
      <c r="MTS52" s="61"/>
      <c r="MTT52" s="61"/>
      <c r="MTU52" s="61"/>
      <c r="MTV52" s="61"/>
      <c r="MTW52" s="61"/>
      <c r="MTX52" s="61"/>
      <c r="MTY52" s="61"/>
      <c r="MTZ52" s="61"/>
      <c r="MUA52" s="61"/>
      <c r="MUB52" s="61"/>
      <c r="MUC52" s="61"/>
      <c r="MUD52" s="61"/>
      <c r="MUE52" s="61"/>
      <c r="MUF52" s="61"/>
      <c r="MUG52" s="61"/>
      <c r="MUH52" s="61"/>
      <c r="MUI52" s="61"/>
      <c r="MUJ52" s="61"/>
      <c r="MUK52" s="61"/>
      <c r="MUL52" s="61"/>
      <c r="MUM52" s="61"/>
      <c r="MUN52" s="61"/>
      <c r="MUO52" s="61"/>
      <c r="MUP52" s="61"/>
      <c r="MUQ52" s="61"/>
      <c r="MUR52" s="61"/>
      <c r="MUS52" s="61"/>
      <c r="MUT52" s="61"/>
      <c r="MUU52" s="61"/>
      <c r="MUV52" s="61"/>
      <c r="MUW52" s="61"/>
      <c r="MUX52" s="61"/>
      <c r="MUY52" s="61"/>
      <c r="MUZ52" s="61"/>
      <c r="MVA52" s="61"/>
      <c r="MVB52" s="61"/>
      <c r="MVC52" s="61"/>
      <c r="MVD52" s="61"/>
      <c r="MVE52" s="61"/>
      <c r="MVF52" s="61"/>
      <c r="MVG52" s="61"/>
      <c r="MVH52" s="61"/>
      <c r="MVI52" s="61"/>
      <c r="MVJ52" s="61"/>
      <c r="MVK52" s="61"/>
      <c r="MVL52" s="61"/>
      <c r="MVM52" s="61"/>
      <c r="MVN52" s="61"/>
      <c r="MVO52" s="61"/>
      <c r="MVP52" s="61"/>
      <c r="MVQ52" s="61"/>
      <c r="MVR52" s="61"/>
      <c r="MVS52" s="61"/>
      <c r="MVT52" s="61"/>
      <c r="MVU52" s="61"/>
      <c r="MVV52" s="61"/>
      <c r="MVW52" s="61"/>
      <c r="MVX52" s="61"/>
      <c r="MVY52" s="61"/>
      <c r="MVZ52" s="61"/>
      <c r="MWA52" s="61"/>
      <c r="MWB52" s="61"/>
      <c r="MWC52" s="61"/>
      <c r="MWD52" s="61"/>
      <c r="MWE52" s="61"/>
      <c r="MWF52" s="61"/>
      <c r="MWG52" s="61"/>
      <c r="MWH52" s="61"/>
      <c r="MWI52" s="61"/>
      <c r="MWJ52" s="61"/>
      <c r="MWK52" s="61"/>
      <c r="MWL52" s="61"/>
      <c r="MWM52" s="61"/>
      <c r="MWN52" s="61"/>
      <c r="MWO52" s="61"/>
      <c r="MWP52" s="61"/>
      <c r="MWQ52" s="61"/>
      <c r="MWR52" s="61"/>
      <c r="MWS52" s="61"/>
      <c r="MWT52" s="61"/>
      <c r="MWU52" s="61"/>
      <c r="MWV52" s="61"/>
      <c r="MWW52" s="61"/>
      <c r="MWX52" s="61"/>
      <c r="MWY52" s="61"/>
      <c r="MWZ52" s="61"/>
      <c r="MXA52" s="61"/>
      <c r="MXB52" s="61"/>
      <c r="MXC52" s="61"/>
      <c r="MXD52" s="61"/>
      <c r="MXE52" s="61"/>
      <c r="MXF52" s="61"/>
      <c r="MXG52" s="61"/>
      <c r="MXH52" s="61"/>
      <c r="MXI52" s="61"/>
      <c r="MXJ52" s="61"/>
      <c r="MXK52" s="61"/>
      <c r="MXL52" s="61"/>
      <c r="MXM52" s="61"/>
      <c r="MXN52" s="61"/>
      <c r="MXO52" s="61"/>
      <c r="MXP52" s="61"/>
      <c r="MXQ52" s="61"/>
      <c r="MXR52" s="61"/>
      <c r="MXS52" s="61"/>
      <c r="MXT52" s="61"/>
      <c r="MXU52" s="61"/>
      <c r="MXV52" s="61"/>
      <c r="MXW52" s="61"/>
      <c r="MXX52" s="61"/>
      <c r="MXY52" s="61"/>
      <c r="MXZ52" s="61"/>
      <c r="MYA52" s="61"/>
      <c r="MYB52" s="61"/>
      <c r="MYC52" s="61"/>
      <c r="MYD52" s="61"/>
      <c r="MYE52" s="61"/>
      <c r="MYF52" s="61"/>
      <c r="MYG52" s="61"/>
      <c r="MYH52" s="61"/>
      <c r="MYI52" s="61"/>
      <c r="MYJ52" s="61"/>
      <c r="MYK52" s="61"/>
      <c r="MYL52" s="61"/>
      <c r="MYM52" s="61"/>
      <c r="MYN52" s="61"/>
      <c r="MYO52" s="61"/>
      <c r="MYP52" s="61"/>
      <c r="MYQ52" s="61"/>
      <c r="MYR52" s="61"/>
      <c r="MYS52" s="61"/>
      <c r="MYT52" s="61"/>
      <c r="MYU52" s="61"/>
      <c r="MYV52" s="61"/>
      <c r="MYW52" s="61"/>
      <c r="MYX52" s="61"/>
      <c r="MYY52" s="61"/>
      <c r="MYZ52" s="61"/>
      <c r="MZA52" s="61"/>
      <c r="MZB52" s="61"/>
      <c r="MZC52" s="61"/>
      <c r="MZD52" s="61"/>
      <c r="MZE52" s="61"/>
      <c r="MZF52" s="61"/>
      <c r="MZG52" s="61"/>
      <c r="MZH52" s="61"/>
      <c r="MZI52" s="61"/>
      <c r="MZJ52" s="61"/>
      <c r="MZK52" s="61"/>
      <c r="MZL52" s="61"/>
      <c r="MZM52" s="61"/>
      <c r="MZN52" s="61"/>
      <c r="MZO52" s="61"/>
      <c r="MZP52" s="61"/>
      <c r="MZQ52" s="61"/>
      <c r="MZR52" s="61"/>
      <c r="MZS52" s="61"/>
      <c r="MZT52" s="61"/>
      <c r="MZU52" s="61"/>
      <c r="MZV52" s="61"/>
      <c r="MZW52" s="61"/>
      <c r="MZX52" s="61"/>
      <c r="MZY52" s="61"/>
      <c r="MZZ52" s="61"/>
      <c r="NAA52" s="61"/>
      <c r="NAB52" s="61"/>
      <c r="NAC52" s="61"/>
      <c r="NAD52" s="61"/>
      <c r="NAE52" s="61"/>
      <c r="NAF52" s="61"/>
      <c r="NAG52" s="61"/>
      <c r="NAH52" s="61"/>
      <c r="NAI52" s="61"/>
      <c r="NAJ52" s="61"/>
      <c r="NAK52" s="61"/>
      <c r="NAL52" s="61"/>
      <c r="NAM52" s="61"/>
      <c r="NAN52" s="61"/>
      <c r="NAO52" s="61"/>
      <c r="NAP52" s="61"/>
      <c r="NAQ52" s="61"/>
      <c r="NAR52" s="61"/>
      <c r="NAS52" s="61"/>
      <c r="NAT52" s="61"/>
      <c r="NAU52" s="61"/>
      <c r="NAV52" s="61"/>
      <c r="NAW52" s="61"/>
      <c r="NAX52" s="61"/>
      <c r="NAY52" s="61"/>
      <c r="NAZ52" s="61"/>
      <c r="NBA52" s="61"/>
      <c r="NBB52" s="61"/>
      <c r="NBC52" s="61"/>
      <c r="NBD52" s="61"/>
      <c r="NBE52" s="61"/>
      <c r="NBF52" s="61"/>
      <c r="NBG52" s="61"/>
      <c r="NBH52" s="61"/>
      <c r="NBI52" s="61"/>
      <c r="NBJ52" s="61"/>
      <c r="NBK52" s="61"/>
      <c r="NBL52" s="61"/>
      <c r="NBM52" s="61"/>
      <c r="NBN52" s="61"/>
      <c r="NBO52" s="61"/>
      <c r="NBP52" s="61"/>
      <c r="NBQ52" s="61"/>
      <c r="NBR52" s="61"/>
      <c r="NBS52" s="61"/>
      <c r="NBT52" s="61"/>
      <c r="NBU52" s="61"/>
      <c r="NBV52" s="61"/>
      <c r="NBW52" s="61"/>
      <c r="NBX52" s="61"/>
      <c r="NBY52" s="61"/>
      <c r="NBZ52" s="61"/>
      <c r="NCA52" s="61"/>
      <c r="NCB52" s="61"/>
      <c r="NCC52" s="61"/>
      <c r="NCD52" s="61"/>
      <c r="NCE52" s="61"/>
      <c r="NCF52" s="61"/>
      <c r="NCG52" s="61"/>
      <c r="NCH52" s="61"/>
      <c r="NCI52" s="61"/>
      <c r="NCJ52" s="61"/>
      <c r="NCK52" s="61"/>
      <c r="NCL52" s="61"/>
      <c r="NCM52" s="61"/>
      <c r="NCN52" s="61"/>
      <c r="NCO52" s="61"/>
      <c r="NCP52" s="61"/>
      <c r="NCQ52" s="61"/>
      <c r="NCR52" s="61"/>
      <c r="NCS52" s="61"/>
      <c r="NCT52" s="61"/>
      <c r="NCU52" s="61"/>
      <c r="NCV52" s="61"/>
      <c r="NCW52" s="61"/>
      <c r="NCX52" s="61"/>
      <c r="NCY52" s="61"/>
      <c r="NCZ52" s="61"/>
      <c r="NDA52" s="61"/>
      <c r="NDB52" s="61"/>
      <c r="NDC52" s="61"/>
      <c r="NDD52" s="61"/>
      <c r="NDE52" s="61"/>
      <c r="NDF52" s="61"/>
      <c r="NDG52" s="61"/>
      <c r="NDH52" s="61"/>
      <c r="NDI52" s="61"/>
      <c r="NDJ52" s="61"/>
      <c r="NDK52" s="61"/>
      <c r="NDL52" s="61"/>
      <c r="NDM52" s="61"/>
      <c r="NDN52" s="61"/>
      <c r="NDO52" s="61"/>
      <c r="NDP52" s="61"/>
      <c r="NDQ52" s="61"/>
      <c r="NDR52" s="61"/>
      <c r="NDS52" s="61"/>
      <c r="NDT52" s="61"/>
      <c r="NDU52" s="61"/>
      <c r="NDV52" s="61"/>
      <c r="NDW52" s="61"/>
      <c r="NDX52" s="61"/>
      <c r="NDY52" s="61"/>
      <c r="NDZ52" s="61"/>
      <c r="NEA52" s="61"/>
      <c r="NEB52" s="61"/>
      <c r="NEC52" s="61"/>
      <c r="NED52" s="61"/>
      <c r="NEE52" s="61"/>
      <c r="NEF52" s="61"/>
      <c r="NEG52" s="61"/>
      <c r="NEH52" s="61"/>
      <c r="NEI52" s="61"/>
      <c r="NEJ52" s="61"/>
      <c r="NEK52" s="61"/>
      <c r="NEL52" s="61"/>
      <c r="NEM52" s="61"/>
      <c r="NEN52" s="61"/>
      <c r="NEO52" s="61"/>
      <c r="NEP52" s="61"/>
      <c r="NEQ52" s="61"/>
      <c r="NER52" s="61"/>
      <c r="NES52" s="61"/>
      <c r="NET52" s="61"/>
      <c r="NEU52" s="61"/>
      <c r="NEV52" s="61"/>
      <c r="NEW52" s="61"/>
      <c r="NEX52" s="61"/>
      <c r="NEY52" s="61"/>
      <c r="NEZ52" s="61"/>
      <c r="NFA52" s="61"/>
      <c r="NFB52" s="61"/>
      <c r="NFC52" s="61"/>
      <c r="NFD52" s="61"/>
      <c r="NFE52" s="61"/>
      <c r="NFF52" s="61"/>
      <c r="NFG52" s="61"/>
      <c r="NFH52" s="61"/>
      <c r="NFI52" s="61"/>
      <c r="NFJ52" s="61"/>
      <c r="NFK52" s="61"/>
      <c r="NFL52" s="61"/>
      <c r="NFM52" s="61"/>
      <c r="NFN52" s="61"/>
      <c r="NFO52" s="61"/>
      <c r="NFP52" s="61"/>
      <c r="NFQ52" s="61"/>
      <c r="NFR52" s="61"/>
      <c r="NFS52" s="61"/>
      <c r="NFT52" s="61"/>
      <c r="NFU52" s="61"/>
      <c r="NFV52" s="61"/>
      <c r="NFW52" s="61"/>
      <c r="NFX52" s="61"/>
      <c r="NFY52" s="61"/>
      <c r="NFZ52" s="61"/>
      <c r="NGA52" s="61"/>
      <c r="NGB52" s="61"/>
      <c r="NGC52" s="61"/>
      <c r="NGD52" s="61"/>
      <c r="NGE52" s="61"/>
      <c r="NGF52" s="61"/>
      <c r="NGG52" s="61"/>
      <c r="NGH52" s="61"/>
      <c r="NGI52" s="61"/>
      <c r="NGJ52" s="61"/>
      <c r="NGK52" s="61"/>
      <c r="NGL52" s="61"/>
      <c r="NGM52" s="61"/>
      <c r="NGN52" s="61"/>
      <c r="NGO52" s="61"/>
      <c r="NGP52" s="61"/>
      <c r="NGQ52" s="61"/>
      <c r="NGR52" s="61"/>
      <c r="NGS52" s="61"/>
      <c r="NGT52" s="61"/>
      <c r="NGU52" s="61"/>
      <c r="NGV52" s="61"/>
      <c r="NGW52" s="61"/>
      <c r="NGX52" s="61"/>
      <c r="NGY52" s="61"/>
      <c r="NGZ52" s="61"/>
      <c r="NHA52" s="61"/>
      <c r="NHB52" s="61"/>
      <c r="NHC52" s="61"/>
      <c r="NHD52" s="61"/>
      <c r="NHE52" s="61"/>
      <c r="NHF52" s="61"/>
      <c r="NHG52" s="61"/>
      <c r="NHH52" s="61"/>
      <c r="NHI52" s="61"/>
      <c r="NHJ52" s="61"/>
      <c r="NHK52" s="61"/>
      <c r="NHL52" s="61"/>
      <c r="NHM52" s="61"/>
      <c r="NHN52" s="61"/>
      <c r="NHO52" s="61"/>
      <c r="NHP52" s="61"/>
      <c r="NHQ52" s="61"/>
      <c r="NHR52" s="61"/>
      <c r="NHS52" s="61"/>
      <c r="NHT52" s="61"/>
      <c r="NHU52" s="61"/>
      <c r="NHV52" s="61"/>
      <c r="NHW52" s="61"/>
      <c r="NHX52" s="61"/>
      <c r="NHY52" s="61"/>
      <c r="NHZ52" s="61"/>
      <c r="NIA52" s="61"/>
      <c r="NIB52" s="61"/>
      <c r="NIC52" s="61"/>
      <c r="NID52" s="61"/>
      <c r="NIE52" s="61"/>
      <c r="NIF52" s="61"/>
      <c r="NIG52" s="61"/>
      <c r="NIH52" s="61"/>
      <c r="NII52" s="61"/>
      <c r="NIJ52" s="61"/>
      <c r="NIK52" s="61"/>
      <c r="NIL52" s="61"/>
      <c r="NIM52" s="61"/>
      <c r="NIN52" s="61"/>
      <c r="NIO52" s="61"/>
      <c r="NIP52" s="61"/>
      <c r="NIQ52" s="61"/>
      <c r="NIR52" s="61"/>
      <c r="NIS52" s="61"/>
      <c r="NIT52" s="61"/>
      <c r="NIU52" s="61"/>
      <c r="NIV52" s="61"/>
      <c r="NIW52" s="61"/>
      <c r="NIX52" s="61"/>
      <c r="NIY52" s="61"/>
      <c r="NIZ52" s="61"/>
      <c r="NJA52" s="61"/>
      <c r="NJB52" s="61"/>
      <c r="NJC52" s="61"/>
      <c r="NJD52" s="61"/>
      <c r="NJE52" s="61"/>
      <c r="NJF52" s="61"/>
      <c r="NJG52" s="61"/>
      <c r="NJH52" s="61"/>
      <c r="NJI52" s="61"/>
      <c r="NJJ52" s="61"/>
      <c r="NJK52" s="61"/>
      <c r="NJL52" s="61"/>
      <c r="NJM52" s="61"/>
      <c r="NJN52" s="61"/>
      <c r="NJO52" s="61"/>
      <c r="NJP52" s="61"/>
      <c r="NJQ52" s="61"/>
      <c r="NJR52" s="61"/>
      <c r="NJS52" s="61"/>
      <c r="NJT52" s="61"/>
      <c r="NJU52" s="61"/>
      <c r="NJV52" s="61"/>
      <c r="NJW52" s="61"/>
      <c r="NJX52" s="61"/>
      <c r="NJY52" s="61"/>
      <c r="NJZ52" s="61"/>
      <c r="NKA52" s="61"/>
      <c r="NKB52" s="61"/>
      <c r="NKC52" s="61"/>
      <c r="NKD52" s="61"/>
      <c r="NKE52" s="61"/>
      <c r="NKF52" s="61"/>
      <c r="NKG52" s="61"/>
      <c r="NKH52" s="61"/>
      <c r="NKI52" s="61"/>
      <c r="NKJ52" s="61"/>
      <c r="NKK52" s="61"/>
      <c r="NKL52" s="61"/>
      <c r="NKM52" s="61"/>
      <c r="NKN52" s="61"/>
      <c r="NKO52" s="61"/>
      <c r="NKP52" s="61"/>
      <c r="NKQ52" s="61"/>
      <c r="NKR52" s="61"/>
      <c r="NKS52" s="61"/>
      <c r="NKT52" s="61"/>
      <c r="NKU52" s="61"/>
      <c r="NKV52" s="61"/>
      <c r="NKW52" s="61"/>
      <c r="NKX52" s="61"/>
      <c r="NKY52" s="61"/>
      <c r="NKZ52" s="61"/>
      <c r="NLA52" s="61"/>
      <c r="NLB52" s="61"/>
      <c r="NLC52" s="61"/>
      <c r="NLD52" s="61"/>
      <c r="NLE52" s="61"/>
      <c r="NLF52" s="61"/>
      <c r="NLG52" s="61"/>
      <c r="NLH52" s="61"/>
      <c r="NLI52" s="61"/>
      <c r="NLJ52" s="61"/>
      <c r="NLK52" s="61"/>
      <c r="NLL52" s="61"/>
      <c r="NLM52" s="61"/>
      <c r="NLN52" s="61"/>
      <c r="NLO52" s="61"/>
      <c r="NLP52" s="61"/>
      <c r="NLQ52" s="61"/>
      <c r="NLR52" s="61"/>
      <c r="NLS52" s="61"/>
      <c r="NLT52" s="61"/>
      <c r="NLU52" s="61"/>
      <c r="NLV52" s="61"/>
      <c r="NLW52" s="61"/>
      <c r="NLX52" s="61"/>
      <c r="NLY52" s="61"/>
      <c r="NLZ52" s="61"/>
      <c r="NMA52" s="61"/>
      <c r="NMB52" s="61"/>
      <c r="NMC52" s="61"/>
      <c r="NMD52" s="61"/>
      <c r="NME52" s="61"/>
      <c r="NMF52" s="61"/>
      <c r="NMG52" s="61"/>
      <c r="NMH52" s="61"/>
      <c r="NMI52" s="61"/>
      <c r="NMJ52" s="61"/>
      <c r="NMK52" s="61"/>
      <c r="NML52" s="61"/>
      <c r="NMM52" s="61"/>
      <c r="NMN52" s="61"/>
      <c r="NMO52" s="61"/>
      <c r="NMP52" s="61"/>
      <c r="NMQ52" s="61"/>
      <c r="NMR52" s="61"/>
      <c r="NMS52" s="61"/>
      <c r="NMT52" s="61"/>
      <c r="NMU52" s="61"/>
      <c r="NMV52" s="61"/>
      <c r="NMW52" s="61"/>
      <c r="NMX52" s="61"/>
      <c r="NMY52" s="61"/>
      <c r="NMZ52" s="61"/>
      <c r="NNA52" s="61"/>
      <c r="NNB52" s="61"/>
      <c r="NNC52" s="61"/>
      <c r="NND52" s="61"/>
      <c r="NNE52" s="61"/>
      <c r="NNF52" s="61"/>
      <c r="NNG52" s="61"/>
      <c r="NNH52" s="61"/>
      <c r="NNI52" s="61"/>
      <c r="NNJ52" s="61"/>
      <c r="NNK52" s="61"/>
      <c r="NNL52" s="61"/>
      <c r="NNM52" s="61"/>
      <c r="NNN52" s="61"/>
      <c r="NNO52" s="61"/>
      <c r="NNP52" s="61"/>
      <c r="NNQ52" s="61"/>
      <c r="NNR52" s="61"/>
      <c r="NNS52" s="61"/>
      <c r="NNT52" s="61"/>
      <c r="NNU52" s="61"/>
      <c r="NNV52" s="61"/>
      <c r="NNW52" s="61"/>
      <c r="NNX52" s="61"/>
      <c r="NNY52" s="61"/>
      <c r="NNZ52" s="61"/>
      <c r="NOA52" s="61"/>
      <c r="NOB52" s="61"/>
      <c r="NOC52" s="61"/>
      <c r="NOD52" s="61"/>
      <c r="NOE52" s="61"/>
      <c r="NOF52" s="61"/>
      <c r="NOG52" s="61"/>
      <c r="NOH52" s="61"/>
      <c r="NOI52" s="61"/>
      <c r="NOJ52" s="61"/>
      <c r="NOK52" s="61"/>
      <c r="NOL52" s="61"/>
      <c r="NOM52" s="61"/>
      <c r="NON52" s="61"/>
      <c r="NOO52" s="61"/>
      <c r="NOP52" s="61"/>
      <c r="NOQ52" s="61"/>
      <c r="NOR52" s="61"/>
      <c r="NOS52" s="61"/>
      <c r="NOT52" s="61"/>
      <c r="NOU52" s="61"/>
      <c r="NOV52" s="61"/>
      <c r="NOW52" s="61"/>
      <c r="NOX52" s="61"/>
      <c r="NOY52" s="61"/>
      <c r="NOZ52" s="61"/>
      <c r="NPA52" s="61"/>
      <c r="NPB52" s="61"/>
      <c r="NPC52" s="61"/>
      <c r="NPD52" s="61"/>
      <c r="NPE52" s="61"/>
      <c r="NPF52" s="61"/>
      <c r="NPG52" s="61"/>
      <c r="NPH52" s="61"/>
      <c r="NPI52" s="61"/>
      <c r="NPJ52" s="61"/>
      <c r="NPK52" s="61"/>
      <c r="NPL52" s="61"/>
      <c r="NPM52" s="61"/>
      <c r="NPN52" s="61"/>
      <c r="NPO52" s="61"/>
      <c r="NPP52" s="61"/>
      <c r="NPQ52" s="61"/>
      <c r="NPR52" s="61"/>
      <c r="NPS52" s="61"/>
      <c r="NPT52" s="61"/>
      <c r="NPU52" s="61"/>
      <c r="NPV52" s="61"/>
      <c r="NPW52" s="61"/>
      <c r="NPX52" s="61"/>
      <c r="NPY52" s="61"/>
      <c r="NPZ52" s="61"/>
      <c r="NQA52" s="61"/>
      <c r="NQB52" s="61"/>
      <c r="NQC52" s="61"/>
      <c r="NQD52" s="61"/>
      <c r="NQE52" s="61"/>
      <c r="NQF52" s="61"/>
      <c r="NQG52" s="61"/>
      <c r="NQH52" s="61"/>
      <c r="NQI52" s="61"/>
      <c r="NQJ52" s="61"/>
      <c r="NQK52" s="61"/>
      <c r="NQL52" s="61"/>
      <c r="NQM52" s="61"/>
      <c r="NQN52" s="61"/>
      <c r="NQO52" s="61"/>
      <c r="NQP52" s="61"/>
      <c r="NQQ52" s="61"/>
      <c r="NQR52" s="61"/>
      <c r="NQS52" s="61"/>
      <c r="NQT52" s="61"/>
      <c r="NQU52" s="61"/>
      <c r="NQV52" s="61"/>
      <c r="NQW52" s="61"/>
      <c r="NQX52" s="61"/>
      <c r="NQY52" s="61"/>
      <c r="NQZ52" s="61"/>
      <c r="NRA52" s="61"/>
      <c r="NRB52" s="61"/>
      <c r="NRC52" s="61"/>
      <c r="NRD52" s="61"/>
      <c r="NRE52" s="61"/>
      <c r="NRF52" s="61"/>
      <c r="NRG52" s="61"/>
      <c r="NRH52" s="61"/>
      <c r="NRI52" s="61"/>
      <c r="NRJ52" s="61"/>
      <c r="NRK52" s="61"/>
      <c r="NRL52" s="61"/>
      <c r="NRM52" s="61"/>
      <c r="NRN52" s="61"/>
      <c r="NRO52" s="61"/>
      <c r="NRP52" s="61"/>
      <c r="NRQ52" s="61"/>
      <c r="NRR52" s="61"/>
      <c r="NRS52" s="61"/>
      <c r="NRT52" s="61"/>
      <c r="NRU52" s="61"/>
      <c r="NRV52" s="61"/>
      <c r="NRW52" s="61"/>
      <c r="NRX52" s="61"/>
      <c r="NRY52" s="61"/>
      <c r="NRZ52" s="61"/>
      <c r="NSA52" s="61"/>
      <c r="NSB52" s="61"/>
      <c r="NSC52" s="61"/>
      <c r="NSD52" s="61"/>
      <c r="NSE52" s="61"/>
      <c r="NSF52" s="61"/>
      <c r="NSG52" s="61"/>
      <c r="NSH52" s="61"/>
      <c r="NSI52" s="61"/>
      <c r="NSJ52" s="61"/>
      <c r="NSK52" s="61"/>
      <c r="NSL52" s="61"/>
      <c r="NSM52" s="61"/>
      <c r="NSN52" s="61"/>
      <c r="NSO52" s="61"/>
      <c r="NSP52" s="61"/>
      <c r="NSQ52" s="61"/>
      <c r="NSR52" s="61"/>
      <c r="NSS52" s="61"/>
      <c r="NST52" s="61"/>
      <c r="NSU52" s="61"/>
      <c r="NSV52" s="61"/>
      <c r="NSW52" s="61"/>
      <c r="NSX52" s="61"/>
      <c r="NSY52" s="61"/>
      <c r="NSZ52" s="61"/>
      <c r="NTA52" s="61"/>
      <c r="NTB52" s="61"/>
      <c r="NTC52" s="61"/>
      <c r="NTD52" s="61"/>
      <c r="NTE52" s="61"/>
      <c r="NTF52" s="61"/>
      <c r="NTG52" s="61"/>
      <c r="NTH52" s="61"/>
      <c r="NTI52" s="61"/>
      <c r="NTJ52" s="61"/>
      <c r="NTK52" s="61"/>
      <c r="NTL52" s="61"/>
      <c r="NTM52" s="61"/>
      <c r="NTN52" s="61"/>
      <c r="NTO52" s="61"/>
      <c r="NTP52" s="61"/>
      <c r="NTQ52" s="61"/>
      <c r="NTR52" s="61"/>
      <c r="NTS52" s="61"/>
      <c r="NTT52" s="61"/>
      <c r="NTU52" s="61"/>
      <c r="NTV52" s="61"/>
      <c r="NTW52" s="61"/>
      <c r="NTX52" s="61"/>
      <c r="NTY52" s="61"/>
      <c r="NTZ52" s="61"/>
      <c r="NUA52" s="61"/>
      <c r="NUB52" s="61"/>
      <c r="NUC52" s="61"/>
      <c r="NUD52" s="61"/>
      <c r="NUE52" s="61"/>
      <c r="NUF52" s="61"/>
      <c r="NUG52" s="61"/>
      <c r="NUH52" s="61"/>
      <c r="NUI52" s="61"/>
      <c r="NUJ52" s="61"/>
      <c r="NUK52" s="61"/>
      <c r="NUL52" s="61"/>
      <c r="NUM52" s="61"/>
      <c r="NUN52" s="61"/>
      <c r="NUO52" s="61"/>
      <c r="NUP52" s="61"/>
      <c r="NUQ52" s="61"/>
      <c r="NUR52" s="61"/>
      <c r="NUS52" s="61"/>
      <c r="NUT52" s="61"/>
      <c r="NUU52" s="61"/>
      <c r="NUV52" s="61"/>
      <c r="NUW52" s="61"/>
      <c r="NUX52" s="61"/>
      <c r="NUY52" s="61"/>
      <c r="NUZ52" s="61"/>
      <c r="NVA52" s="61"/>
      <c r="NVB52" s="61"/>
      <c r="NVC52" s="61"/>
      <c r="NVD52" s="61"/>
      <c r="NVE52" s="61"/>
      <c r="NVF52" s="61"/>
      <c r="NVG52" s="61"/>
      <c r="NVH52" s="61"/>
      <c r="NVI52" s="61"/>
      <c r="NVJ52" s="61"/>
      <c r="NVK52" s="61"/>
      <c r="NVL52" s="61"/>
      <c r="NVM52" s="61"/>
      <c r="NVN52" s="61"/>
      <c r="NVO52" s="61"/>
      <c r="NVP52" s="61"/>
      <c r="NVQ52" s="61"/>
      <c r="NVR52" s="61"/>
      <c r="NVS52" s="61"/>
      <c r="NVT52" s="61"/>
      <c r="NVU52" s="61"/>
      <c r="NVV52" s="61"/>
      <c r="NVW52" s="61"/>
      <c r="NVX52" s="61"/>
      <c r="NVY52" s="61"/>
      <c r="NVZ52" s="61"/>
      <c r="NWA52" s="61"/>
      <c r="NWB52" s="61"/>
      <c r="NWC52" s="61"/>
      <c r="NWD52" s="61"/>
      <c r="NWE52" s="61"/>
      <c r="NWF52" s="61"/>
      <c r="NWG52" s="61"/>
      <c r="NWH52" s="61"/>
      <c r="NWI52" s="61"/>
      <c r="NWJ52" s="61"/>
      <c r="NWK52" s="61"/>
      <c r="NWL52" s="61"/>
      <c r="NWM52" s="61"/>
      <c r="NWN52" s="61"/>
      <c r="NWO52" s="61"/>
      <c r="NWP52" s="61"/>
      <c r="NWQ52" s="61"/>
      <c r="NWR52" s="61"/>
      <c r="NWS52" s="61"/>
      <c r="NWT52" s="61"/>
      <c r="NWU52" s="61"/>
      <c r="NWV52" s="61"/>
      <c r="NWW52" s="61"/>
      <c r="NWX52" s="61"/>
      <c r="NWY52" s="61"/>
      <c r="NWZ52" s="61"/>
      <c r="NXA52" s="61"/>
      <c r="NXB52" s="61"/>
      <c r="NXC52" s="61"/>
      <c r="NXD52" s="61"/>
      <c r="NXE52" s="61"/>
      <c r="NXF52" s="61"/>
      <c r="NXG52" s="61"/>
      <c r="NXH52" s="61"/>
      <c r="NXI52" s="61"/>
      <c r="NXJ52" s="61"/>
      <c r="NXK52" s="61"/>
      <c r="NXL52" s="61"/>
      <c r="NXM52" s="61"/>
      <c r="NXN52" s="61"/>
      <c r="NXO52" s="61"/>
      <c r="NXP52" s="61"/>
      <c r="NXQ52" s="61"/>
      <c r="NXR52" s="61"/>
      <c r="NXS52" s="61"/>
      <c r="NXT52" s="61"/>
      <c r="NXU52" s="61"/>
      <c r="NXV52" s="61"/>
      <c r="NXW52" s="61"/>
      <c r="NXX52" s="61"/>
      <c r="NXY52" s="61"/>
      <c r="NXZ52" s="61"/>
      <c r="NYA52" s="61"/>
      <c r="NYB52" s="61"/>
      <c r="NYC52" s="61"/>
      <c r="NYD52" s="61"/>
      <c r="NYE52" s="61"/>
      <c r="NYF52" s="61"/>
      <c r="NYG52" s="61"/>
      <c r="NYH52" s="61"/>
      <c r="NYI52" s="61"/>
      <c r="NYJ52" s="61"/>
      <c r="NYK52" s="61"/>
      <c r="NYL52" s="61"/>
      <c r="NYM52" s="61"/>
      <c r="NYN52" s="61"/>
      <c r="NYO52" s="61"/>
      <c r="NYP52" s="61"/>
      <c r="NYQ52" s="61"/>
      <c r="NYR52" s="61"/>
      <c r="NYS52" s="61"/>
      <c r="NYT52" s="61"/>
      <c r="NYU52" s="61"/>
      <c r="NYV52" s="61"/>
      <c r="NYW52" s="61"/>
      <c r="NYX52" s="61"/>
      <c r="NYY52" s="61"/>
      <c r="NYZ52" s="61"/>
      <c r="NZA52" s="61"/>
      <c r="NZB52" s="61"/>
      <c r="NZC52" s="61"/>
      <c r="NZD52" s="61"/>
      <c r="NZE52" s="61"/>
      <c r="NZF52" s="61"/>
      <c r="NZG52" s="61"/>
      <c r="NZH52" s="61"/>
      <c r="NZI52" s="61"/>
      <c r="NZJ52" s="61"/>
      <c r="NZK52" s="61"/>
      <c r="NZL52" s="61"/>
      <c r="NZM52" s="61"/>
      <c r="NZN52" s="61"/>
      <c r="NZO52" s="61"/>
      <c r="NZP52" s="61"/>
      <c r="NZQ52" s="61"/>
      <c r="NZR52" s="61"/>
      <c r="NZS52" s="61"/>
      <c r="NZT52" s="61"/>
      <c r="NZU52" s="61"/>
      <c r="NZV52" s="61"/>
      <c r="NZW52" s="61"/>
      <c r="NZX52" s="61"/>
      <c r="NZY52" s="61"/>
      <c r="NZZ52" s="61"/>
      <c r="OAA52" s="61"/>
      <c r="OAB52" s="61"/>
      <c r="OAC52" s="61"/>
      <c r="OAD52" s="61"/>
      <c r="OAE52" s="61"/>
      <c r="OAF52" s="61"/>
      <c r="OAG52" s="61"/>
      <c r="OAH52" s="61"/>
      <c r="OAI52" s="61"/>
      <c r="OAJ52" s="61"/>
      <c r="OAK52" s="61"/>
      <c r="OAL52" s="61"/>
      <c r="OAM52" s="61"/>
      <c r="OAN52" s="61"/>
      <c r="OAO52" s="61"/>
      <c r="OAP52" s="61"/>
      <c r="OAQ52" s="61"/>
      <c r="OAR52" s="61"/>
      <c r="OAS52" s="61"/>
      <c r="OAT52" s="61"/>
      <c r="OAU52" s="61"/>
      <c r="OAV52" s="61"/>
      <c r="OAW52" s="61"/>
      <c r="OAX52" s="61"/>
      <c r="OAY52" s="61"/>
      <c r="OAZ52" s="61"/>
      <c r="OBA52" s="61"/>
      <c r="OBB52" s="61"/>
      <c r="OBC52" s="61"/>
      <c r="OBD52" s="61"/>
      <c r="OBE52" s="61"/>
      <c r="OBF52" s="61"/>
      <c r="OBG52" s="61"/>
      <c r="OBH52" s="61"/>
      <c r="OBI52" s="61"/>
      <c r="OBJ52" s="61"/>
      <c r="OBK52" s="61"/>
      <c r="OBL52" s="61"/>
      <c r="OBM52" s="61"/>
      <c r="OBN52" s="61"/>
      <c r="OBO52" s="61"/>
      <c r="OBP52" s="61"/>
      <c r="OBQ52" s="61"/>
      <c r="OBR52" s="61"/>
      <c r="OBS52" s="61"/>
      <c r="OBT52" s="61"/>
      <c r="OBU52" s="61"/>
      <c r="OBV52" s="61"/>
      <c r="OBW52" s="61"/>
      <c r="OBX52" s="61"/>
      <c r="OBY52" s="61"/>
      <c r="OBZ52" s="61"/>
      <c r="OCA52" s="61"/>
      <c r="OCB52" s="61"/>
      <c r="OCC52" s="61"/>
      <c r="OCD52" s="61"/>
      <c r="OCE52" s="61"/>
      <c r="OCF52" s="61"/>
      <c r="OCG52" s="61"/>
      <c r="OCH52" s="61"/>
      <c r="OCI52" s="61"/>
      <c r="OCJ52" s="61"/>
      <c r="OCK52" s="61"/>
      <c r="OCL52" s="61"/>
      <c r="OCM52" s="61"/>
      <c r="OCN52" s="61"/>
      <c r="OCO52" s="61"/>
      <c r="OCP52" s="61"/>
      <c r="OCQ52" s="61"/>
      <c r="OCR52" s="61"/>
      <c r="OCS52" s="61"/>
      <c r="OCT52" s="61"/>
      <c r="OCU52" s="61"/>
      <c r="OCV52" s="61"/>
      <c r="OCW52" s="61"/>
      <c r="OCX52" s="61"/>
      <c r="OCY52" s="61"/>
      <c r="OCZ52" s="61"/>
      <c r="ODA52" s="61"/>
      <c r="ODB52" s="61"/>
      <c r="ODC52" s="61"/>
      <c r="ODD52" s="61"/>
      <c r="ODE52" s="61"/>
      <c r="ODF52" s="61"/>
      <c r="ODG52" s="61"/>
      <c r="ODH52" s="61"/>
      <c r="ODI52" s="61"/>
      <c r="ODJ52" s="61"/>
      <c r="ODK52" s="61"/>
      <c r="ODL52" s="61"/>
      <c r="ODM52" s="61"/>
      <c r="ODN52" s="61"/>
      <c r="ODO52" s="61"/>
      <c r="ODP52" s="61"/>
      <c r="ODQ52" s="61"/>
      <c r="ODR52" s="61"/>
      <c r="ODS52" s="61"/>
      <c r="ODT52" s="61"/>
      <c r="ODU52" s="61"/>
      <c r="ODV52" s="61"/>
      <c r="ODW52" s="61"/>
      <c r="ODX52" s="61"/>
      <c r="ODY52" s="61"/>
      <c r="ODZ52" s="61"/>
      <c r="OEA52" s="61"/>
      <c r="OEB52" s="61"/>
      <c r="OEC52" s="61"/>
      <c r="OED52" s="61"/>
      <c r="OEE52" s="61"/>
      <c r="OEF52" s="61"/>
      <c r="OEG52" s="61"/>
      <c r="OEH52" s="61"/>
      <c r="OEI52" s="61"/>
      <c r="OEJ52" s="61"/>
      <c r="OEK52" s="61"/>
      <c r="OEL52" s="61"/>
      <c r="OEM52" s="61"/>
      <c r="OEN52" s="61"/>
      <c r="OEO52" s="61"/>
      <c r="OEP52" s="61"/>
      <c r="OEQ52" s="61"/>
      <c r="OER52" s="61"/>
      <c r="OES52" s="61"/>
      <c r="OET52" s="61"/>
      <c r="OEU52" s="61"/>
      <c r="OEV52" s="61"/>
      <c r="OEW52" s="61"/>
      <c r="OEX52" s="61"/>
      <c r="OEY52" s="61"/>
      <c r="OEZ52" s="61"/>
      <c r="OFA52" s="61"/>
      <c r="OFB52" s="61"/>
      <c r="OFC52" s="61"/>
      <c r="OFD52" s="61"/>
      <c r="OFE52" s="61"/>
      <c r="OFF52" s="61"/>
      <c r="OFG52" s="61"/>
      <c r="OFH52" s="61"/>
      <c r="OFI52" s="61"/>
      <c r="OFJ52" s="61"/>
      <c r="OFK52" s="61"/>
      <c r="OFL52" s="61"/>
      <c r="OFM52" s="61"/>
      <c r="OFN52" s="61"/>
      <c r="OFO52" s="61"/>
      <c r="OFP52" s="61"/>
      <c r="OFQ52" s="61"/>
      <c r="OFR52" s="61"/>
      <c r="OFS52" s="61"/>
      <c r="OFT52" s="61"/>
      <c r="OFU52" s="61"/>
      <c r="OFV52" s="61"/>
      <c r="OFW52" s="61"/>
      <c r="OFX52" s="61"/>
      <c r="OFY52" s="61"/>
      <c r="OFZ52" s="61"/>
      <c r="OGA52" s="61"/>
      <c r="OGB52" s="61"/>
      <c r="OGC52" s="61"/>
      <c r="OGD52" s="61"/>
      <c r="OGE52" s="61"/>
      <c r="OGF52" s="61"/>
      <c r="OGG52" s="61"/>
      <c r="OGH52" s="61"/>
      <c r="OGI52" s="61"/>
      <c r="OGJ52" s="61"/>
      <c r="OGK52" s="61"/>
      <c r="OGL52" s="61"/>
      <c r="OGM52" s="61"/>
      <c r="OGN52" s="61"/>
      <c r="OGO52" s="61"/>
      <c r="OGP52" s="61"/>
      <c r="OGQ52" s="61"/>
      <c r="OGR52" s="61"/>
      <c r="OGS52" s="61"/>
      <c r="OGT52" s="61"/>
      <c r="OGU52" s="61"/>
      <c r="OGV52" s="61"/>
      <c r="OGW52" s="61"/>
      <c r="OGX52" s="61"/>
      <c r="OGY52" s="61"/>
      <c r="OGZ52" s="61"/>
      <c r="OHA52" s="61"/>
      <c r="OHB52" s="61"/>
      <c r="OHC52" s="61"/>
      <c r="OHD52" s="61"/>
      <c r="OHE52" s="61"/>
      <c r="OHF52" s="61"/>
      <c r="OHG52" s="61"/>
      <c r="OHH52" s="61"/>
      <c r="OHI52" s="61"/>
      <c r="OHJ52" s="61"/>
      <c r="OHK52" s="61"/>
      <c r="OHL52" s="61"/>
      <c r="OHM52" s="61"/>
      <c r="OHN52" s="61"/>
      <c r="OHO52" s="61"/>
      <c r="OHP52" s="61"/>
      <c r="OHQ52" s="61"/>
      <c r="OHR52" s="61"/>
      <c r="OHS52" s="61"/>
      <c r="OHT52" s="61"/>
      <c r="OHU52" s="61"/>
      <c r="OHV52" s="61"/>
      <c r="OHW52" s="61"/>
      <c r="OHX52" s="61"/>
      <c r="OHY52" s="61"/>
      <c r="OHZ52" s="61"/>
      <c r="OIA52" s="61"/>
      <c r="OIB52" s="61"/>
      <c r="OIC52" s="61"/>
      <c r="OID52" s="61"/>
      <c r="OIE52" s="61"/>
      <c r="OIF52" s="61"/>
      <c r="OIG52" s="61"/>
      <c r="OIH52" s="61"/>
      <c r="OII52" s="61"/>
      <c r="OIJ52" s="61"/>
      <c r="OIK52" s="61"/>
      <c r="OIL52" s="61"/>
      <c r="OIM52" s="61"/>
      <c r="OIN52" s="61"/>
      <c r="OIO52" s="61"/>
      <c r="OIP52" s="61"/>
      <c r="OIQ52" s="61"/>
      <c r="OIR52" s="61"/>
      <c r="OIS52" s="61"/>
      <c r="OIT52" s="61"/>
      <c r="OIU52" s="61"/>
      <c r="OIV52" s="61"/>
      <c r="OIW52" s="61"/>
      <c r="OIX52" s="61"/>
      <c r="OIY52" s="61"/>
      <c r="OIZ52" s="61"/>
      <c r="OJA52" s="61"/>
      <c r="OJB52" s="61"/>
      <c r="OJC52" s="61"/>
      <c r="OJD52" s="61"/>
      <c r="OJE52" s="61"/>
      <c r="OJF52" s="61"/>
      <c r="OJG52" s="61"/>
      <c r="OJH52" s="61"/>
      <c r="OJI52" s="61"/>
      <c r="OJJ52" s="61"/>
      <c r="OJK52" s="61"/>
      <c r="OJL52" s="61"/>
      <c r="OJM52" s="61"/>
      <c r="OJN52" s="61"/>
      <c r="OJO52" s="61"/>
      <c r="OJP52" s="61"/>
      <c r="OJQ52" s="61"/>
      <c r="OJR52" s="61"/>
      <c r="OJS52" s="61"/>
      <c r="OJT52" s="61"/>
      <c r="OJU52" s="61"/>
      <c r="OJV52" s="61"/>
      <c r="OJW52" s="61"/>
      <c r="OJX52" s="61"/>
      <c r="OJY52" s="61"/>
      <c r="OJZ52" s="61"/>
      <c r="OKA52" s="61"/>
      <c r="OKB52" s="61"/>
      <c r="OKC52" s="61"/>
      <c r="OKD52" s="61"/>
      <c r="OKE52" s="61"/>
      <c r="OKF52" s="61"/>
      <c r="OKG52" s="61"/>
      <c r="OKH52" s="61"/>
      <c r="OKI52" s="61"/>
      <c r="OKJ52" s="61"/>
      <c r="OKK52" s="61"/>
      <c r="OKL52" s="61"/>
      <c r="OKM52" s="61"/>
      <c r="OKN52" s="61"/>
      <c r="OKO52" s="61"/>
      <c r="OKP52" s="61"/>
      <c r="OKQ52" s="61"/>
      <c r="OKR52" s="61"/>
      <c r="OKS52" s="61"/>
      <c r="OKT52" s="61"/>
      <c r="OKU52" s="61"/>
      <c r="OKV52" s="61"/>
      <c r="OKW52" s="61"/>
      <c r="OKX52" s="61"/>
      <c r="OKY52" s="61"/>
      <c r="OKZ52" s="61"/>
      <c r="OLA52" s="61"/>
      <c r="OLB52" s="61"/>
      <c r="OLC52" s="61"/>
      <c r="OLD52" s="61"/>
      <c r="OLE52" s="61"/>
      <c r="OLF52" s="61"/>
      <c r="OLG52" s="61"/>
      <c r="OLH52" s="61"/>
      <c r="OLI52" s="61"/>
      <c r="OLJ52" s="61"/>
      <c r="OLK52" s="61"/>
      <c r="OLL52" s="61"/>
      <c r="OLM52" s="61"/>
      <c r="OLN52" s="61"/>
      <c r="OLO52" s="61"/>
      <c r="OLP52" s="61"/>
      <c r="OLQ52" s="61"/>
      <c r="OLR52" s="61"/>
      <c r="OLS52" s="61"/>
      <c r="OLT52" s="61"/>
      <c r="OLU52" s="61"/>
      <c r="OLV52" s="61"/>
      <c r="OLW52" s="61"/>
      <c r="OLX52" s="61"/>
      <c r="OLY52" s="61"/>
      <c r="OLZ52" s="61"/>
      <c r="OMA52" s="61"/>
      <c r="OMB52" s="61"/>
      <c r="OMC52" s="61"/>
      <c r="OMD52" s="61"/>
      <c r="OME52" s="61"/>
      <c r="OMF52" s="61"/>
      <c r="OMG52" s="61"/>
      <c r="OMH52" s="61"/>
      <c r="OMI52" s="61"/>
      <c r="OMJ52" s="61"/>
      <c r="OMK52" s="61"/>
      <c r="OML52" s="61"/>
      <c r="OMM52" s="61"/>
      <c r="OMN52" s="61"/>
      <c r="OMO52" s="61"/>
      <c r="OMP52" s="61"/>
      <c r="OMQ52" s="61"/>
      <c r="OMR52" s="61"/>
      <c r="OMS52" s="61"/>
      <c r="OMT52" s="61"/>
      <c r="OMU52" s="61"/>
      <c r="OMV52" s="61"/>
      <c r="OMW52" s="61"/>
      <c r="OMX52" s="61"/>
      <c r="OMY52" s="61"/>
      <c r="OMZ52" s="61"/>
      <c r="ONA52" s="61"/>
      <c r="ONB52" s="61"/>
      <c r="ONC52" s="61"/>
      <c r="OND52" s="61"/>
      <c r="ONE52" s="61"/>
      <c r="ONF52" s="61"/>
      <c r="ONG52" s="61"/>
      <c r="ONH52" s="61"/>
      <c r="ONI52" s="61"/>
      <c r="ONJ52" s="61"/>
      <c r="ONK52" s="61"/>
      <c r="ONL52" s="61"/>
      <c r="ONM52" s="61"/>
      <c r="ONN52" s="61"/>
      <c r="ONO52" s="61"/>
      <c r="ONP52" s="61"/>
      <c r="ONQ52" s="61"/>
      <c r="ONR52" s="61"/>
      <c r="ONS52" s="61"/>
      <c r="ONT52" s="61"/>
      <c r="ONU52" s="61"/>
      <c r="ONV52" s="61"/>
      <c r="ONW52" s="61"/>
      <c r="ONX52" s="61"/>
      <c r="ONY52" s="61"/>
      <c r="ONZ52" s="61"/>
      <c r="OOA52" s="61"/>
      <c r="OOB52" s="61"/>
      <c r="OOC52" s="61"/>
      <c r="OOD52" s="61"/>
      <c r="OOE52" s="61"/>
      <c r="OOF52" s="61"/>
      <c r="OOG52" s="61"/>
      <c r="OOH52" s="61"/>
      <c r="OOI52" s="61"/>
      <c r="OOJ52" s="61"/>
      <c r="OOK52" s="61"/>
      <c r="OOL52" s="61"/>
      <c r="OOM52" s="61"/>
      <c r="OON52" s="61"/>
      <c r="OOO52" s="61"/>
      <c r="OOP52" s="61"/>
      <c r="OOQ52" s="61"/>
      <c r="OOR52" s="61"/>
      <c r="OOS52" s="61"/>
      <c r="OOT52" s="61"/>
      <c r="OOU52" s="61"/>
      <c r="OOV52" s="61"/>
      <c r="OOW52" s="61"/>
      <c r="OOX52" s="61"/>
      <c r="OOY52" s="61"/>
      <c r="OOZ52" s="61"/>
      <c r="OPA52" s="61"/>
      <c r="OPB52" s="61"/>
      <c r="OPC52" s="61"/>
      <c r="OPD52" s="61"/>
      <c r="OPE52" s="61"/>
      <c r="OPF52" s="61"/>
      <c r="OPG52" s="61"/>
      <c r="OPH52" s="61"/>
      <c r="OPI52" s="61"/>
      <c r="OPJ52" s="61"/>
      <c r="OPK52" s="61"/>
      <c r="OPL52" s="61"/>
      <c r="OPM52" s="61"/>
      <c r="OPN52" s="61"/>
      <c r="OPO52" s="61"/>
      <c r="OPP52" s="61"/>
      <c r="OPQ52" s="61"/>
      <c r="OPR52" s="61"/>
      <c r="OPS52" s="61"/>
      <c r="OPT52" s="61"/>
      <c r="OPU52" s="61"/>
      <c r="OPV52" s="61"/>
      <c r="OPW52" s="61"/>
      <c r="OPX52" s="61"/>
      <c r="OPY52" s="61"/>
      <c r="OPZ52" s="61"/>
      <c r="OQA52" s="61"/>
      <c r="OQB52" s="61"/>
      <c r="OQC52" s="61"/>
      <c r="OQD52" s="61"/>
      <c r="OQE52" s="61"/>
      <c r="OQF52" s="61"/>
      <c r="OQG52" s="61"/>
      <c r="OQH52" s="61"/>
      <c r="OQI52" s="61"/>
      <c r="OQJ52" s="61"/>
      <c r="OQK52" s="61"/>
      <c r="OQL52" s="61"/>
      <c r="OQM52" s="61"/>
      <c r="OQN52" s="61"/>
      <c r="OQO52" s="61"/>
      <c r="OQP52" s="61"/>
      <c r="OQQ52" s="61"/>
      <c r="OQR52" s="61"/>
      <c r="OQS52" s="61"/>
      <c r="OQT52" s="61"/>
      <c r="OQU52" s="61"/>
      <c r="OQV52" s="61"/>
      <c r="OQW52" s="61"/>
      <c r="OQX52" s="61"/>
      <c r="OQY52" s="61"/>
      <c r="OQZ52" s="61"/>
      <c r="ORA52" s="61"/>
      <c r="ORB52" s="61"/>
      <c r="ORC52" s="61"/>
      <c r="ORD52" s="61"/>
      <c r="ORE52" s="61"/>
      <c r="ORF52" s="61"/>
      <c r="ORG52" s="61"/>
      <c r="ORH52" s="61"/>
      <c r="ORI52" s="61"/>
      <c r="ORJ52" s="61"/>
      <c r="ORK52" s="61"/>
      <c r="ORL52" s="61"/>
      <c r="ORM52" s="61"/>
      <c r="ORN52" s="61"/>
      <c r="ORO52" s="61"/>
      <c r="ORP52" s="61"/>
      <c r="ORQ52" s="61"/>
      <c r="ORR52" s="61"/>
      <c r="ORS52" s="61"/>
      <c r="ORT52" s="61"/>
      <c r="ORU52" s="61"/>
      <c r="ORV52" s="61"/>
      <c r="ORW52" s="61"/>
      <c r="ORX52" s="61"/>
      <c r="ORY52" s="61"/>
      <c r="ORZ52" s="61"/>
      <c r="OSA52" s="61"/>
      <c r="OSB52" s="61"/>
      <c r="OSC52" s="61"/>
      <c r="OSD52" s="61"/>
      <c r="OSE52" s="61"/>
      <c r="OSF52" s="61"/>
      <c r="OSG52" s="61"/>
      <c r="OSH52" s="61"/>
      <c r="OSI52" s="61"/>
      <c r="OSJ52" s="61"/>
      <c r="OSK52" s="61"/>
      <c r="OSL52" s="61"/>
      <c r="OSM52" s="61"/>
      <c r="OSN52" s="61"/>
      <c r="OSO52" s="61"/>
      <c r="OSP52" s="61"/>
      <c r="OSQ52" s="61"/>
      <c r="OSR52" s="61"/>
      <c r="OSS52" s="61"/>
      <c r="OST52" s="61"/>
      <c r="OSU52" s="61"/>
      <c r="OSV52" s="61"/>
      <c r="OSW52" s="61"/>
      <c r="OSX52" s="61"/>
      <c r="OSY52" s="61"/>
      <c r="OSZ52" s="61"/>
      <c r="OTA52" s="61"/>
      <c r="OTB52" s="61"/>
      <c r="OTC52" s="61"/>
      <c r="OTD52" s="61"/>
      <c r="OTE52" s="61"/>
      <c r="OTF52" s="61"/>
      <c r="OTG52" s="61"/>
      <c r="OTH52" s="61"/>
      <c r="OTI52" s="61"/>
      <c r="OTJ52" s="61"/>
      <c r="OTK52" s="61"/>
      <c r="OTL52" s="61"/>
      <c r="OTM52" s="61"/>
      <c r="OTN52" s="61"/>
      <c r="OTO52" s="61"/>
      <c r="OTP52" s="61"/>
      <c r="OTQ52" s="61"/>
      <c r="OTR52" s="61"/>
      <c r="OTS52" s="61"/>
      <c r="OTT52" s="61"/>
      <c r="OTU52" s="61"/>
      <c r="OTV52" s="61"/>
      <c r="OTW52" s="61"/>
      <c r="OTX52" s="61"/>
      <c r="OTY52" s="61"/>
      <c r="OTZ52" s="61"/>
      <c r="OUA52" s="61"/>
      <c r="OUB52" s="61"/>
      <c r="OUC52" s="61"/>
      <c r="OUD52" s="61"/>
      <c r="OUE52" s="61"/>
      <c r="OUF52" s="61"/>
      <c r="OUG52" s="61"/>
      <c r="OUH52" s="61"/>
      <c r="OUI52" s="61"/>
      <c r="OUJ52" s="61"/>
      <c r="OUK52" s="61"/>
      <c r="OUL52" s="61"/>
      <c r="OUM52" s="61"/>
      <c r="OUN52" s="61"/>
      <c r="OUO52" s="61"/>
      <c r="OUP52" s="61"/>
      <c r="OUQ52" s="61"/>
      <c r="OUR52" s="61"/>
      <c r="OUS52" s="61"/>
      <c r="OUT52" s="61"/>
      <c r="OUU52" s="61"/>
      <c r="OUV52" s="61"/>
      <c r="OUW52" s="61"/>
      <c r="OUX52" s="61"/>
      <c r="OUY52" s="61"/>
      <c r="OUZ52" s="61"/>
      <c r="OVA52" s="61"/>
      <c r="OVB52" s="61"/>
      <c r="OVC52" s="61"/>
      <c r="OVD52" s="61"/>
      <c r="OVE52" s="61"/>
      <c r="OVF52" s="61"/>
      <c r="OVG52" s="61"/>
      <c r="OVH52" s="61"/>
      <c r="OVI52" s="61"/>
      <c r="OVJ52" s="61"/>
      <c r="OVK52" s="61"/>
      <c r="OVL52" s="61"/>
      <c r="OVM52" s="61"/>
      <c r="OVN52" s="61"/>
      <c r="OVO52" s="61"/>
      <c r="OVP52" s="61"/>
      <c r="OVQ52" s="61"/>
      <c r="OVR52" s="61"/>
      <c r="OVS52" s="61"/>
      <c r="OVT52" s="61"/>
      <c r="OVU52" s="61"/>
      <c r="OVV52" s="61"/>
      <c r="OVW52" s="61"/>
      <c r="OVX52" s="61"/>
      <c r="OVY52" s="61"/>
      <c r="OVZ52" s="61"/>
      <c r="OWA52" s="61"/>
      <c r="OWB52" s="61"/>
      <c r="OWC52" s="61"/>
      <c r="OWD52" s="61"/>
      <c r="OWE52" s="61"/>
      <c r="OWF52" s="61"/>
      <c r="OWG52" s="61"/>
      <c r="OWH52" s="61"/>
      <c r="OWI52" s="61"/>
      <c r="OWJ52" s="61"/>
      <c r="OWK52" s="61"/>
      <c r="OWL52" s="61"/>
      <c r="OWM52" s="61"/>
      <c r="OWN52" s="61"/>
      <c r="OWO52" s="61"/>
      <c r="OWP52" s="61"/>
      <c r="OWQ52" s="61"/>
      <c r="OWR52" s="61"/>
      <c r="OWS52" s="61"/>
      <c r="OWT52" s="61"/>
      <c r="OWU52" s="61"/>
      <c r="OWV52" s="61"/>
      <c r="OWW52" s="61"/>
      <c r="OWX52" s="61"/>
      <c r="OWY52" s="61"/>
      <c r="OWZ52" s="61"/>
      <c r="OXA52" s="61"/>
      <c r="OXB52" s="61"/>
      <c r="OXC52" s="61"/>
      <c r="OXD52" s="61"/>
      <c r="OXE52" s="61"/>
      <c r="OXF52" s="61"/>
      <c r="OXG52" s="61"/>
      <c r="OXH52" s="61"/>
      <c r="OXI52" s="61"/>
      <c r="OXJ52" s="61"/>
      <c r="OXK52" s="61"/>
      <c r="OXL52" s="61"/>
      <c r="OXM52" s="61"/>
      <c r="OXN52" s="61"/>
      <c r="OXO52" s="61"/>
      <c r="OXP52" s="61"/>
      <c r="OXQ52" s="61"/>
      <c r="OXR52" s="61"/>
      <c r="OXS52" s="61"/>
      <c r="OXT52" s="61"/>
      <c r="OXU52" s="61"/>
      <c r="OXV52" s="61"/>
      <c r="OXW52" s="61"/>
      <c r="OXX52" s="61"/>
      <c r="OXY52" s="61"/>
      <c r="OXZ52" s="61"/>
      <c r="OYA52" s="61"/>
      <c r="OYB52" s="61"/>
      <c r="OYC52" s="61"/>
      <c r="OYD52" s="61"/>
      <c r="OYE52" s="61"/>
      <c r="OYF52" s="61"/>
      <c r="OYG52" s="61"/>
      <c r="OYH52" s="61"/>
      <c r="OYI52" s="61"/>
      <c r="OYJ52" s="61"/>
      <c r="OYK52" s="61"/>
      <c r="OYL52" s="61"/>
      <c r="OYM52" s="61"/>
      <c r="OYN52" s="61"/>
      <c r="OYO52" s="61"/>
      <c r="OYP52" s="61"/>
      <c r="OYQ52" s="61"/>
      <c r="OYR52" s="61"/>
      <c r="OYS52" s="61"/>
      <c r="OYT52" s="61"/>
      <c r="OYU52" s="61"/>
      <c r="OYV52" s="61"/>
      <c r="OYW52" s="61"/>
      <c r="OYX52" s="61"/>
      <c r="OYY52" s="61"/>
      <c r="OYZ52" s="61"/>
      <c r="OZA52" s="61"/>
      <c r="OZB52" s="61"/>
      <c r="OZC52" s="61"/>
      <c r="OZD52" s="61"/>
      <c r="OZE52" s="61"/>
      <c r="OZF52" s="61"/>
      <c r="OZG52" s="61"/>
      <c r="OZH52" s="61"/>
      <c r="OZI52" s="61"/>
      <c r="OZJ52" s="61"/>
      <c r="OZK52" s="61"/>
      <c r="OZL52" s="61"/>
      <c r="OZM52" s="61"/>
      <c r="OZN52" s="61"/>
      <c r="OZO52" s="61"/>
      <c r="OZP52" s="61"/>
      <c r="OZQ52" s="61"/>
      <c r="OZR52" s="61"/>
      <c r="OZS52" s="61"/>
      <c r="OZT52" s="61"/>
      <c r="OZU52" s="61"/>
      <c r="OZV52" s="61"/>
      <c r="OZW52" s="61"/>
      <c r="OZX52" s="61"/>
      <c r="OZY52" s="61"/>
      <c r="OZZ52" s="61"/>
      <c r="PAA52" s="61"/>
      <c r="PAB52" s="61"/>
      <c r="PAC52" s="61"/>
      <c r="PAD52" s="61"/>
      <c r="PAE52" s="61"/>
      <c r="PAF52" s="61"/>
      <c r="PAG52" s="61"/>
      <c r="PAH52" s="61"/>
      <c r="PAI52" s="61"/>
      <c r="PAJ52" s="61"/>
      <c r="PAK52" s="61"/>
      <c r="PAL52" s="61"/>
      <c r="PAM52" s="61"/>
      <c r="PAN52" s="61"/>
      <c r="PAO52" s="61"/>
      <c r="PAP52" s="61"/>
      <c r="PAQ52" s="61"/>
      <c r="PAR52" s="61"/>
      <c r="PAS52" s="61"/>
      <c r="PAT52" s="61"/>
      <c r="PAU52" s="61"/>
      <c r="PAV52" s="61"/>
      <c r="PAW52" s="61"/>
      <c r="PAX52" s="61"/>
      <c r="PAY52" s="61"/>
      <c r="PAZ52" s="61"/>
      <c r="PBA52" s="61"/>
      <c r="PBB52" s="61"/>
      <c r="PBC52" s="61"/>
      <c r="PBD52" s="61"/>
      <c r="PBE52" s="61"/>
      <c r="PBF52" s="61"/>
      <c r="PBG52" s="61"/>
      <c r="PBH52" s="61"/>
      <c r="PBI52" s="61"/>
      <c r="PBJ52" s="61"/>
      <c r="PBK52" s="61"/>
      <c r="PBL52" s="61"/>
      <c r="PBM52" s="61"/>
      <c r="PBN52" s="61"/>
      <c r="PBO52" s="61"/>
      <c r="PBP52" s="61"/>
      <c r="PBQ52" s="61"/>
      <c r="PBR52" s="61"/>
      <c r="PBS52" s="61"/>
      <c r="PBT52" s="61"/>
      <c r="PBU52" s="61"/>
      <c r="PBV52" s="61"/>
      <c r="PBW52" s="61"/>
      <c r="PBX52" s="61"/>
      <c r="PBY52" s="61"/>
      <c r="PBZ52" s="61"/>
      <c r="PCA52" s="61"/>
      <c r="PCB52" s="61"/>
      <c r="PCC52" s="61"/>
      <c r="PCD52" s="61"/>
      <c r="PCE52" s="61"/>
      <c r="PCF52" s="61"/>
      <c r="PCG52" s="61"/>
      <c r="PCH52" s="61"/>
      <c r="PCI52" s="61"/>
      <c r="PCJ52" s="61"/>
      <c r="PCK52" s="61"/>
      <c r="PCL52" s="61"/>
      <c r="PCM52" s="61"/>
      <c r="PCN52" s="61"/>
      <c r="PCO52" s="61"/>
      <c r="PCP52" s="61"/>
      <c r="PCQ52" s="61"/>
      <c r="PCR52" s="61"/>
      <c r="PCS52" s="61"/>
      <c r="PCT52" s="61"/>
      <c r="PCU52" s="61"/>
      <c r="PCV52" s="61"/>
      <c r="PCW52" s="61"/>
      <c r="PCX52" s="61"/>
      <c r="PCY52" s="61"/>
      <c r="PCZ52" s="61"/>
      <c r="PDA52" s="61"/>
      <c r="PDB52" s="61"/>
      <c r="PDC52" s="61"/>
      <c r="PDD52" s="61"/>
      <c r="PDE52" s="61"/>
      <c r="PDF52" s="61"/>
      <c r="PDG52" s="61"/>
      <c r="PDH52" s="61"/>
      <c r="PDI52" s="61"/>
      <c r="PDJ52" s="61"/>
      <c r="PDK52" s="61"/>
      <c r="PDL52" s="61"/>
      <c r="PDM52" s="61"/>
      <c r="PDN52" s="61"/>
      <c r="PDO52" s="61"/>
      <c r="PDP52" s="61"/>
      <c r="PDQ52" s="61"/>
      <c r="PDR52" s="61"/>
      <c r="PDS52" s="61"/>
      <c r="PDT52" s="61"/>
      <c r="PDU52" s="61"/>
      <c r="PDV52" s="61"/>
      <c r="PDW52" s="61"/>
      <c r="PDX52" s="61"/>
      <c r="PDY52" s="61"/>
      <c r="PDZ52" s="61"/>
      <c r="PEA52" s="61"/>
      <c r="PEB52" s="61"/>
      <c r="PEC52" s="61"/>
      <c r="PED52" s="61"/>
      <c r="PEE52" s="61"/>
      <c r="PEF52" s="61"/>
      <c r="PEG52" s="61"/>
      <c r="PEH52" s="61"/>
      <c r="PEI52" s="61"/>
      <c r="PEJ52" s="61"/>
      <c r="PEK52" s="61"/>
      <c r="PEL52" s="61"/>
      <c r="PEM52" s="61"/>
      <c r="PEN52" s="61"/>
      <c r="PEO52" s="61"/>
      <c r="PEP52" s="61"/>
      <c r="PEQ52" s="61"/>
      <c r="PER52" s="61"/>
      <c r="PES52" s="61"/>
      <c r="PET52" s="61"/>
      <c r="PEU52" s="61"/>
      <c r="PEV52" s="61"/>
      <c r="PEW52" s="61"/>
      <c r="PEX52" s="61"/>
      <c r="PEY52" s="61"/>
      <c r="PEZ52" s="61"/>
      <c r="PFA52" s="61"/>
      <c r="PFB52" s="61"/>
      <c r="PFC52" s="61"/>
      <c r="PFD52" s="61"/>
      <c r="PFE52" s="61"/>
      <c r="PFF52" s="61"/>
      <c r="PFG52" s="61"/>
      <c r="PFH52" s="61"/>
      <c r="PFI52" s="61"/>
      <c r="PFJ52" s="61"/>
      <c r="PFK52" s="61"/>
      <c r="PFL52" s="61"/>
      <c r="PFM52" s="61"/>
      <c r="PFN52" s="61"/>
      <c r="PFO52" s="61"/>
      <c r="PFP52" s="61"/>
      <c r="PFQ52" s="61"/>
      <c r="PFR52" s="61"/>
      <c r="PFS52" s="61"/>
      <c r="PFT52" s="61"/>
      <c r="PFU52" s="61"/>
      <c r="PFV52" s="61"/>
      <c r="PFW52" s="61"/>
      <c r="PFX52" s="61"/>
      <c r="PFY52" s="61"/>
      <c r="PFZ52" s="61"/>
      <c r="PGA52" s="61"/>
      <c r="PGB52" s="61"/>
      <c r="PGC52" s="61"/>
      <c r="PGD52" s="61"/>
      <c r="PGE52" s="61"/>
      <c r="PGF52" s="61"/>
      <c r="PGG52" s="61"/>
      <c r="PGH52" s="61"/>
      <c r="PGI52" s="61"/>
      <c r="PGJ52" s="61"/>
      <c r="PGK52" s="61"/>
      <c r="PGL52" s="61"/>
      <c r="PGM52" s="61"/>
      <c r="PGN52" s="61"/>
      <c r="PGO52" s="61"/>
      <c r="PGP52" s="61"/>
      <c r="PGQ52" s="61"/>
      <c r="PGR52" s="61"/>
      <c r="PGS52" s="61"/>
      <c r="PGT52" s="61"/>
      <c r="PGU52" s="61"/>
      <c r="PGV52" s="61"/>
      <c r="PGW52" s="61"/>
      <c r="PGX52" s="61"/>
      <c r="PGY52" s="61"/>
      <c r="PGZ52" s="61"/>
      <c r="PHA52" s="61"/>
      <c r="PHB52" s="61"/>
      <c r="PHC52" s="61"/>
      <c r="PHD52" s="61"/>
      <c r="PHE52" s="61"/>
      <c r="PHF52" s="61"/>
      <c r="PHG52" s="61"/>
      <c r="PHH52" s="61"/>
      <c r="PHI52" s="61"/>
      <c r="PHJ52" s="61"/>
      <c r="PHK52" s="61"/>
      <c r="PHL52" s="61"/>
      <c r="PHM52" s="61"/>
      <c r="PHN52" s="61"/>
      <c r="PHO52" s="61"/>
      <c r="PHP52" s="61"/>
      <c r="PHQ52" s="61"/>
      <c r="PHR52" s="61"/>
      <c r="PHS52" s="61"/>
      <c r="PHT52" s="61"/>
      <c r="PHU52" s="61"/>
      <c r="PHV52" s="61"/>
      <c r="PHW52" s="61"/>
      <c r="PHX52" s="61"/>
      <c r="PHY52" s="61"/>
      <c r="PHZ52" s="61"/>
      <c r="PIA52" s="61"/>
      <c r="PIB52" s="61"/>
      <c r="PIC52" s="61"/>
      <c r="PID52" s="61"/>
      <c r="PIE52" s="61"/>
      <c r="PIF52" s="61"/>
      <c r="PIG52" s="61"/>
      <c r="PIH52" s="61"/>
      <c r="PII52" s="61"/>
      <c r="PIJ52" s="61"/>
      <c r="PIK52" s="61"/>
      <c r="PIL52" s="61"/>
      <c r="PIM52" s="61"/>
      <c r="PIN52" s="61"/>
      <c r="PIO52" s="61"/>
      <c r="PIP52" s="61"/>
      <c r="PIQ52" s="61"/>
      <c r="PIR52" s="61"/>
      <c r="PIS52" s="61"/>
      <c r="PIT52" s="61"/>
      <c r="PIU52" s="61"/>
      <c r="PIV52" s="61"/>
      <c r="PIW52" s="61"/>
      <c r="PIX52" s="61"/>
      <c r="PIY52" s="61"/>
      <c r="PIZ52" s="61"/>
      <c r="PJA52" s="61"/>
      <c r="PJB52" s="61"/>
      <c r="PJC52" s="61"/>
      <c r="PJD52" s="61"/>
      <c r="PJE52" s="61"/>
      <c r="PJF52" s="61"/>
      <c r="PJG52" s="61"/>
      <c r="PJH52" s="61"/>
      <c r="PJI52" s="61"/>
      <c r="PJJ52" s="61"/>
      <c r="PJK52" s="61"/>
      <c r="PJL52" s="61"/>
      <c r="PJM52" s="61"/>
      <c r="PJN52" s="61"/>
      <c r="PJO52" s="61"/>
      <c r="PJP52" s="61"/>
      <c r="PJQ52" s="61"/>
      <c r="PJR52" s="61"/>
      <c r="PJS52" s="61"/>
      <c r="PJT52" s="61"/>
      <c r="PJU52" s="61"/>
      <c r="PJV52" s="61"/>
      <c r="PJW52" s="61"/>
      <c r="PJX52" s="61"/>
      <c r="PJY52" s="61"/>
      <c r="PJZ52" s="61"/>
      <c r="PKA52" s="61"/>
      <c r="PKB52" s="61"/>
      <c r="PKC52" s="61"/>
      <c r="PKD52" s="61"/>
      <c r="PKE52" s="61"/>
      <c r="PKF52" s="61"/>
      <c r="PKG52" s="61"/>
      <c r="PKH52" s="61"/>
      <c r="PKI52" s="61"/>
      <c r="PKJ52" s="61"/>
      <c r="PKK52" s="61"/>
      <c r="PKL52" s="61"/>
      <c r="PKM52" s="61"/>
      <c r="PKN52" s="61"/>
      <c r="PKO52" s="61"/>
      <c r="PKP52" s="61"/>
      <c r="PKQ52" s="61"/>
      <c r="PKR52" s="61"/>
      <c r="PKS52" s="61"/>
      <c r="PKT52" s="61"/>
      <c r="PKU52" s="61"/>
      <c r="PKV52" s="61"/>
      <c r="PKW52" s="61"/>
      <c r="PKX52" s="61"/>
      <c r="PKY52" s="61"/>
      <c r="PKZ52" s="61"/>
      <c r="PLA52" s="61"/>
      <c r="PLB52" s="61"/>
      <c r="PLC52" s="61"/>
      <c r="PLD52" s="61"/>
      <c r="PLE52" s="61"/>
      <c r="PLF52" s="61"/>
      <c r="PLG52" s="61"/>
      <c r="PLH52" s="61"/>
      <c r="PLI52" s="61"/>
      <c r="PLJ52" s="61"/>
      <c r="PLK52" s="61"/>
      <c r="PLL52" s="61"/>
      <c r="PLM52" s="61"/>
      <c r="PLN52" s="61"/>
      <c r="PLO52" s="61"/>
      <c r="PLP52" s="61"/>
      <c r="PLQ52" s="61"/>
      <c r="PLR52" s="61"/>
      <c r="PLS52" s="61"/>
      <c r="PLT52" s="61"/>
      <c r="PLU52" s="61"/>
      <c r="PLV52" s="61"/>
      <c r="PLW52" s="61"/>
      <c r="PLX52" s="61"/>
      <c r="PLY52" s="61"/>
      <c r="PLZ52" s="61"/>
      <c r="PMA52" s="61"/>
      <c r="PMB52" s="61"/>
      <c r="PMC52" s="61"/>
      <c r="PMD52" s="61"/>
      <c r="PME52" s="61"/>
      <c r="PMF52" s="61"/>
      <c r="PMG52" s="61"/>
      <c r="PMH52" s="61"/>
      <c r="PMI52" s="61"/>
      <c r="PMJ52" s="61"/>
      <c r="PMK52" s="61"/>
      <c r="PML52" s="61"/>
      <c r="PMM52" s="61"/>
      <c r="PMN52" s="61"/>
      <c r="PMO52" s="61"/>
      <c r="PMP52" s="61"/>
      <c r="PMQ52" s="61"/>
      <c r="PMR52" s="61"/>
      <c r="PMS52" s="61"/>
      <c r="PMT52" s="61"/>
      <c r="PMU52" s="61"/>
      <c r="PMV52" s="61"/>
      <c r="PMW52" s="61"/>
      <c r="PMX52" s="61"/>
      <c r="PMY52" s="61"/>
      <c r="PMZ52" s="61"/>
      <c r="PNA52" s="61"/>
      <c r="PNB52" s="61"/>
      <c r="PNC52" s="61"/>
      <c r="PND52" s="61"/>
      <c r="PNE52" s="61"/>
      <c r="PNF52" s="61"/>
      <c r="PNG52" s="61"/>
      <c r="PNH52" s="61"/>
      <c r="PNI52" s="61"/>
      <c r="PNJ52" s="61"/>
      <c r="PNK52" s="61"/>
      <c r="PNL52" s="61"/>
      <c r="PNM52" s="61"/>
      <c r="PNN52" s="61"/>
      <c r="PNO52" s="61"/>
      <c r="PNP52" s="61"/>
      <c r="PNQ52" s="61"/>
      <c r="PNR52" s="61"/>
      <c r="PNS52" s="61"/>
      <c r="PNT52" s="61"/>
      <c r="PNU52" s="61"/>
      <c r="PNV52" s="61"/>
      <c r="PNW52" s="61"/>
      <c r="PNX52" s="61"/>
      <c r="PNY52" s="61"/>
      <c r="PNZ52" s="61"/>
      <c r="POA52" s="61"/>
      <c r="POB52" s="61"/>
      <c r="POC52" s="61"/>
      <c r="POD52" s="61"/>
      <c r="POE52" s="61"/>
      <c r="POF52" s="61"/>
      <c r="POG52" s="61"/>
      <c r="POH52" s="61"/>
      <c r="POI52" s="61"/>
      <c r="POJ52" s="61"/>
      <c r="POK52" s="61"/>
      <c r="POL52" s="61"/>
      <c r="POM52" s="61"/>
      <c r="PON52" s="61"/>
      <c r="POO52" s="61"/>
      <c r="POP52" s="61"/>
      <c r="POQ52" s="61"/>
      <c r="POR52" s="61"/>
      <c r="POS52" s="61"/>
      <c r="POT52" s="61"/>
      <c r="POU52" s="61"/>
      <c r="POV52" s="61"/>
      <c r="POW52" s="61"/>
      <c r="POX52" s="61"/>
      <c r="POY52" s="61"/>
      <c r="POZ52" s="61"/>
      <c r="PPA52" s="61"/>
      <c r="PPB52" s="61"/>
      <c r="PPC52" s="61"/>
      <c r="PPD52" s="61"/>
      <c r="PPE52" s="61"/>
      <c r="PPF52" s="61"/>
      <c r="PPG52" s="61"/>
      <c r="PPH52" s="61"/>
      <c r="PPI52" s="61"/>
      <c r="PPJ52" s="61"/>
      <c r="PPK52" s="61"/>
      <c r="PPL52" s="61"/>
      <c r="PPM52" s="61"/>
      <c r="PPN52" s="61"/>
      <c r="PPO52" s="61"/>
      <c r="PPP52" s="61"/>
      <c r="PPQ52" s="61"/>
      <c r="PPR52" s="61"/>
      <c r="PPS52" s="61"/>
      <c r="PPT52" s="61"/>
      <c r="PPU52" s="61"/>
      <c r="PPV52" s="61"/>
      <c r="PPW52" s="61"/>
      <c r="PPX52" s="61"/>
      <c r="PPY52" s="61"/>
      <c r="PPZ52" s="61"/>
      <c r="PQA52" s="61"/>
      <c r="PQB52" s="61"/>
      <c r="PQC52" s="61"/>
      <c r="PQD52" s="61"/>
      <c r="PQE52" s="61"/>
      <c r="PQF52" s="61"/>
      <c r="PQG52" s="61"/>
      <c r="PQH52" s="61"/>
      <c r="PQI52" s="61"/>
      <c r="PQJ52" s="61"/>
      <c r="PQK52" s="61"/>
      <c r="PQL52" s="61"/>
      <c r="PQM52" s="61"/>
      <c r="PQN52" s="61"/>
      <c r="PQO52" s="61"/>
      <c r="PQP52" s="61"/>
      <c r="PQQ52" s="61"/>
      <c r="PQR52" s="61"/>
      <c r="PQS52" s="61"/>
      <c r="PQT52" s="61"/>
      <c r="PQU52" s="61"/>
      <c r="PQV52" s="61"/>
      <c r="PQW52" s="61"/>
      <c r="PQX52" s="61"/>
      <c r="PQY52" s="61"/>
      <c r="PQZ52" s="61"/>
      <c r="PRA52" s="61"/>
      <c r="PRB52" s="61"/>
      <c r="PRC52" s="61"/>
      <c r="PRD52" s="61"/>
      <c r="PRE52" s="61"/>
      <c r="PRF52" s="61"/>
      <c r="PRG52" s="61"/>
      <c r="PRH52" s="61"/>
      <c r="PRI52" s="61"/>
      <c r="PRJ52" s="61"/>
      <c r="PRK52" s="61"/>
      <c r="PRL52" s="61"/>
      <c r="PRM52" s="61"/>
      <c r="PRN52" s="61"/>
      <c r="PRO52" s="61"/>
      <c r="PRP52" s="61"/>
      <c r="PRQ52" s="61"/>
      <c r="PRR52" s="61"/>
      <c r="PRS52" s="61"/>
      <c r="PRT52" s="61"/>
      <c r="PRU52" s="61"/>
      <c r="PRV52" s="61"/>
      <c r="PRW52" s="61"/>
      <c r="PRX52" s="61"/>
      <c r="PRY52" s="61"/>
      <c r="PRZ52" s="61"/>
      <c r="PSA52" s="61"/>
      <c r="PSB52" s="61"/>
      <c r="PSC52" s="61"/>
      <c r="PSD52" s="61"/>
      <c r="PSE52" s="61"/>
      <c r="PSF52" s="61"/>
      <c r="PSG52" s="61"/>
      <c r="PSH52" s="61"/>
      <c r="PSI52" s="61"/>
      <c r="PSJ52" s="61"/>
      <c r="PSK52" s="61"/>
      <c r="PSL52" s="61"/>
      <c r="PSM52" s="61"/>
      <c r="PSN52" s="61"/>
      <c r="PSO52" s="61"/>
      <c r="PSP52" s="61"/>
      <c r="PSQ52" s="61"/>
      <c r="PSR52" s="61"/>
      <c r="PSS52" s="61"/>
      <c r="PST52" s="61"/>
      <c r="PSU52" s="61"/>
      <c r="PSV52" s="61"/>
      <c r="PSW52" s="61"/>
      <c r="PSX52" s="61"/>
      <c r="PSY52" s="61"/>
      <c r="PSZ52" s="61"/>
      <c r="PTA52" s="61"/>
      <c r="PTB52" s="61"/>
      <c r="PTC52" s="61"/>
      <c r="PTD52" s="61"/>
      <c r="PTE52" s="61"/>
      <c r="PTF52" s="61"/>
      <c r="PTG52" s="61"/>
      <c r="PTH52" s="61"/>
      <c r="PTI52" s="61"/>
      <c r="PTJ52" s="61"/>
      <c r="PTK52" s="61"/>
      <c r="PTL52" s="61"/>
      <c r="PTM52" s="61"/>
      <c r="PTN52" s="61"/>
      <c r="PTO52" s="61"/>
      <c r="PTP52" s="61"/>
      <c r="PTQ52" s="61"/>
      <c r="PTR52" s="61"/>
      <c r="PTS52" s="61"/>
      <c r="PTT52" s="61"/>
      <c r="PTU52" s="61"/>
      <c r="PTV52" s="61"/>
      <c r="PTW52" s="61"/>
      <c r="PTX52" s="61"/>
      <c r="PTY52" s="61"/>
      <c r="PTZ52" s="61"/>
      <c r="PUA52" s="61"/>
      <c r="PUB52" s="61"/>
      <c r="PUC52" s="61"/>
      <c r="PUD52" s="61"/>
      <c r="PUE52" s="61"/>
      <c r="PUF52" s="61"/>
      <c r="PUG52" s="61"/>
      <c r="PUH52" s="61"/>
      <c r="PUI52" s="61"/>
      <c r="PUJ52" s="61"/>
      <c r="PUK52" s="61"/>
      <c r="PUL52" s="61"/>
      <c r="PUM52" s="61"/>
      <c r="PUN52" s="61"/>
      <c r="PUO52" s="61"/>
      <c r="PUP52" s="61"/>
      <c r="PUQ52" s="61"/>
      <c r="PUR52" s="61"/>
      <c r="PUS52" s="61"/>
      <c r="PUT52" s="61"/>
      <c r="PUU52" s="61"/>
      <c r="PUV52" s="61"/>
      <c r="PUW52" s="61"/>
      <c r="PUX52" s="61"/>
      <c r="PUY52" s="61"/>
      <c r="PUZ52" s="61"/>
      <c r="PVA52" s="61"/>
      <c r="PVB52" s="61"/>
      <c r="PVC52" s="61"/>
      <c r="PVD52" s="61"/>
      <c r="PVE52" s="61"/>
      <c r="PVF52" s="61"/>
      <c r="PVG52" s="61"/>
      <c r="PVH52" s="61"/>
      <c r="PVI52" s="61"/>
      <c r="PVJ52" s="61"/>
      <c r="PVK52" s="61"/>
      <c r="PVL52" s="61"/>
      <c r="PVM52" s="61"/>
      <c r="PVN52" s="61"/>
      <c r="PVO52" s="61"/>
      <c r="PVP52" s="61"/>
      <c r="PVQ52" s="61"/>
      <c r="PVR52" s="61"/>
      <c r="PVS52" s="61"/>
      <c r="PVT52" s="61"/>
      <c r="PVU52" s="61"/>
      <c r="PVV52" s="61"/>
      <c r="PVW52" s="61"/>
      <c r="PVX52" s="61"/>
      <c r="PVY52" s="61"/>
      <c r="PVZ52" s="61"/>
      <c r="PWA52" s="61"/>
      <c r="PWB52" s="61"/>
      <c r="PWC52" s="61"/>
      <c r="PWD52" s="61"/>
      <c r="PWE52" s="61"/>
      <c r="PWF52" s="61"/>
      <c r="PWG52" s="61"/>
      <c r="PWH52" s="61"/>
      <c r="PWI52" s="61"/>
      <c r="PWJ52" s="61"/>
      <c r="PWK52" s="61"/>
      <c r="PWL52" s="61"/>
      <c r="PWM52" s="61"/>
      <c r="PWN52" s="61"/>
      <c r="PWO52" s="61"/>
      <c r="PWP52" s="61"/>
      <c r="PWQ52" s="61"/>
      <c r="PWR52" s="61"/>
      <c r="PWS52" s="61"/>
      <c r="PWT52" s="61"/>
      <c r="PWU52" s="61"/>
      <c r="PWV52" s="61"/>
      <c r="PWW52" s="61"/>
      <c r="PWX52" s="61"/>
      <c r="PWY52" s="61"/>
      <c r="PWZ52" s="61"/>
      <c r="PXA52" s="61"/>
      <c r="PXB52" s="61"/>
      <c r="PXC52" s="61"/>
      <c r="PXD52" s="61"/>
      <c r="PXE52" s="61"/>
      <c r="PXF52" s="61"/>
      <c r="PXG52" s="61"/>
      <c r="PXH52" s="61"/>
      <c r="PXI52" s="61"/>
      <c r="PXJ52" s="61"/>
      <c r="PXK52" s="61"/>
      <c r="PXL52" s="61"/>
      <c r="PXM52" s="61"/>
      <c r="PXN52" s="61"/>
      <c r="PXO52" s="61"/>
      <c r="PXP52" s="61"/>
      <c r="PXQ52" s="61"/>
      <c r="PXR52" s="61"/>
      <c r="PXS52" s="61"/>
      <c r="PXT52" s="61"/>
      <c r="PXU52" s="61"/>
      <c r="PXV52" s="61"/>
      <c r="PXW52" s="61"/>
      <c r="PXX52" s="61"/>
      <c r="PXY52" s="61"/>
      <c r="PXZ52" s="61"/>
      <c r="PYA52" s="61"/>
      <c r="PYB52" s="61"/>
      <c r="PYC52" s="61"/>
      <c r="PYD52" s="61"/>
      <c r="PYE52" s="61"/>
      <c r="PYF52" s="61"/>
      <c r="PYG52" s="61"/>
      <c r="PYH52" s="61"/>
      <c r="PYI52" s="61"/>
      <c r="PYJ52" s="61"/>
      <c r="PYK52" s="61"/>
      <c r="PYL52" s="61"/>
      <c r="PYM52" s="61"/>
      <c r="PYN52" s="61"/>
      <c r="PYO52" s="61"/>
      <c r="PYP52" s="61"/>
      <c r="PYQ52" s="61"/>
      <c r="PYR52" s="61"/>
      <c r="PYS52" s="61"/>
      <c r="PYT52" s="61"/>
      <c r="PYU52" s="61"/>
      <c r="PYV52" s="61"/>
      <c r="PYW52" s="61"/>
      <c r="PYX52" s="61"/>
      <c r="PYY52" s="61"/>
      <c r="PYZ52" s="61"/>
      <c r="PZA52" s="61"/>
      <c r="PZB52" s="61"/>
      <c r="PZC52" s="61"/>
      <c r="PZD52" s="61"/>
      <c r="PZE52" s="61"/>
      <c r="PZF52" s="61"/>
      <c r="PZG52" s="61"/>
      <c r="PZH52" s="61"/>
      <c r="PZI52" s="61"/>
      <c r="PZJ52" s="61"/>
      <c r="PZK52" s="61"/>
      <c r="PZL52" s="61"/>
      <c r="PZM52" s="61"/>
      <c r="PZN52" s="61"/>
      <c r="PZO52" s="61"/>
      <c r="PZP52" s="61"/>
      <c r="PZQ52" s="61"/>
      <c r="PZR52" s="61"/>
      <c r="PZS52" s="61"/>
      <c r="PZT52" s="61"/>
      <c r="PZU52" s="61"/>
      <c r="PZV52" s="61"/>
      <c r="PZW52" s="61"/>
      <c r="PZX52" s="61"/>
      <c r="PZY52" s="61"/>
      <c r="PZZ52" s="61"/>
      <c r="QAA52" s="61"/>
      <c r="QAB52" s="61"/>
      <c r="QAC52" s="61"/>
      <c r="QAD52" s="61"/>
      <c r="QAE52" s="61"/>
      <c r="QAF52" s="61"/>
      <c r="QAG52" s="61"/>
      <c r="QAH52" s="61"/>
      <c r="QAI52" s="61"/>
      <c r="QAJ52" s="61"/>
      <c r="QAK52" s="61"/>
      <c r="QAL52" s="61"/>
      <c r="QAM52" s="61"/>
      <c r="QAN52" s="61"/>
      <c r="QAO52" s="61"/>
      <c r="QAP52" s="61"/>
      <c r="QAQ52" s="61"/>
      <c r="QAR52" s="61"/>
      <c r="QAS52" s="61"/>
      <c r="QAT52" s="61"/>
      <c r="QAU52" s="61"/>
      <c r="QAV52" s="61"/>
      <c r="QAW52" s="61"/>
      <c r="QAX52" s="61"/>
      <c r="QAY52" s="61"/>
      <c r="QAZ52" s="61"/>
      <c r="QBA52" s="61"/>
      <c r="QBB52" s="61"/>
      <c r="QBC52" s="61"/>
      <c r="QBD52" s="61"/>
      <c r="QBE52" s="61"/>
      <c r="QBF52" s="61"/>
      <c r="QBG52" s="61"/>
      <c r="QBH52" s="61"/>
      <c r="QBI52" s="61"/>
      <c r="QBJ52" s="61"/>
      <c r="QBK52" s="61"/>
      <c r="QBL52" s="61"/>
      <c r="QBM52" s="61"/>
      <c r="QBN52" s="61"/>
      <c r="QBO52" s="61"/>
      <c r="QBP52" s="61"/>
      <c r="QBQ52" s="61"/>
      <c r="QBR52" s="61"/>
      <c r="QBS52" s="61"/>
      <c r="QBT52" s="61"/>
      <c r="QBU52" s="61"/>
      <c r="QBV52" s="61"/>
      <c r="QBW52" s="61"/>
      <c r="QBX52" s="61"/>
      <c r="QBY52" s="61"/>
      <c r="QBZ52" s="61"/>
      <c r="QCA52" s="61"/>
      <c r="QCB52" s="61"/>
      <c r="QCC52" s="61"/>
      <c r="QCD52" s="61"/>
      <c r="QCE52" s="61"/>
      <c r="QCF52" s="61"/>
      <c r="QCG52" s="61"/>
      <c r="QCH52" s="61"/>
      <c r="QCI52" s="61"/>
      <c r="QCJ52" s="61"/>
      <c r="QCK52" s="61"/>
      <c r="QCL52" s="61"/>
      <c r="QCM52" s="61"/>
      <c r="QCN52" s="61"/>
      <c r="QCO52" s="61"/>
      <c r="QCP52" s="61"/>
      <c r="QCQ52" s="61"/>
      <c r="QCR52" s="61"/>
      <c r="QCS52" s="61"/>
      <c r="QCT52" s="61"/>
      <c r="QCU52" s="61"/>
      <c r="QCV52" s="61"/>
      <c r="QCW52" s="61"/>
      <c r="QCX52" s="61"/>
      <c r="QCY52" s="61"/>
      <c r="QCZ52" s="61"/>
      <c r="QDA52" s="61"/>
      <c r="QDB52" s="61"/>
      <c r="QDC52" s="61"/>
      <c r="QDD52" s="61"/>
      <c r="QDE52" s="61"/>
      <c r="QDF52" s="61"/>
      <c r="QDG52" s="61"/>
      <c r="QDH52" s="61"/>
      <c r="QDI52" s="61"/>
      <c r="QDJ52" s="61"/>
      <c r="QDK52" s="61"/>
      <c r="QDL52" s="61"/>
      <c r="QDM52" s="61"/>
      <c r="QDN52" s="61"/>
      <c r="QDO52" s="61"/>
      <c r="QDP52" s="61"/>
      <c r="QDQ52" s="61"/>
      <c r="QDR52" s="61"/>
      <c r="QDS52" s="61"/>
      <c r="QDT52" s="61"/>
      <c r="QDU52" s="61"/>
      <c r="QDV52" s="61"/>
      <c r="QDW52" s="61"/>
      <c r="QDX52" s="61"/>
      <c r="QDY52" s="61"/>
      <c r="QDZ52" s="61"/>
      <c r="QEA52" s="61"/>
      <c r="QEB52" s="61"/>
      <c r="QEC52" s="61"/>
      <c r="QED52" s="61"/>
      <c r="QEE52" s="61"/>
      <c r="QEF52" s="61"/>
      <c r="QEG52" s="61"/>
      <c r="QEH52" s="61"/>
      <c r="QEI52" s="61"/>
      <c r="QEJ52" s="61"/>
      <c r="QEK52" s="61"/>
      <c r="QEL52" s="61"/>
      <c r="QEM52" s="61"/>
      <c r="QEN52" s="61"/>
      <c r="QEO52" s="61"/>
      <c r="QEP52" s="61"/>
      <c r="QEQ52" s="61"/>
      <c r="QER52" s="61"/>
      <c r="QES52" s="61"/>
      <c r="QET52" s="61"/>
      <c r="QEU52" s="61"/>
      <c r="QEV52" s="61"/>
      <c r="QEW52" s="61"/>
      <c r="QEX52" s="61"/>
      <c r="QEY52" s="61"/>
      <c r="QEZ52" s="61"/>
      <c r="QFA52" s="61"/>
      <c r="QFB52" s="61"/>
      <c r="QFC52" s="61"/>
      <c r="QFD52" s="61"/>
      <c r="QFE52" s="61"/>
      <c r="QFF52" s="61"/>
      <c r="QFG52" s="61"/>
      <c r="QFH52" s="61"/>
      <c r="QFI52" s="61"/>
      <c r="QFJ52" s="61"/>
      <c r="QFK52" s="61"/>
      <c r="QFL52" s="61"/>
      <c r="QFM52" s="61"/>
      <c r="QFN52" s="61"/>
      <c r="QFO52" s="61"/>
      <c r="QFP52" s="61"/>
      <c r="QFQ52" s="61"/>
      <c r="QFR52" s="61"/>
      <c r="QFS52" s="61"/>
      <c r="QFT52" s="61"/>
      <c r="QFU52" s="61"/>
      <c r="QFV52" s="61"/>
      <c r="QFW52" s="61"/>
      <c r="QFX52" s="61"/>
      <c r="QFY52" s="61"/>
      <c r="QFZ52" s="61"/>
      <c r="QGA52" s="61"/>
      <c r="QGB52" s="61"/>
      <c r="QGC52" s="61"/>
      <c r="QGD52" s="61"/>
      <c r="QGE52" s="61"/>
      <c r="QGF52" s="61"/>
      <c r="QGG52" s="61"/>
      <c r="QGH52" s="61"/>
      <c r="QGI52" s="61"/>
      <c r="QGJ52" s="61"/>
      <c r="QGK52" s="61"/>
      <c r="QGL52" s="61"/>
      <c r="QGM52" s="61"/>
      <c r="QGN52" s="61"/>
      <c r="QGO52" s="61"/>
      <c r="QGP52" s="61"/>
      <c r="QGQ52" s="61"/>
      <c r="QGR52" s="61"/>
      <c r="QGS52" s="61"/>
      <c r="QGT52" s="61"/>
      <c r="QGU52" s="61"/>
      <c r="QGV52" s="61"/>
      <c r="QGW52" s="61"/>
      <c r="QGX52" s="61"/>
      <c r="QGY52" s="61"/>
      <c r="QGZ52" s="61"/>
      <c r="QHA52" s="61"/>
      <c r="QHB52" s="61"/>
      <c r="QHC52" s="61"/>
      <c r="QHD52" s="61"/>
      <c r="QHE52" s="61"/>
      <c r="QHF52" s="61"/>
      <c r="QHG52" s="61"/>
      <c r="QHH52" s="61"/>
      <c r="QHI52" s="61"/>
      <c r="QHJ52" s="61"/>
      <c r="QHK52" s="61"/>
      <c r="QHL52" s="61"/>
      <c r="QHM52" s="61"/>
      <c r="QHN52" s="61"/>
      <c r="QHO52" s="61"/>
      <c r="QHP52" s="61"/>
      <c r="QHQ52" s="61"/>
      <c r="QHR52" s="61"/>
      <c r="QHS52" s="61"/>
      <c r="QHT52" s="61"/>
      <c r="QHU52" s="61"/>
      <c r="QHV52" s="61"/>
      <c r="QHW52" s="61"/>
      <c r="QHX52" s="61"/>
      <c r="QHY52" s="61"/>
      <c r="QHZ52" s="61"/>
      <c r="QIA52" s="61"/>
      <c r="QIB52" s="61"/>
      <c r="QIC52" s="61"/>
      <c r="QID52" s="61"/>
      <c r="QIE52" s="61"/>
      <c r="QIF52" s="61"/>
      <c r="QIG52" s="61"/>
      <c r="QIH52" s="61"/>
      <c r="QII52" s="61"/>
      <c r="QIJ52" s="61"/>
      <c r="QIK52" s="61"/>
      <c r="QIL52" s="61"/>
      <c r="QIM52" s="61"/>
      <c r="QIN52" s="61"/>
      <c r="QIO52" s="61"/>
      <c r="QIP52" s="61"/>
      <c r="QIQ52" s="61"/>
      <c r="QIR52" s="61"/>
      <c r="QIS52" s="61"/>
      <c r="QIT52" s="61"/>
      <c r="QIU52" s="61"/>
      <c r="QIV52" s="61"/>
      <c r="QIW52" s="61"/>
      <c r="QIX52" s="61"/>
      <c r="QIY52" s="61"/>
      <c r="QIZ52" s="61"/>
      <c r="QJA52" s="61"/>
      <c r="QJB52" s="61"/>
      <c r="QJC52" s="61"/>
      <c r="QJD52" s="61"/>
      <c r="QJE52" s="61"/>
      <c r="QJF52" s="61"/>
      <c r="QJG52" s="61"/>
      <c r="QJH52" s="61"/>
      <c r="QJI52" s="61"/>
      <c r="QJJ52" s="61"/>
      <c r="QJK52" s="61"/>
      <c r="QJL52" s="61"/>
      <c r="QJM52" s="61"/>
      <c r="QJN52" s="61"/>
      <c r="QJO52" s="61"/>
      <c r="QJP52" s="61"/>
      <c r="QJQ52" s="61"/>
      <c r="QJR52" s="61"/>
      <c r="QJS52" s="61"/>
      <c r="QJT52" s="61"/>
      <c r="QJU52" s="61"/>
      <c r="QJV52" s="61"/>
      <c r="QJW52" s="61"/>
      <c r="QJX52" s="61"/>
      <c r="QJY52" s="61"/>
      <c r="QJZ52" s="61"/>
      <c r="QKA52" s="61"/>
      <c r="QKB52" s="61"/>
      <c r="QKC52" s="61"/>
      <c r="QKD52" s="61"/>
      <c r="QKE52" s="61"/>
      <c r="QKF52" s="61"/>
      <c r="QKG52" s="61"/>
      <c r="QKH52" s="61"/>
      <c r="QKI52" s="61"/>
      <c r="QKJ52" s="61"/>
      <c r="QKK52" s="61"/>
      <c r="QKL52" s="61"/>
      <c r="QKM52" s="61"/>
      <c r="QKN52" s="61"/>
      <c r="QKO52" s="61"/>
      <c r="QKP52" s="61"/>
      <c r="QKQ52" s="61"/>
      <c r="QKR52" s="61"/>
      <c r="QKS52" s="61"/>
      <c r="QKT52" s="61"/>
      <c r="QKU52" s="61"/>
      <c r="QKV52" s="61"/>
      <c r="QKW52" s="61"/>
      <c r="QKX52" s="61"/>
      <c r="QKY52" s="61"/>
      <c r="QKZ52" s="61"/>
      <c r="QLA52" s="61"/>
      <c r="QLB52" s="61"/>
      <c r="QLC52" s="61"/>
      <c r="QLD52" s="61"/>
      <c r="QLE52" s="61"/>
      <c r="QLF52" s="61"/>
      <c r="QLG52" s="61"/>
      <c r="QLH52" s="61"/>
      <c r="QLI52" s="61"/>
      <c r="QLJ52" s="61"/>
      <c r="QLK52" s="61"/>
      <c r="QLL52" s="61"/>
      <c r="QLM52" s="61"/>
      <c r="QLN52" s="61"/>
      <c r="QLO52" s="61"/>
      <c r="QLP52" s="61"/>
      <c r="QLQ52" s="61"/>
      <c r="QLR52" s="61"/>
      <c r="QLS52" s="61"/>
      <c r="QLT52" s="61"/>
      <c r="QLU52" s="61"/>
      <c r="QLV52" s="61"/>
      <c r="QLW52" s="61"/>
      <c r="QLX52" s="61"/>
      <c r="QLY52" s="61"/>
      <c r="QLZ52" s="61"/>
      <c r="QMA52" s="61"/>
      <c r="QMB52" s="61"/>
      <c r="QMC52" s="61"/>
      <c r="QMD52" s="61"/>
      <c r="QME52" s="61"/>
      <c r="QMF52" s="61"/>
      <c r="QMG52" s="61"/>
      <c r="QMH52" s="61"/>
      <c r="QMI52" s="61"/>
      <c r="QMJ52" s="61"/>
      <c r="QMK52" s="61"/>
      <c r="QML52" s="61"/>
      <c r="QMM52" s="61"/>
      <c r="QMN52" s="61"/>
      <c r="QMO52" s="61"/>
      <c r="QMP52" s="61"/>
      <c r="QMQ52" s="61"/>
      <c r="QMR52" s="61"/>
      <c r="QMS52" s="61"/>
      <c r="QMT52" s="61"/>
      <c r="QMU52" s="61"/>
      <c r="QMV52" s="61"/>
      <c r="QMW52" s="61"/>
      <c r="QMX52" s="61"/>
      <c r="QMY52" s="61"/>
      <c r="QMZ52" s="61"/>
      <c r="QNA52" s="61"/>
      <c r="QNB52" s="61"/>
      <c r="QNC52" s="61"/>
      <c r="QND52" s="61"/>
      <c r="QNE52" s="61"/>
      <c r="QNF52" s="61"/>
      <c r="QNG52" s="61"/>
      <c r="QNH52" s="61"/>
      <c r="QNI52" s="61"/>
      <c r="QNJ52" s="61"/>
      <c r="QNK52" s="61"/>
      <c r="QNL52" s="61"/>
      <c r="QNM52" s="61"/>
      <c r="QNN52" s="61"/>
      <c r="QNO52" s="61"/>
      <c r="QNP52" s="61"/>
      <c r="QNQ52" s="61"/>
      <c r="QNR52" s="61"/>
      <c r="QNS52" s="61"/>
      <c r="QNT52" s="61"/>
      <c r="QNU52" s="61"/>
      <c r="QNV52" s="61"/>
      <c r="QNW52" s="61"/>
      <c r="QNX52" s="61"/>
      <c r="QNY52" s="61"/>
      <c r="QNZ52" s="61"/>
      <c r="QOA52" s="61"/>
      <c r="QOB52" s="61"/>
      <c r="QOC52" s="61"/>
      <c r="QOD52" s="61"/>
      <c r="QOE52" s="61"/>
      <c r="QOF52" s="61"/>
      <c r="QOG52" s="61"/>
      <c r="QOH52" s="61"/>
      <c r="QOI52" s="61"/>
      <c r="QOJ52" s="61"/>
      <c r="QOK52" s="61"/>
      <c r="QOL52" s="61"/>
      <c r="QOM52" s="61"/>
      <c r="QON52" s="61"/>
      <c r="QOO52" s="61"/>
      <c r="QOP52" s="61"/>
      <c r="QOQ52" s="61"/>
      <c r="QOR52" s="61"/>
      <c r="QOS52" s="61"/>
      <c r="QOT52" s="61"/>
      <c r="QOU52" s="61"/>
      <c r="QOV52" s="61"/>
      <c r="QOW52" s="61"/>
      <c r="QOX52" s="61"/>
      <c r="QOY52" s="61"/>
      <c r="QOZ52" s="61"/>
      <c r="QPA52" s="61"/>
      <c r="QPB52" s="61"/>
      <c r="QPC52" s="61"/>
      <c r="QPD52" s="61"/>
      <c r="QPE52" s="61"/>
      <c r="QPF52" s="61"/>
      <c r="QPG52" s="61"/>
      <c r="QPH52" s="61"/>
      <c r="QPI52" s="61"/>
      <c r="QPJ52" s="61"/>
      <c r="QPK52" s="61"/>
      <c r="QPL52" s="61"/>
      <c r="QPM52" s="61"/>
      <c r="QPN52" s="61"/>
      <c r="QPO52" s="61"/>
      <c r="QPP52" s="61"/>
      <c r="QPQ52" s="61"/>
      <c r="QPR52" s="61"/>
      <c r="QPS52" s="61"/>
      <c r="QPT52" s="61"/>
      <c r="QPU52" s="61"/>
      <c r="QPV52" s="61"/>
      <c r="QPW52" s="61"/>
      <c r="QPX52" s="61"/>
      <c r="QPY52" s="61"/>
      <c r="QPZ52" s="61"/>
      <c r="QQA52" s="61"/>
      <c r="QQB52" s="61"/>
      <c r="QQC52" s="61"/>
      <c r="QQD52" s="61"/>
      <c r="QQE52" s="61"/>
      <c r="QQF52" s="61"/>
      <c r="QQG52" s="61"/>
      <c r="QQH52" s="61"/>
      <c r="QQI52" s="61"/>
      <c r="QQJ52" s="61"/>
      <c r="QQK52" s="61"/>
      <c r="QQL52" s="61"/>
      <c r="QQM52" s="61"/>
      <c r="QQN52" s="61"/>
      <c r="QQO52" s="61"/>
      <c r="QQP52" s="61"/>
      <c r="QQQ52" s="61"/>
      <c r="QQR52" s="61"/>
      <c r="QQS52" s="61"/>
      <c r="QQT52" s="61"/>
      <c r="QQU52" s="61"/>
      <c r="QQV52" s="61"/>
      <c r="QQW52" s="61"/>
      <c r="QQX52" s="61"/>
      <c r="QQY52" s="61"/>
      <c r="QQZ52" s="61"/>
      <c r="QRA52" s="61"/>
      <c r="QRB52" s="61"/>
      <c r="QRC52" s="61"/>
      <c r="QRD52" s="61"/>
      <c r="QRE52" s="61"/>
      <c r="QRF52" s="61"/>
      <c r="QRG52" s="61"/>
      <c r="QRH52" s="61"/>
      <c r="QRI52" s="61"/>
      <c r="QRJ52" s="61"/>
      <c r="QRK52" s="61"/>
      <c r="QRL52" s="61"/>
      <c r="QRM52" s="61"/>
      <c r="QRN52" s="61"/>
      <c r="QRO52" s="61"/>
      <c r="QRP52" s="61"/>
      <c r="QRQ52" s="61"/>
      <c r="QRR52" s="61"/>
      <c r="QRS52" s="61"/>
      <c r="QRT52" s="61"/>
      <c r="QRU52" s="61"/>
      <c r="QRV52" s="61"/>
      <c r="QRW52" s="61"/>
      <c r="QRX52" s="61"/>
      <c r="QRY52" s="61"/>
      <c r="QRZ52" s="61"/>
      <c r="QSA52" s="61"/>
      <c r="QSB52" s="61"/>
      <c r="QSC52" s="61"/>
      <c r="QSD52" s="61"/>
      <c r="QSE52" s="61"/>
      <c r="QSF52" s="61"/>
      <c r="QSG52" s="61"/>
      <c r="QSH52" s="61"/>
      <c r="QSI52" s="61"/>
      <c r="QSJ52" s="61"/>
      <c r="QSK52" s="61"/>
      <c r="QSL52" s="61"/>
      <c r="QSM52" s="61"/>
      <c r="QSN52" s="61"/>
      <c r="QSO52" s="61"/>
      <c r="QSP52" s="61"/>
      <c r="QSQ52" s="61"/>
      <c r="QSR52" s="61"/>
      <c r="QSS52" s="61"/>
      <c r="QST52" s="61"/>
      <c r="QSU52" s="61"/>
      <c r="QSV52" s="61"/>
      <c r="QSW52" s="61"/>
      <c r="QSX52" s="61"/>
      <c r="QSY52" s="61"/>
      <c r="QSZ52" s="61"/>
      <c r="QTA52" s="61"/>
      <c r="QTB52" s="61"/>
      <c r="QTC52" s="61"/>
      <c r="QTD52" s="61"/>
      <c r="QTE52" s="61"/>
      <c r="QTF52" s="61"/>
      <c r="QTG52" s="61"/>
      <c r="QTH52" s="61"/>
      <c r="QTI52" s="61"/>
      <c r="QTJ52" s="61"/>
      <c r="QTK52" s="61"/>
      <c r="QTL52" s="61"/>
      <c r="QTM52" s="61"/>
      <c r="QTN52" s="61"/>
      <c r="QTO52" s="61"/>
      <c r="QTP52" s="61"/>
      <c r="QTQ52" s="61"/>
      <c r="QTR52" s="61"/>
      <c r="QTS52" s="61"/>
      <c r="QTT52" s="61"/>
      <c r="QTU52" s="61"/>
      <c r="QTV52" s="61"/>
      <c r="QTW52" s="61"/>
      <c r="QTX52" s="61"/>
      <c r="QTY52" s="61"/>
      <c r="QTZ52" s="61"/>
      <c r="QUA52" s="61"/>
      <c r="QUB52" s="61"/>
      <c r="QUC52" s="61"/>
      <c r="QUD52" s="61"/>
      <c r="QUE52" s="61"/>
      <c r="QUF52" s="61"/>
      <c r="QUG52" s="61"/>
      <c r="QUH52" s="61"/>
      <c r="QUI52" s="61"/>
      <c r="QUJ52" s="61"/>
      <c r="QUK52" s="61"/>
      <c r="QUL52" s="61"/>
      <c r="QUM52" s="61"/>
      <c r="QUN52" s="61"/>
      <c r="QUO52" s="61"/>
      <c r="QUP52" s="61"/>
      <c r="QUQ52" s="61"/>
      <c r="QUR52" s="61"/>
      <c r="QUS52" s="61"/>
      <c r="QUT52" s="61"/>
      <c r="QUU52" s="61"/>
      <c r="QUV52" s="61"/>
      <c r="QUW52" s="61"/>
      <c r="QUX52" s="61"/>
      <c r="QUY52" s="61"/>
      <c r="QUZ52" s="61"/>
      <c r="QVA52" s="61"/>
      <c r="QVB52" s="61"/>
      <c r="QVC52" s="61"/>
      <c r="QVD52" s="61"/>
      <c r="QVE52" s="61"/>
      <c r="QVF52" s="61"/>
      <c r="QVG52" s="61"/>
      <c r="QVH52" s="61"/>
      <c r="QVI52" s="61"/>
      <c r="QVJ52" s="61"/>
      <c r="QVK52" s="61"/>
      <c r="QVL52" s="61"/>
      <c r="QVM52" s="61"/>
      <c r="QVN52" s="61"/>
      <c r="QVO52" s="61"/>
      <c r="QVP52" s="61"/>
      <c r="QVQ52" s="61"/>
      <c r="QVR52" s="61"/>
      <c r="QVS52" s="61"/>
      <c r="QVT52" s="61"/>
      <c r="QVU52" s="61"/>
      <c r="QVV52" s="61"/>
      <c r="QVW52" s="61"/>
      <c r="QVX52" s="61"/>
      <c r="QVY52" s="61"/>
      <c r="QVZ52" s="61"/>
      <c r="QWA52" s="61"/>
      <c r="QWB52" s="61"/>
      <c r="QWC52" s="61"/>
      <c r="QWD52" s="61"/>
      <c r="QWE52" s="61"/>
      <c r="QWF52" s="61"/>
      <c r="QWG52" s="61"/>
      <c r="QWH52" s="61"/>
      <c r="QWI52" s="61"/>
      <c r="QWJ52" s="61"/>
      <c r="QWK52" s="61"/>
      <c r="QWL52" s="61"/>
      <c r="QWM52" s="61"/>
      <c r="QWN52" s="61"/>
      <c r="QWO52" s="61"/>
      <c r="QWP52" s="61"/>
      <c r="QWQ52" s="61"/>
      <c r="QWR52" s="61"/>
      <c r="QWS52" s="61"/>
      <c r="QWT52" s="61"/>
      <c r="QWU52" s="61"/>
      <c r="QWV52" s="61"/>
      <c r="QWW52" s="61"/>
      <c r="QWX52" s="61"/>
      <c r="QWY52" s="61"/>
      <c r="QWZ52" s="61"/>
      <c r="QXA52" s="61"/>
      <c r="QXB52" s="61"/>
      <c r="QXC52" s="61"/>
      <c r="QXD52" s="61"/>
      <c r="QXE52" s="61"/>
      <c r="QXF52" s="61"/>
      <c r="QXG52" s="61"/>
      <c r="QXH52" s="61"/>
      <c r="QXI52" s="61"/>
      <c r="QXJ52" s="61"/>
      <c r="QXK52" s="61"/>
      <c r="QXL52" s="61"/>
      <c r="QXM52" s="61"/>
      <c r="QXN52" s="61"/>
      <c r="QXO52" s="61"/>
      <c r="QXP52" s="61"/>
      <c r="QXQ52" s="61"/>
      <c r="QXR52" s="61"/>
      <c r="QXS52" s="61"/>
      <c r="QXT52" s="61"/>
      <c r="QXU52" s="61"/>
      <c r="QXV52" s="61"/>
      <c r="QXW52" s="61"/>
      <c r="QXX52" s="61"/>
      <c r="QXY52" s="61"/>
      <c r="QXZ52" s="61"/>
      <c r="QYA52" s="61"/>
      <c r="QYB52" s="61"/>
      <c r="QYC52" s="61"/>
      <c r="QYD52" s="61"/>
      <c r="QYE52" s="61"/>
      <c r="QYF52" s="61"/>
      <c r="QYG52" s="61"/>
      <c r="QYH52" s="61"/>
      <c r="QYI52" s="61"/>
      <c r="QYJ52" s="61"/>
      <c r="QYK52" s="61"/>
      <c r="QYL52" s="61"/>
      <c r="QYM52" s="61"/>
      <c r="QYN52" s="61"/>
      <c r="QYO52" s="61"/>
      <c r="QYP52" s="61"/>
      <c r="QYQ52" s="61"/>
      <c r="QYR52" s="61"/>
      <c r="QYS52" s="61"/>
      <c r="QYT52" s="61"/>
      <c r="QYU52" s="61"/>
      <c r="QYV52" s="61"/>
      <c r="QYW52" s="61"/>
      <c r="QYX52" s="61"/>
      <c r="QYY52" s="61"/>
      <c r="QYZ52" s="61"/>
      <c r="QZA52" s="61"/>
      <c r="QZB52" s="61"/>
      <c r="QZC52" s="61"/>
      <c r="QZD52" s="61"/>
      <c r="QZE52" s="61"/>
      <c r="QZF52" s="61"/>
      <c r="QZG52" s="61"/>
      <c r="QZH52" s="61"/>
      <c r="QZI52" s="61"/>
      <c r="QZJ52" s="61"/>
      <c r="QZK52" s="61"/>
      <c r="QZL52" s="61"/>
      <c r="QZM52" s="61"/>
      <c r="QZN52" s="61"/>
      <c r="QZO52" s="61"/>
      <c r="QZP52" s="61"/>
      <c r="QZQ52" s="61"/>
      <c r="QZR52" s="61"/>
      <c r="QZS52" s="61"/>
      <c r="QZT52" s="61"/>
      <c r="QZU52" s="61"/>
      <c r="QZV52" s="61"/>
      <c r="QZW52" s="61"/>
      <c r="QZX52" s="61"/>
      <c r="QZY52" s="61"/>
      <c r="QZZ52" s="61"/>
      <c r="RAA52" s="61"/>
      <c r="RAB52" s="61"/>
      <c r="RAC52" s="61"/>
      <c r="RAD52" s="61"/>
      <c r="RAE52" s="61"/>
      <c r="RAF52" s="61"/>
      <c r="RAG52" s="61"/>
      <c r="RAH52" s="61"/>
      <c r="RAI52" s="61"/>
      <c r="RAJ52" s="61"/>
      <c r="RAK52" s="61"/>
      <c r="RAL52" s="61"/>
      <c r="RAM52" s="61"/>
      <c r="RAN52" s="61"/>
      <c r="RAO52" s="61"/>
      <c r="RAP52" s="61"/>
      <c r="RAQ52" s="61"/>
      <c r="RAR52" s="61"/>
      <c r="RAS52" s="61"/>
      <c r="RAT52" s="61"/>
      <c r="RAU52" s="61"/>
      <c r="RAV52" s="61"/>
      <c r="RAW52" s="61"/>
      <c r="RAX52" s="61"/>
      <c r="RAY52" s="61"/>
      <c r="RAZ52" s="61"/>
      <c r="RBA52" s="61"/>
      <c r="RBB52" s="61"/>
      <c r="RBC52" s="61"/>
      <c r="RBD52" s="61"/>
      <c r="RBE52" s="61"/>
      <c r="RBF52" s="61"/>
      <c r="RBG52" s="61"/>
      <c r="RBH52" s="61"/>
      <c r="RBI52" s="61"/>
      <c r="RBJ52" s="61"/>
      <c r="RBK52" s="61"/>
      <c r="RBL52" s="61"/>
      <c r="RBM52" s="61"/>
      <c r="RBN52" s="61"/>
      <c r="RBO52" s="61"/>
      <c r="RBP52" s="61"/>
      <c r="RBQ52" s="61"/>
      <c r="RBR52" s="61"/>
      <c r="RBS52" s="61"/>
      <c r="RBT52" s="61"/>
      <c r="RBU52" s="61"/>
      <c r="RBV52" s="61"/>
      <c r="RBW52" s="61"/>
      <c r="RBX52" s="61"/>
      <c r="RBY52" s="61"/>
      <c r="RBZ52" s="61"/>
      <c r="RCA52" s="61"/>
      <c r="RCB52" s="61"/>
      <c r="RCC52" s="61"/>
      <c r="RCD52" s="61"/>
      <c r="RCE52" s="61"/>
      <c r="RCF52" s="61"/>
      <c r="RCG52" s="61"/>
      <c r="RCH52" s="61"/>
      <c r="RCI52" s="61"/>
      <c r="RCJ52" s="61"/>
      <c r="RCK52" s="61"/>
      <c r="RCL52" s="61"/>
      <c r="RCM52" s="61"/>
      <c r="RCN52" s="61"/>
      <c r="RCO52" s="61"/>
      <c r="RCP52" s="61"/>
      <c r="RCQ52" s="61"/>
      <c r="RCR52" s="61"/>
      <c r="RCS52" s="61"/>
      <c r="RCT52" s="61"/>
      <c r="RCU52" s="61"/>
      <c r="RCV52" s="61"/>
      <c r="RCW52" s="61"/>
      <c r="RCX52" s="61"/>
      <c r="RCY52" s="61"/>
      <c r="RCZ52" s="61"/>
      <c r="RDA52" s="61"/>
      <c r="RDB52" s="61"/>
      <c r="RDC52" s="61"/>
      <c r="RDD52" s="61"/>
      <c r="RDE52" s="61"/>
      <c r="RDF52" s="61"/>
      <c r="RDG52" s="61"/>
      <c r="RDH52" s="61"/>
      <c r="RDI52" s="61"/>
      <c r="RDJ52" s="61"/>
      <c r="RDK52" s="61"/>
      <c r="RDL52" s="61"/>
      <c r="RDM52" s="61"/>
      <c r="RDN52" s="61"/>
      <c r="RDO52" s="61"/>
      <c r="RDP52" s="61"/>
      <c r="RDQ52" s="61"/>
      <c r="RDR52" s="61"/>
      <c r="RDS52" s="61"/>
      <c r="RDT52" s="61"/>
      <c r="RDU52" s="61"/>
      <c r="RDV52" s="61"/>
      <c r="RDW52" s="61"/>
      <c r="RDX52" s="61"/>
      <c r="RDY52" s="61"/>
      <c r="RDZ52" s="61"/>
      <c r="REA52" s="61"/>
      <c r="REB52" s="61"/>
      <c r="REC52" s="61"/>
      <c r="RED52" s="61"/>
      <c r="REE52" s="61"/>
      <c r="REF52" s="61"/>
      <c r="REG52" s="61"/>
      <c r="REH52" s="61"/>
      <c r="REI52" s="61"/>
      <c r="REJ52" s="61"/>
      <c r="REK52" s="61"/>
      <c r="REL52" s="61"/>
      <c r="REM52" s="61"/>
      <c r="REN52" s="61"/>
      <c r="REO52" s="61"/>
      <c r="REP52" s="61"/>
      <c r="REQ52" s="61"/>
      <c r="RER52" s="61"/>
      <c r="RES52" s="61"/>
      <c r="RET52" s="61"/>
      <c r="REU52" s="61"/>
      <c r="REV52" s="61"/>
      <c r="REW52" s="61"/>
      <c r="REX52" s="61"/>
      <c r="REY52" s="61"/>
      <c r="REZ52" s="61"/>
      <c r="RFA52" s="61"/>
      <c r="RFB52" s="61"/>
      <c r="RFC52" s="61"/>
      <c r="RFD52" s="61"/>
      <c r="RFE52" s="61"/>
      <c r="RFF52" s="61"/>
      <c r="RFG52" s="61"/>
      <c r="RFH52" s="61"/>
      <c r="RFI52" s="61"/>
      <c r="RFJ52" s="61"/>
      <c r="RFK52" s="61"/>
      <c r="RFL52" s="61"/>
      <c r="RFM52" s="61"/>
      <c r="RFN52" s="61"/>
      <c r="RFO52" s="61"/>
      <c r="RFP52" s="61"/>
      <c r="RFQ52" s="61"/>
      <c r="RFR52" s="61"/>
      <c r="RFS52" s="61"/>
      <c r="RFT52" s="61"/>
      <c r="RFU52" s="61"/>
      <c r="RFV52" s="61"/>
      <c r="RFW52" s="61"/>
      <c r="RFX52" s="61"/>
      <c r="RFY52" s="61"/>
      <c r="RFZ52" s="61"/>
      <c r="RGA52" s="61"/>
      <c r="RGB52" s="61"/>
      <c r="RGC52" s="61"/>
      <c r="RGD52" s="61"/>
      <c r="RGE52" s="61"/>
      <c r="RGF52" s="61"/>
      <c r="RGG52" s="61"/>
      <c r="RGH52" s="61"/>
      <c r="RGI52" s="61"/>
      <c r="RGJ52" s="61"/>
      <c r="RGK52" s="61"/>
      <c r="RGL52" s="61"/>
      <c r="RGM52" s="61"/>
      <c r="RGN52" s="61"/>
      <c r="RGO52" s="61"/>
      <c r="RGP52" s="61"/>
      <c r="RGQ52" s="61"/>
      <c r="RGR52" s="61"/>
      <c r="RGS52" s="61"/>
      <c r="RGT52" s="61"/>
      <c r="RGU52" s="61"/>
      <c r="RGV52" s="61"/>
      <c r="RGW52" s="61"/>
      <c r="RGX52" s="61"/>
      <c r="RGY52" s="61"/>
      <c r="RGZ52" s="61"/>
      <c r="RHA52" s="61"/>
      <c r="RHB52" s="61"/>
      <c r="RHC52" s="61"/>
      <c r="RHD52" s="61"/>
      <c r="RHE52" s="61"/>
      <c r="RHF52" s="61"/>
      <c r="RHG52" s="61"/>
      <c r="RHH52" s="61"/>
      <c r="RHI52" s="61"/>
      <c r="RHJ52" s="61"/>
      <c r="RHK52" s="61"/>
      <c r="RHL52" s="61"/>
      <c r="RHM52" s="61"/>
      <c r="RHN52" s="61"/>
      <c r="RHO52" s="61"/>
      <c r="RHP52" s="61"/>
      <c r="RHQ52" s="61"/>
      <c r="RHR52" s="61"/>
      <c r="RHS52" s="61"/>
      <c r="RHT52" s="61"/>
      <c r="RHU52" s="61"/>
      <c r="RHV52" s="61"/>
      <c r="RHW52" s="61"/>
      <c r="RHX52" s="61"/>
      <c r="RHY52" s="61"/>
      <c r="RHZ52" s="61"/>
      <c r="RIA52" s="61"/>
      <c r="RIB52" s="61"/>
      <c r="RIC52" s="61"/>
      <c r="RID52" s="61"/>
      <c r="RIE52" s="61"/>
      <c r="RIF52" s="61"/>
      <c r="RIG52" s="61"/>
      <c r="RIH52" s="61"/>
      <c r="RII52" s="61"/>
      <c r="RIJ52" s="61"/>
      <c r="RIK52" s="61"/>
      <c r="RIL52" s="61"/>
      <c r="RIM52" s="61"/>
      <c r="RIN52" s="61"/>
      <c r="RIO52" s="61"/>
      <c r="RIP52" s="61"/>
      <c r="RIQ52" s="61"/>
      <c r="RIR52" s="61"/>
      <c r="RIS52" s="61"/>
      <c r="RIT52" s="61"/>
      <c r="RIU52" s="61"/>
      <c r="RIV52" s="61"/>
      <c r="RIW52" s="61"/>
      <c r="RIX52" s="61"/>
      <c r="RIY52" s="61"/>
      <c r="RIZ52" s="61"/>
      <c r="RJA52" s="61"/>
      <c r="RJB52" s="61"/>
      <c r="RJC52" s="61"/>
      <c r="RJD52" s="61"/>
      <c r="RJE52" s="61"/>
      <c r="RJF52" s="61"/>
      <c r="RJG52" s="61"/>
      <c r="RJH52" s="61"/>
      <c r="RJI52" s="61"/>
      <c r="RJJ52" s="61"/>
      <c r="RJK52" s="61"/>
      <c r="RJL52" s="61"/>
      <c r="RJM52" s="61"/>
      <c r="RJN52" s="61"/>
      <c r="RJO52" s="61"/>
      <c r="RJP52" s="61"/>
      <c r="RJQ52" s="61"/>
      <c r="RJR52" s="61"/>
      <c r="RJS52" s="61"/>
      <c r="RJT52" s="61"/>
      <c r="RJU52" s="61"/>
      <c r="RJV52" s="61"/>
      <c r="RJW52" s="61"/>
      <c r="RJX52" s="61"/>
      <c r="RJY52" s="61"/>
      <c r="RJZ52" s="61"/>
      <c r="RKA52" s="61"/>
      <c r="RKB52" s="61"/>
      <c r="RKC52" s="61"/>
      <c r="RKD52" s="61"/>
      <c r="RKE52" s="61"/>
      <c r="RKF52" s="61"/>
      <c r="RKG52" s="61"/>
      <c r="RKH52" s="61"/>
      <c r="RKI52" s="61"/>
      <c r="RKJ52" s="61"/>
      <c r="RKK52" s="61"/>
      <c r="RKL52" s="61"/>
      <c r="RKM52" s="61"/>
      <c r="RKN52" s="61"/>
      <c r="RKO52" s="61"/>
      <c r="RKP52" s="61"/>
      <c r="RKQ52" s="61"/>
      <c r="RKR52" s="61"/>
      <c r="RKS52" s="61"/>
      <c r="RKT52" s="61"/>
      <c r="RKU52" s="61"/>
      <c r="RKV52" s="61"/>
      <c r="RKW52" s="61"/>
      <c r="RKX52" s="61"/>
      <c r="RKY52" s="61"/>
      <c r="RKZ52" s="61"/>
      <c r="RLA52" s="61"/>
      <c r="RLB52" s="61"/>
      <c r="RLC52" s="61"/>
      <c r="RLD52" s="61"/>
      <c r="RLE52" s="61"/>
      <c r="RLF52" s="61"/>
      <c r="RLG52" s="61"/>
      <c r="RLH52" s="61"/>
      <c r="RLI52" s="61"/>
      <c r="RLJ52" s="61"/>
      <c r="RLK52" s="61"/>
      <c r="RLL52" s="61"/>
      <c r="RLM52" s="61"/>
      <c r="RLN52" s="61"/>
      <c r="RLO52" s="61"/>
      <c r="RLP52" s="61"/>
      <c r="RLQ52" s="61"/>
      <c r="RLR52" s="61"/>
      <c r="RLS52" s="61"/>
      <c r="RLT52" s="61"/>
      <c r="RLU52" s="61"/>
      <c r="RLV52" s="61"/>
      <c r="RLW52" s="61"/>
      <c r="RLX52" s="61"/>
      <c r="RLY52" s="61"/>
      <c r="RLZ52" s="61"/>
      <c r="RMA52" s="61"/>
      <c r="RMB52" s="61"/>
      <c r="RMC52" s="61"/>
      <c r="RMD52" s="61"/>
      <c r="RME52" s="61"/>
      <c r="RMF52" s="61"/>
      <c r="RMG52" s="61"/>
      <c r="RMH52" s="61"/>
      <c r="RMI52" s="61"/>
      <c r="RMJ52" s="61"/>
      <c r="RMK52" s="61"/>
      <c r="RML52" s="61"/>
      <c r="RMM52" s="61"/>
      <c r="RMN52" s="61"/>
      <c r="RMO52" s="61"/>
      <c r="RMP52" s="61"/>
      <c r="RMQ52" s="61"/>
      <c r="RMR52" s="61"/>
      <c r="RMS52" s="61"/>
      <c r="RMT52" s="61"/>
      <c r="RMU52" s="61"/>
      <c r="RMV52" s="61"/>
      <c r="RMW52" s="61"/>
      <c r="RMX52" s="61"/>
      <c r="RMY52" s="61"/>
      <c r="RMZ52" s="61"/>
      <c r="RNA52" s="61"/>
      <c r="RNB52" s="61"/>
      <c r="RNC52" s="61"/>
      <c r="RND52" s="61"/>
      <c r="RNE52" s="61"/>
      <c r="RNF52" s="61"/>
      <c r="RNG52" s="61"/>
      <c r="RNH52" s="61"/>
      <c r="RNI52" s="61"/>
      <c r="RNJ52" s="61"/>
      <c r="RNK52" s="61"/>
      <c r="RNL52" s="61"/>
      <c r="RNM52" s="61"/>
      <c r="RNN52" s="61"/>
      <c r="RNO52" s="61"/>
      <c r="RNP52" s="61"/>
      <c r="RNQ52" s="61"/>
      <c r="RNR52" s="61"/>
      <c r="RNS52" s="61"/>
      <c r="RNT52" s="61"/>
      <c r="RNU52" s="61"/>
      <c r="RNV52" s="61"/>
      <c r="RNW52" s="61"/>
      <c r="RNX52" s="61"/>
      <c r="RNY52" s="61"/>
      <c r="RNZ52" s="61"/>
      <c r="ROA52" s="61"/>
      <c r="ROB52" s="61"/>
      <c r="ROC52" s="61"/>
      <c r="ROD52" s="61"/>
      <c r="ROE52" s="61"/>
      <c r="ROF52" s="61"/>
      <c r="ROG52" s="61"/>
      <c r="ROH52" s="61"/>
      <c r="ROI52" s="61"/>
      <c r="ROJ52" s="61"/>
      <c r="ROK52" s="61"/>
      <c r="ROL52" s="61"/>
      <c r="ROM52" s="61"/>
      <c r="RON52" s="61"/>
      <c r="ROO52" s="61"/>
      <c r="ROP52" s="61"/>
      <c r="ROQ52" s="61"/>
      <c r="ROR52" s="61"/>
      <c r="ROS52" s="61"/>
      <c r="ROT52" s="61"/>
      <c r="ROU52" s="61"/>
      <c r="ROV52" s="61"/>
      <c r="ROW52" s="61"/>
      <c r="ROX52" s="61"/>
      <c r="ROY52" s="61"/>
      <c r="ROZ52" s="61"/>
      <c r="RPA52" s="61"/>
      <c r="RPB52" s="61"/>
      <c r="RPC52" s="61"/>
      <c r="RPD52" s="61"/>
      <c r="RPE52" s="61"/>
      <c r="RPF52" s="61"/>
      <c r="RPG52" s="61"/>
      <c r="RPH52" s="61"/>
      <c r="RPI52" s="61"/>
      <c r="RPJ52" s="61"/>
      <c r="RPK52" s="61"/>
      <c r="RPL52" s="61"/>
      <c r="RPM52" s="61"/>
      <c r="RPN52" s="61"/>
      <c r="RPO52" s="61"/>
      <c r="RPP52" s="61"/>
      <c r="RPQ52" s="61"/>
      <c r="RPR52" s="61"/>
      <c r="RPS52" s="61"/>
      <c r="RPT52" s="61"/>
      <c r="RPU52" s="61"/>
      <c r="RPV52" s="61"/>
      <c r="RPW52" s="61"/>
      <c r="RPX52" s="61"/>
      <c r="RPY52" s="61"/>
      <c r="RPZ52" s="61"/>
      <c r="RQA52" s="61"/>
      <c r="RQB52" s="61"/>
      <c r="RQC52" s="61"/>
      <c r="RQD52" s="61"/>
      <c r="RQE52" s="61"/>
      <c r="RQF52" s="61"/>
      <c r="RQG52" s="61"/>
      <c r="RQH52" s="61"/>
      <c r="RQI52" s="61"/>
      <c r="RQJ52" s="61"/>
      <c r="RQK52" s="61"/>
      <c r="RQL52" s="61"/>
      <c r="RQM52" s="61"/>
      <c r="RQN52" s="61"/>
      <c r="RQO52" s="61"/>
      <c r="RQP52" s="61"/>
      <c r="RQQ52" s="61"/>
      <c r="RQR52" s="61"/>
      <c r="RQS52" s="61"/>
      <c r="RQT52" s="61"/>
      <c r="RQU52" s="61"/>
      <c r="RQV52" s="61"/>
      <c r="RQW52" s="61"/>
      <c r="RQX52" s="61"/>
      <c r="RQY52" s="61"/>
      <c r="RQZ52" s="61"/>
      <c r="RRA52" s="61"/>
      <c r="RRB52" s="61"/>
      <c r="RRC52" s="61"/>
      <c r="RRD52" s="61"/>
      <c r="RRE52" s="61"/>
      <c r="RRF52" s="61"/>
      <c r="RRG52" s="61"/>
      <c r="RRH52" s="61"/>
      <c r="RRI52" s="61"/>
      <c r="RRJ52" s="61"/>
      <c r="RRK52" s="61"/>
      <c r="RRL52" s="61"/>
      <c r="RRM52" s="61"/>
      <c r="RRN52" s="61"/>
      <c r="RRO52" s="61"/>
      <c r="RRP52" s="61"/>
      <c r="RRQ52" s="61"/>
      <c r="RRR52" s="61"/>
      <c r="RRS52" s="61"/>
      <c r="RRT52" s="61"/>
      <c r="RRU52" s="61"/>
      <c r="RRV52" s="61"/>
      <c r="RRW52" s="61"/>
      <c r="RRX52" s="61"/>
      <c r="RRY52" s="61"/>
      <c r="RRZ52" s="61"/>
      <c r="RSA52" s="61"/>
      <c r="RSB52" s="61"/>
      <c r="RSC52" s="61"/>
      <c r="RSD52" s="61"/>
      <c r="RSE52" s="61"/>
      <c r="RSF52" s="61"/>
      <c r="RSG52" s="61"/>
      <c r="RSH52" s="61"/>
      <c r="RSI52" s="61"/>
      <c r="RSJ52" s="61"/>
      <c r="RSK52" s="61"/>
      <c r="RSL52" s="61"/>
      <c r="RSM52" s="61"/>
      <c r="RSN52" s="61"/>
      <c r="RSO52" s="61"/>
      <c r="RSP52" s="61"/>
      <c r="RSQ52" s="61"/>
      <c r="RSR52" s="61"/>
      <c r="RSS52" s="61"/>
      <c r="RST52" s="61"/>
      <c r="RSU52" s="61"/>
      <c r="RSV52" s="61"/>
      <c r="RSW52" s="61"/>
      <c r="RSX52" s="61"/>
      <c r="RSY52" s="61"/>
      <c r="RSZ52" s="61"/>
      <c r="RTA52" s="61"/>
      <c r="RTB52" s="61"/>
      <c r="RTC52" s="61"/>
      <c r="RTD52" s="61"/>
      <c r="RTE52" s="61"/>
      <c r="RTF52" s="61"/>
      <c r="RTG52" s="61"/>
      <c r="RTH52" s="61"/>
      <c r="RTI52" s="61"/>
      <c r="RTJ52" s="61"/>
      <c r="RTK52" s="61"/>
      <c r="RTL52" s="61"/>
      <c r="RTM52" s="61"/>
      <c r="RTN52" s="61"/>
      <c r="RTO52" s="61"/>
      <c r="RTP52" s="61"/>
      <c r="RTQ52" s="61"/>
      <c r="RTR52" s="61"/>
      <c r="RTS52" s="61"/>
      <c r="RTT52" s="61"/>
      <c r="RTU52" s="61"/>
      <c r="RTV52" s="61"/>
      <c r="RTW52" s="61"/>
      <c r="RTX52" s="61"/>
      <c r="RTY52" s="61"/>
      <c r="RTZ52" s="61"/>
      <c r="RUA52" s="61"/>
      <c r="RUB52" s="61"/>
      <c r="RUC52" s="61"/>
      <c r="RUD52" s="61"/>
      <c r="RUE52" s="61"/>
      <c r="RUF52" s="61"/>
      <c r="RUG52" s="61"/>
      <c r="RUH52" s="61"/>
      <c r="RUI52" s="61"/>
      <c r="RUJ52" s="61"/>
      <c r="RUK52" s="61"/>
      <c r="RUL52" s="61"/>
      <c r="RUM52" s="61"/>
      <c r="RUN52" s="61"/>
      <c r="RUO52" s="61"/>
      <c r="RUP52" s="61"/>
      <c r="RUQ52" s="61"/>
      <c r="RUR52" s="61"/>
      <c r="RUS52" s="61"/>
      <c r="RUT52" s="61"/>
      <c r="RUU52" s="61"/>
      <c r="RUV52" s="61"/>
      <c r="RUW52" s="61"/>
      <c r="RUX52" s="61"/>
      <c r="RUY52" s="61"/>
      <c r="RUZ52" s="61"/>
      <c r="RVA52" s="61"/>
      <c r="RVB52" s="61"/>
      <c r="RVC52" s="61"/>
      <c r="RVD52" s="61"/>
      <c r="RVE52" s="61"/>
      <c r="RVF52" s="61"/>
      <c r="RVG52" s="61"/>
      <c r="RVH52" s="61"/>
      <c r="RVI52" s="61"/>
      <c r="RVJ52" s="61"/>
      <c r="RVK52" s="61"/>
      <c r="RVL52" s="61"/>
      <c r="RVM52" s="61"/>
      <c r="RVN52" s="61"/>
      <c r="RVO52" s="61"/>
      <c r="RVP52" s="61"/>
      <c r="RVQ52" s="61"/>
      <c r="RVR52" s="61"/>
      <c r="RVS52" s="61"/>
      <c r="RVT52" s="61"/>
      <c r="RVU52" s="61"/>
      <c r="RVV52" s="61"/>
      <c r="RVW52" s="61"/>
      <c r="RVX52" s="61"/>
      <c r="RVY52" s="61"/>
      <c r="RVZ52" s="61"/>
      <c r="RWA52" s="61"/>
      <c r="RWB52" s="61"/>
      <c r="RWC52" s="61"/>
      <c r="RWD52" s="61"/>
      <c r="RWE52" s="61"/>
      <c r="RWF52" s="61"/>
      <c r="RWG52" s="61"/>
      <c r="RWH52" s="61"/>
      <c r="RWI52" s="61"/>
      <c r="RWJ52" s="61"/>
      <c r="RWK52" s="61"/>
      <c r="RWL52" s="61"/>
      <c r="RWM52" s="61"/>
      <c r="RWN52" s="61"/>
      <c r="RWO52" s="61"/>
      <c r="RWP52" s="61"/>
      <c r="RWQ52" s="61"/>
      <c r="RWR52" s="61"/>
      <c r="RWS52" s="61"/>
      <c r="RWT52" s="61"/>
      <c r="RWU52" s="61"/>
      <c r="RWV52" s="61"/>
      <c r="RWW52" s="61"/>
      <c r="RWX52" s="61"/>
      <c r="RWY52" s="61"/>
      <c r="RWZ52" s="61"/>
      <c r="RXA52" s="61"/>
      <c r="RXB52" s="61"/>
      <c r="RXC52" s="61"/>
      <c r="RXD52" s="61"/>
      <c r="RXE52" s="61"/>
      <c r="RXF52" s="61"/>
      <c r="RXG52" s="61"/>
      <c r="RXH52" s="61"/>
      <c r="RXI52" s="61"/>
      <c r="RXJ52" s="61"/>
      <c r="RXK52" s="61"/>
      <c r="RXL52" s="61"/>
      <c r="RXM52" s="61"/>
      <c r="RXN52" s="61"/>
      <c r="RXO52" s="61"/>
      <c r="RXP52" s="61"/>
      <c r="RXQ52" s="61"/>
      <c r="RXR52" s="61"/>
      <c r="RXS52" s="61"/>
      <c r="RXT52" s="61"/>
      <c r="RXU52" s="61"/>
      <c r="RXV52" s="61"/>
      <c r="RXW52" s="61"/>
      <c r="RXX52" s="61"/>
      <c r="RXY52" s="61"/>
      <c r="RXZ52" s="61"/>
      <c r="RYA52" s="61"/>
      <c r="RYB52" s="61"/>
      <c r="RYC52" s="61"/>
      <c r="RYD52" s="61"/>
      <c r="RYE52" s="61"/>
      <c r="RYF52" s="61"/>
      <c r="RYG52" s="61"/>
      <c r="RYH52" s="61"/>
      <c r="RYI52" s="61"/>
      <c r="RYJ52" s="61"/>
      <c r="RYK52" s="61"/>
      <c r="RYL52" s="61"/>
      <c r="RYM52" s="61"/>
      <c r="RYN52" s="61"/>
      <c r="RYO52" s="61"/>
      <c r="RYP52" s="61"/>
      <c r="RYQ52" s="61"/>
      <c r="RYR52" s="61"/>
      <c r="RYS52" s="61"/>
      <c r="RYT52" s="61"/>
      <c r="RYU52" s="61"/>
      <c r="RYV52" s="61"/>
      <c r="RYW52" s="61"/>
      <c r="RYX52" s="61"/>
      <c r="RYY52" s="61"/>
      <c r="RYZ52" s="61"/>
      <c r="RZA52" s="61"/>
      <c r="RZB52" s="61"/>
      <c r="RZC52" s="61"/>
      <c r="RZD52" s="61"/>
      <c r="RZE52" s="61"/>
      <c r="RZF52" s="61"/>
      <c r="RZG52" s="61"/>
      <c r="RZH52" s="61"/>
      <c r="RZI52" s="61"/>
      <c r="RZJ52" s="61"/>
      <c r="RZK52" s="61"/>
      <c r="RZL52" s="61"/>
      <c r="RZM52" s="61"/>
      <c r="RZN52" s="61"/>
      <c r="RZO52" s="61"/>
      <c r="RZP52" s="61"/>
      <c r="RZQ52" s="61"/>
      <c r="RZR52" s="61"/>
      <c r="RZS52" s="61"/>
      <c r="RZT52" s="61"/>
      <c r="RZU52" s="61"/>
      <c r="RZV52" s="61"/>
      <c r="RZW52" s="61"/>
      <c r="RZX52" s="61"/>
      <c r="RZY52" s="61"/>
      <c r="RZZ52" s="61"/>
      <c r="SAA52" s="61"/>
      <c r="SAB52" s="61"/>
      <c r="SAC52" s="61"/>
      <c r="SAD52" s="61"/>
      <c r="SAE52" s="61"/>
      <c r="SAF52" s="61"/>
      <c r="SAG52" s="61"/>
      <c r="SAH52" s="61"/>
      <c r="SAI52" s="61"/>
      <c r="SAJ52" s="61"/>
      <c r="SAK52" s="61"/>
      <c r="SAL52" s="61"/>
      <c r="SAM52" s="61"/>
      <c r="SAN52" s="61"/>
      <c r="SAO52" s="61"/>
      <c r="SAP52" s="61"/>
      <c r="SAQ52" s="61"/>
      <c r="SAR52" s="61"/>
      <c r="SAS52" s="61"/>
      <c r="SAT52" s="61"/>
      <c r="SAU52" s="61"/>
      <c r="SAV52" s="61"/>
      <c r="SAW52" s="61"/>
      <c r="SAX52" s="61"/>
      <c r="SAY52" s="61"/>
      <c r="SAZ52" s="61"/>
      <c r="SBA52" s="61"/>
      <c r="SBB52" s="61"/>
      <c r="SBC52" s="61"/>
      <c r="SBD52" s="61"/>
      <c r="SBE52" s="61"/>
      <c r="SBF52" s="61"/>
      <c r="SBG52" s="61"/>
      <c r="SBH52" s="61"/>
      <c r="SBI52" s="61"/>
      <c r="SBJ52" s="61"/>
      <c r="SBK52" s="61"/>
      <c r="SBL52" s="61"/>
      <c r="SBM52" s="61"/>
      <c r="SBN52" s="61"/>
      <c r="SBO52" s="61"/>
      <c r="SBP52" s="61"/>
      <c r="SBQ52" s="61"/>
      <c r="SBR52" s="61"/>
      <c r="SBS52" s="61"/>
      <c r="SBT52" s="61"/>
      <c r="SBU52" s="61"/>
      <c r="SBV52" s="61"/>
      <c r="SBW52" s="61"/>
      <c r="SBX52" s="61"/>
      <c r="SBY52" s="61"/>
      <c r="SBZ52" s="61"/>
      <c r="SCA52" s="61"/>
      <c r="SCB52" s="61"/>
      <c r="SCC52" s="61"/>
      <c r="SCD52" s="61"/>
      <c r="SCE52" s="61"/>
      <c r="SCF52" s="61"/>
      <c r="SCG52" s="61"/>
      <c r="SCH52" s="61"/>
      <c r="SCI52" s="61"/>
      <c r="SCJ52" s="61"/>
      <c r="SCK52" s="61"/>
      <c r="SCL52" s="61"/>
      <c r="SCM52" s="61"/>
      <c r="SCN52" s="61"/>
      <c r="SCO52" s="61"/>
      <c r="SCP52" s="61"/>
      <c r="SCQ52" s="61"/>
      <c r="SCR52" s="61"/>
      <c r="SCS52" s="61"/>
      <c r="SCT52" s="61"/>
      <c r="SCU52" s="61"/>
      <c r="SCV52" s="61"/>
      <c r="SCW52" s="61"/>
      <c r="SCX52" s="61"/>
      <c r="SCY52" s="61"/>
      <c r="SCZ52" s="61"/>
      <c r="SDA52" s="61"/>
      <c r="SDB52" s="61"/>
      <c r="SDC52" s="61"/>
      <c r="SDD52" s="61"/>
      <c r="SDE52" s="61"/>
      <c r="SDF52" s="61"/>
      <c r="SDG52" s="61"/>
      <c r="SDH52" s="61"/>
      <c r="SDI52" s="61"/>
      <c r="SDJ52" s="61"/>
      <c r="SDK52" s="61"/>
      <c r="SDL52" s="61"/>
      <c r="SDM52" s="61"/>
      <c r="SDN52" s="61"/>
      <c r="SDO52" s="61"/>
      <c r="SDP52" s="61"/>
      <c r="SDQ52" s="61"/>
      <c r="SDR52" s="61"/>
      <c r="SDS52" s="61"/>
      <c r="SDT52" s="61"/>
      <c r="SDU52" s="61"/>
      <c r="SDV52" s="61"/>
      <c r="SDW52" s="61"/>
      <c r="SDX52" s="61"/>
      <c r="SDY52" s="61"/>
      <c r="SDZ52" s="61"/>
      <c r="SEA52" s="61"/>
      <c r="SEB52" s="61"/>
      <c r="SEC52" s="61"/>
      <c r="SED52" s="61"/>
      <c r="SEE52" s="61"/>
      <c r="SEF52" s="61"/>
      <c r="SEG52" s="61"/>
      <c r="SEH52" s="61"/>
      <c r="SEI52" s="61"/>
      <c r="SEJ52" s="61"/>
      <c r="SEK52" s="61"/>
      <c r="SEL52" s="61"/>
      <c r="SEM52" s="61"/>
      <c r="SEN52" s="61"/>
      <c r="SEO52" s="61"/>
      <c r="SEP52" s="61"/>
      <c r="SEQ52" s="61"/>
      <c r="SER52" s="61"/>
      <c r="SES52" s="61"/>
      <c r="SET52" s="61"/>
      <c r="SEU52" s="61"/>
      <c r="SEV52" s="61"/>
      <c r="SEW52" s="61"/>
      <c r="SEX52" s="61"/>
      <c r="SEY52" s="61"/>
      <c r="SEZ52" s="61"/>
      <c r="SFA52" s="61"/>
      <c r="SFB52" s="61"/>
      <c r="SFC52" s="61"/>
      <c r="SFD52" s="61"/>
      <c r="SFE52" s="61"/>
      <c r="SFF52" s="61"/>
      <c r="SFG52" s="61"/>
      <c r="SFH52" s="61"/>
      <c r="SFI52" s="61"/>
      <c r="SFJ52" s="61"/>
      <c r="SFK52" s="61"/>
      <c r="SFL52" s="61"/>
      <c r="SFM52" s="61"/>
      <c r="SFN52" s="61"/>
      <c r="SFO52" s="61"/>
      <c r="SFP52" s="61"/>
      <c r="SFQ52" s="61"/>
      <c r="SFR52" s="61"/>
      <c r="SFS52" s="61"/>
      <c r="SFT52" s="61"/>
      <c r="SFU52" s="61"/>
      <c r="SFV52" s="61"/>
      <c r="SFW52" s="61"/>
      <c r="SFX52" s="61"/>
      <c r="SFY52" s="61"/>
      <c r="SFZ52" s="61"/>
      <c r="SGA52" s="61"/>
      <c r="SGB52" s="61"/>
      <c r="SGC52" s="61"/>
      <c r="SGD52" s="61"/>
      <c r="SGE52" s="61"/>
      <c r="SGF52" s="61"/>
      <c r="SGG52" s="61"/>
      <c r="SGH52" s="61"/>
      <c r="SGI52" s="61"/>
      <c r="SGJ52" s="61"/>
      <c r="SGK52" s="61"/>
      <c r="SGL52" s="61"/>
      <c r="SGM52" s="61"/>
      <c r="SGN52" s="61"/>
      <c r="SGO52" s="61"/>
      <c r="SGP52" s="61"/>
      <c r="SGQ52" s="61"/>
      <c r="SGR52" s="61"/>
      <c r="SGS52" s="61"/>
      <c r="SGT52" s="61"/>
      <c r="SGU52" s="61"/>
      <c r="SGV52" s="61"/>
      <c r="SGW52" s="61"/>
      <c r="SGX52" s="61"/>
      <c r="SGY52" s="61"/>
      <c r="SGZ52" s="61"/>
      <c r="SHA52" s="61"/>
      <c r="SHB52" s="61"/>
      <c r="SHC52" s="61"/>
      <c r="SHD52" s="61"/>
      <c r="SHE52" s="61"/>
      <c r="SHF52" s="61"/>
      <c r="SHG52" s="61"/>
      <c r="SHH52" s="61"/>
      <c r="SHI52" s="61"/>
      <c r="SHJ52" s="61"/>
      <c r="SHK52" s="61"/>
      <c r="SHL52" s="61"/>
      <c r="SHM52" s="61"/>
      <c r="SHN52" s="61"/>
      <c r="SHO52" s="61"/>
      <c r="SHP52" s="61"/>
      <c r="SHQ52" s="61"/>
      <c r="SHR52" s="61"/>
      <c r="SHS52" s="61"/>
      <c r="SHT52" s="61"/>
      <c r="SHU52" s="61"/>
      <c r="SHV52" s="61"/>
      <c r="SHW52" s="61"/>
      <c r="SHX52" s="61"/>
      <c r="SHY52" s="61"/>
      <c r="SHZ52" s="61"/>
      <c r="SIA52" s="61"/>
      <c r="SIB52" s="61"/>
      <c r="SIC52" s="61"/>
      <c r="SID52" s="61"/>
      <c r="SIE52" s="61"/>
      <c r="SIF52" s="61"/>
      <c r="SIG52" s="61"/>
      <c r="SIH52" s="61"/>
      <c r="SII52" s="61"/>
      <c r="SIJ52" s="61"/>
      <c r="SIK52" s="61"/>
      <c r="SIL52" s="61"/>
      <c r="SIM52" s="61"/>
      <c r="SIN52" s="61"/>
      <c r="SIO52" s="61"/>
      <c r="SIP52" s="61"/>
      <c r="SIQ52" s="61"/>
      <c r="SIR52" s="61"/>
      <c r="SIS52" s="61"/>
      <c r="SIT52" s="61"/>
      <c r="SIU52" s="61"/>
      <c r="SIV52" s="61"/>
      <c r="SIW52" s="61"/>
      <c r="SIX52" s="61"/>
      <c r="SIY52" s="61"/>
      <c r="SIZ52" s="61"/>
      <c r="SJA52" s="61"/>
      <c r="SJB52" s="61"/>
      <c r="SJC52" s="61"/>
      <c r="SJD52" s="61"/>
      <c r="SJE52" s="61"/>
      <c r="SJF52" s="61"/>
      <c r="SJG52" s="61"/>
      <c r="SJH52" s="61"/>
      <c r="SJI52" s="61"/>
      <c r="SJJ52" s="61"/>
      <c r="SJK52" s="61"/>
      <c r="SJL52" s="61"/>
      <c r="SJM52" s="61"/>
      <c r="SJN52" s="61"/>
      <c r="SJO52" s="61"/>
      <c r="SJP52" s="61"/>
      <c r="SJQ52" s="61"/>
      <c r="SJR52" s="61"/>
      <c r="SJS52" s="61"/>
      <c r="SJT52" s="61"/>
      <c r="SJU52" s="61"/>
      <c r="SJV52" s="61"/>
      <c r="SJW52" s="61"/>
      <c r="SJX52" s="61"/>
      <c r="SJY52" s="61"/>
      <c r="SJZ52" s="61"/>
      <c r="SKA52" s="61"/>
      <c r="SKB52" s="61"/>
      <c r="SKC52" s="61"/>
      <c r="SKD52" s="61"/>
      <c r="SKE52" s="61"/>
      <c r="SKF52" s="61"/>
      <c r="SKG52" s="61"/>
      <c r="SKH52" s="61"/>
      <c r="SKI52" s="61"/>
      <c r="SKJ52" s="61"/>
      <c r="SKK52" s="61"/>
      <c r="SKL52" s="61"/>
      <c r="SKM52" s="61"/>
      <c r="SKN52" s="61"/>
      <c r="SKO52" s="61"/>
      <c r="SKP52" s="61"/>
      <c r="SKQ52" s="61"/>
      <c r="SKR52" s="61"/>
      <c r="SKS52" s="61"/>
      <c r="SKT52" s="61"/>
      <c r="SKU52" s="61"/>
      <c r="SKV52" s="61"/>
      <c r="SKW52" s="61"/>
      <c r="SKX52" s="61"/>
      <c r="SKY52" s="61"/>
      <c r="SKZ52" s="61"/>
      <c r="SLA52" s="61"/>
      <c r="SLB52" s="61"/>
      <c r="SLC52" s="61"/>
      <c r="SLD52" s="61"/>
      <c r="SLE52" s="61"/>
      <c r="SLF52" s="61"/>
      <c r="SLG52" s="61"/>
      <c r="SLH52" s="61"/>
      <c r="SLI52" s="61"/>
      <c r="SLJ52" s="61"/>
      <c r="SLK52" s="61"/>
      <c r="SLL52" s="61"/>
      <c r="SLM52" s="61"/>
      <c r="SLN52" s="61"/>
      <c r="SLO52" s="61"/>
      <c r="SLP52" s="61"/>
      <c r="SLQ52" s="61"/>
      <c r="SLR52" s="61"/>
      <c r="SLS52" s="61"/>
      <c r="SLT52" s="61"/>
      <c r="SLU52" s="61"/>
      <c r="SLV52" s="61"/>
      <c r="SLW52" s="61"/>
      <c r="SLX52" s="61"/>
      <c r="SLY52" s="61"/>
      <c r="SLZ52" s="61"/>
      <c r="SMA52" s="61"/>
      <c r="SMB52" s="61"/>
      <c r="SMC52" s="61"/>
      <c r="SMD52" s="61"/>
      <c r="SME52" s="61"/>
      <c r="SMF52" s="61"/>
      <c r="SMG52" s="61"/>
      <c r="SMH52" s="61"/>
      <c r="SMI52" s="61"/>
      <c r="SMJ52" s="61"/>
      <c r="SMK52" s="61"/>
      <c r="SML52" s="61"/>
      <c r="SMM52" s="61"/>
      <c r="SMN52" s="61"/>
      <c r="SMO52" s="61"/>
      <c r="SMP52" s="61"/>
      <c r="SMQ52" s="61"/>
      <c r="SMR52" s="61"/>
      <c r="SMS52" s="61"/>
      <c r="SMT52" s="61"/>
      <c r="SMU52" s="61"/>
      <c r="SMV52" s="61"/>
      <c r="SMW52" s="61"/>
      <c r="SMX52" s="61"/>
      <c r="SMY52" s="61"/>
      <c r="SMZ52" s="61"/>
      <c r="SNA52" s="61"/>
      <c r="SNB52" s="61"/>
      <c r="SNC52" s="61"/>
      <c r="SND52" s="61"/>
      <c r="SNE52" s="61"/>
      <c r="SNF52" s="61"/>
      <c r="SNG52" s="61"/>
      <c r="SNH52" s="61"/>
      <c r="SNI52" s="61"/>
      <c r="SNJ52" s="61"/>
      <c r="SNK52" s="61"/>
      <c r="SNL52" s="61"/>
      <c r="SNM52" s="61"/>
      <c r="SNN52" s="61"/>
      <c r="SNO52" s="61"/>
      <c r="SNP52" s="61"/>
      <c r="SNQ52" s="61"/>
      <c r="SNR52" s="61"/>
      <c r="SNS52" s="61"/>
      <c r="SNT52" s="61"/>
      <c r="SNU52" s="61"/>
      <c r="SNV52" s="61"/>
      <c r="SNW52" s="61"/>
      <c r="SNX52" s="61"/>
      <c r="SNY52" s="61"/>
      <c r="SNZ52" s="61"/>
      <c r="SOA52" s="61"/>
      <c r="SOB52" s="61"/>
      <c r="SOC52" s="61"/>
      <c r="SOD52" s="61"/>
      <c r="SOE52" s="61"/>
      <c r="SOF52" s="61"/>
      <c r="SOG52" s="61"/>
      <c r="SOH52" s="61"/>
      <c r="SOI52" s="61"/>
      <c r="SOJ52" s="61"/>
      <c r="SOK52" s="61"/>
      <c r="SOL52" s="61"/>
      <c r="SOM52" s="61"/>
      <c r="SON52" s="61"/>
      <c r="SOO52" s="61"/>
      <c r="SOP52" s="61"/>
      <c r="SOQ52" s="61"/>
      <c r="SOR52" s="61"/>
      <c r="SOS52" s="61"/>
      <c r="SOT52" s="61"/>
      <c r="SOU52" s="61"/>
      <c r="SOV52" s="61"/>
      <c r="SOW52" s="61"/>
      <c r="SOX52" s="61"/>
      <c r="SOY52" s="61"/>
      <c r="SOZ52" s="61"/>
      <c r="SPA52" s="61"/>
      <c r="SPB52" s="61"/>
      <c r="SPC52" s="61"/>
      <c r="SPD52" s="61"/>
      <c r="SPE52" s="61"/>
      <c r="SPF52" s="61"/>
      <c r="SPG52" s="61"/>
      <c r="SPH52" s="61"/>
      <c r="SPI52" s="61"/>
      <c r="SPJ52" s="61"/>
      <c r="SPK52" s="61"/>
      <c r="SPL52" s="61"/>
      <c r="SPM52" s="61"/>
      <c r="SPN52" s="61"/>
      <c r="SPO52" s="61"/>
      <c r="SPP52" s="61"/>
      <c r="SPQ52" s="61"/>
      <c r="SPR52" s="61"/>
      <c r="SPS52" s="61"/>
      <c r="SPT52" s="61"/>
      <c r="SPU52" s="61"/>
      <c r="SPV52" s="61"/>
      <c r="SPW52" s="61"/>
      <c r="SPX52" s="61"/>
      <c r="SPY52" s="61"/>
      <c r="SPZ52" s="61"/>
      <c r="SQA52" s="61"/>
      <c r="SQB52" s="61"/>
      <c r="SQC52" s="61"/>
      <c r="SQD52" s="61"/>
      <c r="SQE52" s="61"/>
      <c r="SQF52" s="61"/>
      <c r="SQG52" s="61"/>
      <c r="SQH52" s="61"/>
      <c r="SQI52" s="61"/>
      <c r="SQJ52" s="61"/>
      <c r="SQK52" s="61"/>
      <c r="SQL52" s="61"/>
      <c r="SQM52" s="61"/>
      <c r="SQN52" s="61"/>
      <c r="SQO52" s="61"/>
      <c r="SQP52" s="61"/>
      <c r="SQQ52" s="61"/>
      <c r="SQR52" s="61"/>
      <c r="SQS52" s="61"/>
      <c r="SQT52" s="61"/>
      <c r="SQU52" s="61"/>
      <c r="SQV52" s="61"/>
      <c r="SQW52" s="61"/>
      <c r="SQX52" s="61"/>
      <c r="SQY52" s="61"/>
      <c r="SQZ52" s="61"/>
      <c r="SRA52" s="61"/>
      <c r="SRB52" s="61"/>
      <c r="SRC52" s="61"/>
      <c r="SRD52" s="61"/>
      <c r="SRE52" s="61"/>
      <c r="SRF52" s="61"/>
      <c r="SRG52" s="61"/>
      <c r="SRH52" s="61"/>
      <c r="SRI52" s="61"/>
      <c r="SRJ52" s="61"/>
      <c r="SRK52" s="61"/>
      <c r="SRL52" s="61"/>
      <c r="SRM52" s="61"/>
      <c r="SRN52" s="61"/>
      <c r="SRO52" s="61"/>
      <c r="SRP52" s="61"/>
      <c r="SRQ52" s="61"/>
      <c r="SRR52" s="61"/>
      <c r="SRS52" s="61"/>
      <c r="SRT52" s="61"/>
      <c r="SRU52" s="61"/>
      <c r="SRV52" s="61"/>
      <c r="SRW52" s="61"/>
      <c r="SRX52" s="61"/>
      <c r="SRY52" s="61"/>
      <c r="SRZ52" s="61"/>
      <c r="SSA52" s="61"/>
      <c r="SSB52" s="61"/>
      <c r="SSC52" s="61"/>
      <c r="SSD52" s="61"/>
      <c r="SSE52" s="61"/>
      <c r="SSF52" s="61"/>
      <c r="SSG52" s="61"/>
      <c r="SSH52" s="61"/>
      <c r="SSI52" s="61"/>
      <c r="SSJ52" s="61"/>
      <c r="SSK52" s="61"/>
      <c r="SSL52" s="61"/>
      <c r="SSM52" s="61"/>
      <c r="SSN52" s="61"/>
      <c r="SSO52" s="61"/>
      <c r="SSP52" s="61"/>
      <c r="SSQ52" s="61"/>
      <c r="SSR52" s="61"/>
      <c r="SSS52" s="61"/>
      <c r="SST52" s="61"/>
      <c r="SSU52" s="61"/>
      <c r="SSV52" s="61"/>
      <c r="SSW52" s="61"/>
      <c r="SSX52" s="61"/>
      <c r="SSY52" s="61"/>
      <c r="SSZ52" s="61"/>
      <c r="STA52" s="61"/>
      <c r="STB52" s="61"/>
      <c r="STC52" s="61"/>
      <c r="STD52" s="61"/>
      <c r="STE52" s="61"/>
      <c r="STF52" s="61"/>
      <c r="STG52" s="61"/>
      <c r="STH52" s="61"/>
      <c r="STI52" s="61"/>
      <c r="STJ52" s="61"/>
      <c r="STK52" s="61"/>
      <c r="STL52" s="61"/>
      <c r="STM52" s="61"/>
      <c r="STN52" s="61"/>
      <c r="STO52" s="61"/>
      <c r="STP52" s="61"/>
      <c r="STQ52" s="61"/>
      <c r="STR52" s="61"/>
      <c r="STS52" s="61"/>
      <c r="STT52" s="61"/>
      <c r="STU52" s="61"/>
      <c r="STV52" s="61"/>
      <c r="STW52" s="61"/>
      <c r="STX52" s="61"/>
      <c r="STY52" s="61"/>
      <c r="STZ52" s="61"/>
      <c r="SUA52" s="61"/>
      <c r="SUB52" s="61"/>
      <c r="SUC52" s="61"/>
      <c r="SUD52" s="61"/>
      <c r="SUE52" s="61"/>
      <c r="SUF52" s="61"/>
      <c r="SUG52" s="61"/>
      <c r="SUH52" s="61"/>
      <c r="SUI52" s="61"/>
      <c r="SUJ52" s="61"/>
      <c r="SUK52" s="61"/>
      <c r="SUL52" s="61"/>
      <c r="SUM52" s="61"/>
      <c r="SUN52" s="61"/>
      <c r="SUO52" s="61"/>
      <c r="SUP52" s="61"/>
      <c r="SUQ52" s="61"/>
      <c r="SUR52" s="61"/>
      <c r="SUS52" s="61"/>
      <c r="SUT52" s="61"/>
      <c r="SUU52" s="61"/>
      <c r="SUV52" s="61"/>
      <c r="SUW52" s="61"/>
      <c r="SUX52" s="61"/>
      <c r="SUY52" s="61"/>
      <c r="SUZ52" s="61"/>
      <c r="SVA52" s="61"/>
      <c r="SVB52" s="61"/>
      <c r="SVC52" s="61"/>
      <c r="SVD52" s="61"/>
      <c r="SVE52" s="61"/>
      <c r="SVF52" s="61"/>
      <c r="SVG52" s="61"/>
      <c r="SVH52" s="61"/>
      <c r="SVI52" s="61"/>
      <c r="SVJ52" s="61"/>
      <c r="SVK52" s="61"/>
      <c r="SVL52" s="61"/>
      <c r="SVM52" s="61"/>
      <c r="SVN52" s="61"/>
      <c r="SVO52" s="61"/>
      <c r="SVP52" s="61"/>
      <c r="SVQ52" s="61"/>
      <c r="SVR52" s="61"/>
      <c r="SVS52" s="61"/>
      <c r="SVT52" s="61"/>
      <c r="SVU52" s="61"/>
      <c r="SVV52" s="61"/>
      <c r="SVW52" s="61"/>
      <c r="SVX52" s="61"/>
      <c r="SVY52" s="61"/>
      <c r="SVZ52" s="61"/>
      <c r="SWA52" s="61"/>
      <c r="SWB52" s="61"/>
      <c r="SWC52" s="61"/>
      <c r="SWD52" s="61"/>
      <c r="SWE52" s="61"/>
      <c r="SWF52" s="61"/>
      <c r="SWG52" s="61"/>
      <c r="SWH52" s="61"/>
      <c r="SWI52" s="61"/>
      <c r="SWJ52" s="61"/>
      <c r="SWK52" s="61"/>
      <c r="SWL52" s="61"/>
      <c r="SWM52" s="61"/>
      <c r="SWN52" s="61"/>
      <c r="SWO52" s="61"/>
      <c r="SWP52" s="61"/>
      <c r="SWQ52" s="61"/>
      <c r="SWR52" s="61"/>
      <c r="SWS52" s="61"/>
      <c r="SWT52" s="61"/>
      <c r="SWU52" s="61"/>
      <c r="SWV52" s="61"/>
      <c r="SWW52" s="61"/>
      <c r="SWX52" s="61"/>
      <c r="SWY52" s="61"/>
      <c r="SWZ52" s="61"/>
      <c r="SXA52" s="61"/>
      <c r="SXB52" s="61"/>
      <c r="SXC52" s="61"/>
      <c r="SXD52" s="61"/>
      <c r="SXE52" s="61"/>
      <c r="SXF52" s="61"/>
      <c r="SXG52" s="61"/>
      <c r="SXH52" s="61"/>
      <c r="SXI52" s="61"/>
      <c r="SXJ52" s="61"/>
      <c r="SXK52" s="61"/>
      <c r="SXL52" s="61"/>
      <c r="SXM52" s="61"/>
      <c r="SXN52" s="61"/>
      <c r="SXO52" s="61"/>
      <c r="SXP52" s="61"/>
      <c r="SXQ52" s="61"/>
      <c r="SXR52" s="61"/>
      <c r="SXS52" s="61"/>
      <c r="SXT52" s="61"/>
      <c r="SXU52" s="61"/>
      <c r="SXV52" s="61"/>
      <c r="SXW52" s="61"/>
      <c r="SXX52" s="61"/>
      <c r="SXY52" s="61"/>
      <c r="SXZ52" s="61"/>
      <c r="SYA52" s="61"/>
      <c r="SYB52" s="61"/>
      <c r="SYC52" s="61"/>
      <c r="SYD52" s="61"/>
      <c r="SYE52" s="61"/>
      <c r="SYF52" s="61"/>
      <c r="SYG52" s="61"/>
      <c r="SYH52" s="61"/>
      <c r="SYI52" s="61"/>
      <c r="SYJ52" s="61"/>
      <c r="SYK52" s="61"/>
      <c r="SYL52" s="61"/>
      <c r="SYM52" s="61"/>
      <c r="SYN52" s="61"/>
      <c r="SYO52" s="61"/>
      <c r="SYP52" s="61"/>
      <c r="SYQ52" s="61"/>
      <c r="SYR52" s="61"/>
      <c r="SYS52" s="61"/>
      <c r="SYT52" s="61"/>
      <c r="SYU52" s="61"/>
      <c r="SYV52" s="61"/>
      <c r="SYW52" s="61"/>
      <c r="SYX52" s="61"/>
      <c r="SYY52" s="61"/>
      <c r="SYZ52" s="61"/>
      <c r="SZA52" s="61"/>
      <c r="SZB52" s="61"/>
      <c r="SZC52" s="61"/>
      <c r="SZD52" s="61"/>
      <c r="SZE52" s="61"/>
      <c r="SZF52" s="61"/>
      <c r="SZG52" s="61"/>
      <c r="SZH52" s="61"/>
      <c r="SZI52" s="61"/>
      <c r="SZJ52" s="61"/>
      <c r="SZK52" s="61"/>
      <c r="SZL52" s="61"/>
      <c r="SZM52" s="61"/>
      <c r="SZN52" s="61"/>
      <c r="SZO52" s="61"/>
      <c r="SZP52" s="61"/>
      <c r="SZQ52" s="61"/>
      <c r="SZR52" s="61"/>
      <c r="SZS52" s="61"/>
      <c r="SZT52" s="61"/>
      <c r="SZU52" s="61"/>
      <c r="SZV52" s="61"/>
      <c r="SZW52" s="61"/>
      <c r="SZX52" s="61"/>
      <c r="SZY52" s="61"/>
      <c r="SZZ52" s="61"/>
      <c r="TAA52" s="61"/>
      <c r="TAB52" s="61"/>
      <c r="TAC52" s="61"/>
      <c r="TAD52" s="61"/>
      <c r="TAE52" s="61"/>
      <c r="TAF52" s="61"/>
      <c r="TAG52" s="61"/>
      <c r="TAH52" s="61"/>
      <c r="TAI52" s="61"/>
      <c r="TAJ52" s="61"/>
      <c r="TAK52" s="61"/>
      <c r="TAL52" s="61"/>
      <c r="TAM52" s="61"/>
      <c r="TAN52" s="61"/>
      <c r="TAO52" s="61"/>
      <c r="TAP52" s="61"/>
      <c r="TAQ52" s="61"/>
      <c r="TAR52" s="61"/>
      <c r="TAS52" s="61"/>
      <c r="TAT52" s="61"/>
      <c r="TAU52" s="61"/>
      <c r="TAV52" s="61"/>
      <c r="TAW52" s="61"/>
      <c r="TAX52" s="61"/>
      <c r="TAY52" s="61"/>
      <c r="TAZ52" s="61"/>
      <c r="TBA52" s="61"/>
      <c r="TBB52" s="61"/>
      <c r="TBC52" s="61"/>
      <c r="TBD52" s="61"/>
      <c r="TBE52" s="61"/>
      <c r="TBF52" s="61"/>
      <c r="TBG52" s="61"/>
      <c r="TBH52" s="61"/>
      <c r="TBI52" s="61"/>
      <c r="TBJ52" s="61"/>
      <c r="TBK52" s="61"/>
      <c r="TBL52" s="61"/>
      <c r="TBM52" s="61"/>
      <c r="TBN52" s="61"/>
      <c r="TBO52" s="61"/>
      <c r="TBP52" s="61"/>
      <c r="TBQ52" s="61"/>
      <c r="TBR52" s="61"/>
      <c r="TBS52" s="61"/>
      <c r="TBT52" s="61"/>
      <c r="TBU52" s="61"/>
      <c r="TBV52" s="61"/>
      <c r="TBW52" s="61"/>
      <c r="TBX52" s="61"/>
      <c r="TBY52" s="61"/>
      <c r="TBZ52" s="61"/>
      <c r="TCA52" s="61"/>
      <c r="TCB52" s="61"/>
      <c r="TCC52" s="61"/>
      <c r="TCD52" s="61"/>
      <c r="TCE52" s="61"/>
      <c r="TCF52" s="61"/>
      <c r="TCG52" s="61"/>
      <c r="TCH52" s="61"/>
      <c r="TCI52" s="61"/>
      <c r="TCJ52" s="61"/>
      <c r="TCK52" s="61"/>
      <c r="TCL52" s="61"/>
      <c r="TCM52" s="61"/>
      <c r="TCN52" s="61"/>
      <c r="TCO52" s="61"/>
      <c r="TCP52" s="61"/>
      <c r="TCQ52" s="61"/>
      <c r="TCR52" s="61"/>
      <c r="TCS52" s="61"/>
      <c r="TCT52" s="61"/>
      <c r="TCU52" s="61"/>
      <c r="TCV52" s="61"/>
      <c r="TCW52" s="61"/>
      <c r="TCX52" s="61"/>
      <c r="TCY52" s="61"/>
      <c r="TCZ52" s="61"/>
      <c r="TDA52" s="61"/>
      <c r="TDB52" s="61"/>
      <c r="TDC52" s="61"/>
      <c r="TDD52" s="61"/>
      <c r="TDE52" s="61"/>
      <c r="TDF52" s="61"/>
      <c r="TDG52" s="61"/>
      <c r="TDH52" s="61"/>
      <c r="TDI52" s="61"/>
      <c r="TDJ52" s="61"/>
      <c r="TDK52" s="61"/>
      <c r="TDL52" s="61"/>
      <c r="TDM52" s="61"/>
      <c r="TDN52" s="61"/>
      <c r="TDO52" s="61"/>
      <c r="TDP52" s="61"/>
      <c r="TDQ52" s="61"/>
      <c r="TDR52" s="61"/>
      <c r="TDS52" s="61"/>
      <c r="TDT52" s="61"/>
      <c r="TDU52" s="61"/>
      <c r="TDV52" s="61"/>
      <c r="TDW52" s="61"/>
      <c r="TDX52" s="61"/>
      <c r="TDY52" s="61"/>
      <c r="TDZ52" s="61"/>
      <c r="TEA52" s="61"/>
      <c r="TEB52" s="61"/>
      <c r="TEC52" s="61"/>
      <c r="TED52" s="61"/>
      <c r="TEE52" s="61"/>
      <c r="TEF52" s="61"/>
      <c r="TEG52" s="61"/>
      <c r="TEH52" s="61"/>
      <c r="TEI52" s="61"/>
      <c r="TEJ52" s="61"/>
      <c r="TEK52" s="61"/>
      <c r="TEL52" s="61"/>
      <c r="TEM52" s="61"/>
      <c r="TEN52" s="61"/>
      <c r="TEO52" s="61"/>
      <c r="TEP52" s="61"/>
      <c r="TEQ52" s="61"/>
      <c r="TER52" s="61"/>
      <c r="TES52" s="61"/>
      <c r="TET52" s="61"/>
      <c r="TEU52" s="61"/>
      <c r="TEV52" s="61"/>
      <c r="TEW52" s="61"/>
      <c r="TEX52" s="61"/>
      <c r="TEY52" s="61"/>
      <c r="TEZ52" s="61"/>
      <c r="TFA52" s="61"/>
      <c r="TFB52" s="61"/>
      <c r="TFC52" s="61"/>
      <c r="TFD52" s="61"/>
      <c r="TFE52" s="61"/>
      <c r="TFF52" s="61"/>
      <c r="TFG52" s="61"/>
      <c r="TFH52" s="61"/>
      <c r="TFI52" s="61"/>
      <c r="TFJ52" s="61"/>
      <c r="TFK52" s="61"/>
      <c r="TFL52" s="61"/>
      <c r="TFM52" s="61"/>
      <c r="TFN52" s="61"/>
      <c r="TFO52" s="61"/>
      <c r="TFP52" s="61"/>
      <c r="TFQ52" s="61"/>
      <c r="TFR52" s="61"/>
      <c r="TFS52" s="61"/>
      <c r="TFT52" s="61"/>
      <c r="TFU52" s="61"/>
      <c r="TFV52" s="61"/>
      <c r="TFW52" s="61"/>
      <c r="TFX52" s="61"/>
      <c r="TFY52" s="61"/>
      <c r="TFZ52" s="61"/>
      <c r="TGA52" s="61"/>
      <c r="TGB52" s="61"/>
      <c r="TGC52" s="61"/>
      <c r="TGD52" s="61"/>
      <c r="TGE52" s="61"/>
      <c r="TGF52" s="61"/>
      <c r="TGG52" s="61"/>
      <c r="TGH52" s="61"/>
      <c r="TGI52" s="61"/>
      <c r="TGJ52" s="61"/>
      <c r="TGK52" s="61"/>
      <c r="TGL52" s="61"/>
      <c r="TGM52" s="61"/>
      <c r="TGN52" s="61"/>
      <c r="TGO52" s="61"/>
      <c r="TGP52" s="61"/>
      <c r="TGQ52" s="61"/>
      <c r="TGR52" s="61"/>
      <c r="TGS52" s="61"/>
      <c r="TGT52" s="61"/>
      <c r="TGU52" s="61"/>
      <c r="TGV52" s="61"/>
      <c r="TGW52" s="61"/>
      <c r="TGX52" s="61"/>
      <c r="TGY52" s="61"/>
      <c r="TGZ52" s="61"/>
      <c r="THA52" s="61"/>
      <c r="THB52" s="61"/>
      <c r="THC52" s="61"/>
      <c r="THD52" s="61"/>
      <c r="THE52" s="61"/>
      <c r="THF52" s="61"/>
      <c r="THG52" s="61"/>
      <c r="THH52" s="61"/>
      <c r="THI52" s="61"/>
      <c r="THJ52" s="61"/>
      <c r="THK52" s="61"/>
      <c r="THL52" s="61"/>
      <c r="THM52" s="61"/>
      <c r="THN52" s="61"/>
      <c r="THO52" s="61"/>
      <c r="THP52" s="61"/>
      <c r="THQ52" s="61"/>
      <c r="THR52" s="61"/>
      <c r="THS52" s="61"/>
      <c r="THT52" s="61"/>
      <c r="THU52" s="61"/>
      <c r="THV52" s="61"/>
      <c r="THW52" s="61"/>
      <c r="THX52" s="61"/>
      <c r="THY52" s="61"/>
      <c r="THZ52" s="61"/>
      <c r="TIA52" s="61"/>
      <c r="TIB52" s="61"/>
      <c r="TIC52" s="61"/>
      <c r="TID52" s="61"/>
      <c r="TIE52" s="61"/>
      <c r="TIF52" s="61"/>
      <c r="TIG52" s="61"/>
      <c r="TIH52" s="61"/>
      <c r="TII52" s="61"/>
      <c r="TIJ52" s="61"/>
      <c r="TIK52" s="61"/>
      <c r="TIL52" s="61"/>
      <c r="TIM52" s="61"/>
      <c r="TIN52" s="61"/>
      <c r="TIO52" s="61"/>
      <c r="TIP52" s="61"/>
      <c r="TIQ52" s="61"/>
      <c r="TIR52" s="61"/>
      <c r="TIS52" s="61"/>
      <c r="TIT52" s="61"/>
      <c r="TIU52" s="61"/>
      <c r="TIV52" s="61"/>
      <c r="TIW52" s="61"/>
      <c r="TIX52" s="61"/>
      <c r="TIY52" s="61"/>
      <c r="TIZ52" s="61"/>
      <c r="TJA52" s="61"/>
      <c r="TJB52" s="61"/>
      <c r="TJC52" s="61"/>
      <c r="TJD52" s="61"/>
      <c r="TJE52" s="61"/>
      <c r="TJF52" s="61"/>
      <c r="TJG52" s="61"/>
      <c r="TJH52" s="61"/>
      <c r="TJI52" s="61"/>
      <c r="TJJ52" s="61"/>
      <c r="TJK52" s="61"/>
      <c r="TJL52" s="61"/>
      <c r="TJM52" s="61"/>
      <c r="TJN52" s="61"/>
      <c r="TJO52" s="61"/>
      <c r="TJP52" s="61"/>
      <c r="TJQ52" s="61"/>
      <c r="TJR52" s="61"/>
      <c r="TJS52" s="61"/>
      <c r="TJT52" s="61"/>
      <c r="TJU52" s="61"/>
      <c r="TJV52" s="61"/>
      <c r="TJW52" s="61"/>
      <c r="TJX52" s="61"/>
      <c r="TJY52" s="61"/>
      <c r="TJZ52" s="61"/>
      <c r="TKA52" s="61"/>
      <c r="TKB52" s="61"/>
      <c r="TKC52" s="61"/>
      <c r="TKD52" s="61"/>
      <c r="TKE52" s="61"/>
      <c r="TKF52" s="61"/>
      <c r="TKG52" s="61"/>
      <c r="TKH52" s="61"/>
      <c r="TKI52" s="61"/>
      <c r="TKJ52" s="61"/>
      <c r="TKK52" s="61"/>
      <c r="TKL52" s="61"/>
      <c r="TKM52" s="61"/>
      <c r="TKN52" s="61"/>
      <c r="TKO52" s="61"/>
      <c r="TKP52" s="61"/>
      <c r="TKQ52" s="61"/>
      <c r="TKR52" s="61"/>
      <c r="TKS52" s="61"/>
      <c r="TKT52" s="61"/>
      <c r="TKU52" s="61"/>
      <c r="TKV52" s="61"/>
      <c r="TKW52" s="61"/>
      <c r="TKX52" s="61"/>
      <c r="TKY52" s="61"/>
      <c r="TKZ52" s="61"/>
      <c r="TLA52" s="61"/>
      <c r="TLB52" s="61"/>
      <c r="TLC52" s="61"/>
      <c r="TLD52" s="61"/>
      <c r="TLE52" s="61"/>
      <c r="TLF52" s="61"/>
      <c r="TLG52" s="61"/>
      <c r="TLH52" s="61"/>
      <c r="TLI52" s="61"/>
      <c r="TLJ52" s="61"/>
      <c r="TLK52" s="61"/>
      <c r="TLL52" s="61"/>
      <c r="TLM52" s="61"/>
      <c r="TLN52" s="61"/>
      <c r="TLO52" s="61"/>
      <c r="TLP52" s="61"/>
      <c r="TLQ52" s="61"/>
      <c r="TLR52" s="61"/>
      <c r="TLS52" s="61"/>
      <c r="TLT52" s="61"/>
      <c r="TLU52" s="61"/>
      <c r="TLV52" s="61"/>
      <c r="TLW52" s="61"/>
      <c r="TLX52" s="61"/>
      <c r="TLY52" s="61"/>
      <c r="TLZ52" s="61"/>
      <c r="TMA52" s="61"/>
      <c r="TMB52" s="61"/>
      <c r="TMC52" s="61"/>
      <c r="TMD52" s="61"/>
      <c r="TME52" s="61"/>
      <c r="TMF52" s="61"/>
      <c r="TMG52" s="61"/>
      <c r="TMH52" s="61"/>
      <c r="TMI52" s="61"/>
      <c r="TMJ52" s="61"/>
      <c r="TMK52" s="61"/>
      <c r="TML52" s="61"/>
      <c r="TMM52" s="61"/>
      <c r="TMN52" s="61"/>
      <c r="TMO52" s="61"/>
      <c r="TMP52" s="61"/>
      <c r="TMQ52" s="61"/>
      <c r="TMR52" s="61"/>
      <c r="TMS52" s="61"/>
      <c r="TMT52" s="61"/>
      <c r="TMU52" s="61"/>
      <c r="TMV52" s="61"/>
      <c r="TMW52" s="61"/>
      <c r="TMX52" s="61"/>
      <c r="TMY52" s="61"/>
      <c r="TMZ52" s="61"/>
      <c r="TNA52" s="61"/>
      <c r="TNB52" s="61"/>
      <c r="TNC52" s="61"/>
      <c r="TND52" s="61"/>
      <c r="TNE52" s="61"/>
      <c r="TNF52" s="61"/>
      <c r="TNG52" s="61"/>
      <c r="TNH52" s="61"/>
      <c r="TNI52" s="61"/>
      <c r="TNJ52" s="61"/>
      <c r="TNK52" s="61"/>
      <c r="TNL52" s="61"/>
      <c r="TNM52" s="61"/>
      <c r="TNN52" s="61"/>
      <c r="TNO52" s="61"/>
      <c r="TNP52" s="61"/>
      <c r="TNQ52" s="61"/>
      <c r="TNR52" s="61"/>
      <c r="TNS52" s="61"/>
      <c r="TNT52" s="61"/>
      <c r="TNU52" s="61"/>
      <c r="TNV52" s="61"/>
      <c r="TNW52" s="61"/>
      <c r="TNX52" s="61"/>
      <c r="TNY52" s="61"/>
      <c r="TNZ52" s="61"/>
      <c r="TOA52" s="61"/>
      <c r="TOB52" s="61"/>
      <c r="TOC52" s="61"/>
      <c r="TOD52" s="61"/>
      <c r="TOE52" s="61"/>
      <c r="TOF52" s="61"/>
      <c r="TOG52" s="61"/>
      <c r="TOH52" s="61"/>
      <c r="TOI52" s="61"/>
      <c r="TOJ52" s="61"/>
      <c r="TOK52" s="61"/>
      <c r="TOL52" s="61"/>
      <c r="TOM52" s="61"/>
      <c r="TON52" s="61"/>
      <c r="TOO52" s="61"/>
      <c r="TOP52" s="61"/>
      <c r="TOQ52" s="61"/>
      <c r="TOR52" s="61"/>
      <c r="TOS52" s="61"/>
      <c r="TOT52" s="61"/>
      <c r="TOU52" s="61"/>
      <c r="TOV52" s="61"/>
      <c r="TOW52" s="61"/>
      <c r="TOX52" s="61"/>
      <c r="TOY52" s="61"/>
      <c r="TOZ52" s="61"/>
      <c r="TPA52" s="61"/>
      <c r="TPB52" s="61"/>
      <c r="TPC52" s="61"/>
      <c r="TPD52" s="61"/>
      <c r="TPE52" s="61"/>
      <c r="TPF52" s="61"/>
      <c r="TPG52" s="61"/>
      <c r="TPH52" s="61"/>
      <c r="TPI52" s="61"/>
      <c r="TPJ52" s="61"/>
      <c r="TPK52" s="61"/>
      <c r="TPL52" s="61"/>
      <c r="TPM52" s="61"/>
      <c r="TPN52" s="61"/>
      <c r="TPO52" s="61"/>
      <c r="TPP52" s="61"/>
      <c r="TPQ52" s="61"/>
      <c r="TPR52" s="61"/>
      <c r="TPS52" s="61"/>
      <c r="TPT52" s="61"/>
      <c r="TPU52" s="61"/>
      <c r="TPV52" s="61"/>
      <c r="TPW52" s="61"/>
      <c r="TPX52" s="61"/>
      <c r="TPY52" s="61"/>
      <c r="TPZ52" s="61"/>
      <c r="TQA52" s="61"/>
      <c r="TQB52" s="61"/>
      <c r="TQC52" s="61"/>
      <c r="TQD52" s="61"/>
      <c r="TQE52" s="61"/>
      <c r="TQF52" s="61"/>
      <c r="TQG52" s="61"/>
      <c r="TQH52" s="61"/>
      <c r="TQI52" s="61"/>
      <c r="TQJ52" s="61"/>
      <c r="TQK52" s="61"/>
      <c r="TQL52" s="61"/>
      <c r="TQM52" s="61"/>
      <c r="TQN52" s="61"/>
      <c r="TQO52" s="61"/>
      <c r="TQP52" s="61"/>
      <c r="TQQ52" s="61"/>
      <c r="TQR52" s="61"/>
      <c r="TQS52" s="61"/>
      <c r="TQT52" s="61"/>
      <c r="TQU52" s="61"/>
      <c r="TQV52" s="61"/>
      <c r="TQW52" s="61"/>
      <c r="TQX52" s="61"/>
      <c r="TQY52" s="61"/>
      <c r="TQZ52" s="61"/>
      <c r="TRA52" s="61"/>
      <c r="TRB52" s="61"/>
      <c r="TRC52" s="61"/>
      <c r="TRD52" s="61"/>
      <c r="TRE52" s="61"/>
      <c r="TRF52" s="61"/>
      <c r="TRG52" s="61"/>
      <c r="TRH52" s="61"/>
      <c r="TRI52" s="61"/>
      <c r="TRJ52" s="61"/>
      <c r="TRK52" s="61"/>
      <c r="TRL52" s="61"/>
      <c r="TRM52" s="61"/>
      <c r="TRN52" s="61"/>
      <c r="TRO52" s="61"/>
      <c r="TRP52" s="61"/>
      <c r="TRQ52" s="61"/>
      <c r="TRR52" s="61"/>
      <c r="TRS52" s="61"/>
      <c r="TRT52" s="61"/>
      <c r="TRU52" s="61"/>
      <c r="TRV52" s="61"/>
      <c r="TRW52" s="61"/>
      <c r="TRX52" s="61"/>
      <c r="TRY52" s="61"/>
      <c r="TRZ52" s="61"/>
      <c r="TSA52" s="61"/>
      <c r="TSB52" s="61"/>
      <c r="TSC52" s="61"/>
      <c r="TSD52" s="61"/>
      <c r="TSE52" s="61"/>
      <c r="TSF52" s="61"/>
      <c r="TSG52" s="61"/>
      <c r="TSH52" s="61"/>
      <c r="TSI52" s="61"/>
      <c r="TSJ52" s="61"/>
      <c r="TSK52" s="61"/>
      <c r="TSL52" s="61"/>
      <c r="TSM52" s="61"/>
      <c r="TSN52" s="61"/>
      <c r="TSO52" s="61"/>
      <c r="TSP52" s="61"/>
      <c r="TSQ52" s="61"/>
      <c r="TSR52" s="61"/>
      <c r="TSS52" s="61"/>
      <c r="TST52" s="61"/>
      <c r="TSU52" s="61"/>
      <c r="TSV52" s="61"/>
      <c r="TSW52" s="61"/>
      <c r="TSX52" s="61"/>
      <c r="TSY52" s="61"/>
      <c r="TSZ52" s="61"/>
      <c r="TTA52" s="61"/>
      <c r="TTB52" s="61"/>
      <c r="TTC52" s="61"/>
      <c r="TTD52" s="61"/>
      <c r="TTE52" s="61"/>
      <c r="TTF52" s="61"/>
      <c r="TTG52" s="61"/>
      <c r="TTH52" s="61"/>
      <c r="TTI52" s="61"/>
      <c r="TTJ52" s="61"/>
      <c r="TTK52" s="61"/>
      <c r="TTL52" s="61"/>
      <c r="TTM52" s="61"/>
      <c r="TTN52" s="61"/>
      <c r="TTO52" s="61"/>
      <c r="TTP52" s="61"/>
      <c r="TTQ52" s="61"/>
      <c r="TTR52" s="61"/>
      <c r="TTS52" s="61"/>
      <c r="TTT52" s="61"/>
      <c r="TTU52" s="61"/>
      <c r="TTV52" s="61"/>
      <c r="TTW52" s="61"/>
      <c r="TTX52" s="61"/>
      <c r="TTY52" s="61"/>
      <c r="TTZ52" s="61"/>
      <c r="TUA52" s="61"/>
      <c r="TUB52" s="61"/>
      <c r="TUC52" s="61"/>
      <c r="TUD52" s="61"/>
      <c r="TUE52" s="61"/>
      <c r="TUF52" s="61"/>
      <c r="TUG52" s="61"/>
      <c r="TUH52" s="61"/>
      <c r="TUI52" s="61"/>
      <c r="TUJ52" s="61"/>
      <c r="TUK52" s="61"/>
      <c r="TUL52" s="61"/>
      <c r="TUM52" s="61"/>
      <c r="TUN52" s="61"/>
      <c r="TUO52" s="61"/>
      <c r="TUP52" s="61"/>
      <c r="TUQ52" s="61"/>
      <c r="TUR52" s="61"/>
      <c r="TUS52" s="61"/>
      <c r="TUT52" s="61"/>
      <c r="TUU52" s="61"/>
      <c r="TUV52" s="61"/>
      <c r="TUW52" s="61"/>
      <c r="TUX52" s="61"/>
      <c r="TUY52" s="61"/>
      <c r="TUZ52" s="61"/>
      <c r="TVA52" s="61"/>
      <c r="TVB52" s="61"/>
      <c r="TVC52" s="61"/>
      <c r="TVD52" s="61"/>
      <c r="TVE52" s="61"/>
      <c r="TVF52" s="61"/>
      <c r="TVG52" s="61"/>
      <c r="TVH52" s="61"/>
      <c r="TVI52" s="61"/>
      <c r="TVJ52" s="61"/>
      <c r="TVK52" s="61"/>
      <c r="TVL52" s="61"/>
      <c r="TVM52" s="61"/>
      <c r="TVN52" s="61"/>
      <c r="TVO52" s="61"/>
      <c r="TVP52" s="61"/>
      <c r="TVQ52" s="61"/>
      <c r="TVR52" s="61"/>
      <c r="TVS52" s="61"/>
      <c r="TVT52" s="61"/>
      <c r="TVU52" s="61"/>
      <c r="TVV52" s="61"/>
      <c r="TVW52" s="61"/>
      <c r="TVX52" s="61"/>
      <c r="TVY52" s="61"/>
      <c r="TVZ52" s="61"/>
      <c r="TWA52" s="61"/>
      <c r="TWB52" s="61"/>
      <c r="TWC52" s="61"/>
      <c r="TWD52" s="61"/>
      <c r="TWE52" s="61"/>
      <c r="TWF52" s="61"/>
      <c r="TWG52" s="61"/>
      <c r="TWH52" s="61"/>
      <c r="TWI52" s="61"/>
      <c r="TWJ52" s="61"/>
      <c r="TWK52" s="61"/>
      <c r="TWL52" s="61"/>
      <c r="TWM52" s="61"/>
      <c r="TWN52" s="61"/>
      <c r="TWO52" s="61"/>
      <c r="TWP52" s="61"/>
      <c r="TWQ52" s="61"/>
      <c r="TWR52" s="61"/>
      <c r="TWS52" s="61"/>
      <c r="TWT52" s="61"/>
      <c r="TWU52" s="61"/>
      <c r="TWV52" s="61"/>
      <c r="TWW52" s="61"/>
      <c r="TWX52" s="61"/>
      <c r="TWY52" s="61"/>
      <c r="TWZ52" s="61"/>
      <c r="TXA52" s="61"/>
      <c r="TXB52" s="61"/>
      <c r="TXC52" s="61"/>
      <c r="TXD52" s="61"/>
      <c r="TXE52" s="61"/>
      <c r="TXF52" s="61"/>
      <c r="TXG52" s="61"/>
      <c r="TXH52" s="61"/>
      <c r="TXI52" s="61"/>
      <c r="TXJ52" s="61"/>
      <c r="TXK52" s="61"/>
      <c r="TXL52" s="61"/>
      <c r="TXM52" s="61"/>
      <c r="TXN52" s="61"/>
      <c r="TXO52" s="61"/>
      <c r="TXP52" s="61"/>
      <c r="TXQ52" s="61"/>
      <c r="TXR52" s="61"/>
      <c r="TXS52" s="61"/>
      <c r="TXT52" s="61"/>
      <c r="TXU52" s="61"/>
      <c r="TXV52" s="61"/>
      <c r="TXW52" s="61"/>
      <c r="TXX52" s="61"/>
      <c r="TXY52" s="61"/>
      <c r="TXZ52" s="61"/>
      <c r="TYA52" s="61"/>
      <c r="TYB52" s="61"/>
      <c r="TYC52" s="61"/>
      <c r="TYD52" s="61"/>
      <c r="TYE52" s="61"/>
      <c r="TYF52" s="61"/>
      <c r="TYG52" s="61"/>
      <c r="TYH52" s="61"/>
      <c r="TYI52" s="61"/>
      <c r="TYJ52" s="61"/>
      <c r="TYK52" s="61"/>
      <c r="TYL52" s="61"/>
      <c r="TYM52" s="61"/>
      <c r="TYN52" s="61"/>
      <c r="TYO52" s="61"/>
      <c r="TYP52" s="61"/>
      <c r="TYQ52" s="61"/>
      <c r="TYR52" s="61"/>
      <c r="TYS52" s="61"/>
      <c r="TYT52" s="61"/>
      <c r="TYU52" s="61"/>
      <c r="TYV52" s="61"/>
      <c r="TYW52" s="61"/>
      <c r="TYX52" s="61"/>
      <c r="TYY52" s="61"/>
      <c r="TYZ52" s="61"/>
      <c r="TZA52" s="61"/>
      <c r="TZB52" s="61"/>
      <c r="TZC52" s="61"/>
      <c r="TZD52" s="61"/>
      <c r="TZE52" s="61"/>
      <c r="TZF52" s="61"/>
      <c r="TZG52" s="61"/>
      <c r="TZH52" s="61"/>
      <c r="TZI52" s="61"/>
      <c r="TZJ52" s="61"/>
      <c r="TZK52" s="61"/>
      <c r="TZL52" s="61"/>
      <c r="TZM52" s="61"/>
      <c r="TZN52" s="61"/>
      <c r="TZO52" s="61"/>
      <c r="TZP52" s="61"/>
      <c r="TZQ52" s="61"/>
      <c r="TZR52" s="61"/>
      <c r="TZS52" s="61"/>
      <c r="TZT52" s="61"/>
      <c r="TZU52" s="61"/>
      <c r="TZV52" s="61"/>
      <c r="TZW52" s="61"/>
      <c r="TZX52" s="61"/>
      <c r="TZY52" s="61"/>
      <c r="TZZ52" s="61"/>
      <c r="UAA52" s="61"/>
      <c r="UAB52" s="61"/>
      <c r="UAC52" s="61"/>
      <c r="UAD52" s="61"/>
      <c r="UAE52" s="61"/>
      <c r="UAF52" s="61"/>
      <c r="UAG52" s="61"/>
      <c r="UAH52" s="61"/>
      <c r="UAI52" s="61"/>
      <c r="UAJ52" s="61"/>
      <c r="UAK52" s="61"/>
      <c r="UAL52" s="61"/>
      <c r="UAM52" s="61"/>
      <c r="UAN52" s="61"/>
      <c r="UAO52" s="61"/>
      <c r="UAP52" s="61"/>
      <c r="UAQ52" s="61"/>
      <c r="UAR52" s="61"/>
      <c r="UAS52" s="61"/>
      <c r="UAT52" s="61"/>
      <c r="UAU52" s="61"/>
      <c r="UAV52" s="61"/>
      <c r="UAW52" s="61"/>
      <c r="UAX52" s="61"/>
      <c r="UAY52" s="61"/>
      <c r="UAZ52" s="61"/>
      <c r="UBA52" s="61"/>
      <c r="UBB52" s="61"/>
      <c r="UBC52" s="61"/>
      <c r="UBD52" s="61"/>
      <c r="UBE52" s="61"/>
      <c r="UBF52" s="61"/>
      <c r="UBG52" s="61"/>
      <c r="UBH52" s="61"/>
      <c r="UBI52" s="61"/>
      <c r="UBJ52" s="61"/>
      <c r="UBK52" s="61"/>
      <c r="UBL52" s="61"/>
      <c r="UBM52" s="61"/>
      <c r="UBN52" s="61"/>
      <c r="UBO52" s="61"/>
      <c r="UBP52" s="61"/>
      <c r="UBQ52" s="61"/>
      <c r="UBR52" s="61"/>
      <c r="UBS52" s="61"/>
      <c r="UBT52" s="61"/>
      <c r="UBU52" s="61"/>
      <c r="UBV52" s="61"/>
      <c r="UBW52" s="61"/>
      <c r="UBX52" s="61"/>
      <c r="UBY52" s="61"/>
      <c r="UBZ52" s="61"/>
      <c r="UCA52" s="61"/>
      <c r="UCB52" s="61"/>
      <c r="UCC52" s="61"/>
      <c r="UCD52" s="61"/>
      <c r="UCE52" s="61"/>
      <c r="UCF52" s="61"/>
      <c r="UCG52" s="61"/>
      <c r="UCH52" s="61"/>
      <c r="UCI52" s="61"/>
      <c r="UCJ52" s="61"/>
      <c r="UCK52" s="61"/>
      <c r="UCL52" s="61"/>
      <c r="UCM52" s="61"/>
      <c r="UCN52" s="61"/>
      <c r="UCO52" s="61"/>
      <c r="UCP52" s="61"/>
      <c r="UCQ52" s="61"/>
      <c r="UCR52" s="61"/>
      <c r="UCS52" s="61"/>
      <c r="UCT52" s="61"/>
      <c r="UCU52" s="61"/>
      <c r="UCV52" s="61"/>
      <c r="UCW52" s="61"/>
      <c r="UCX52" s="61"/>
      <c r="UCY52" s="61"/>
      <c r="UCZ52" s="61"/>
      <c r="UDA52" s="61"/>
      <c r="UDB52" s="61"/>
      <c r="UDC52" s="61"/>
      <c r="UDD52" s="61"/>
      <c r="UDE52" s="61"/>
      <c r="UDF52" s="61"/>
      <c r="UDG52" s="61"/>
      <c r="UDH52" s="61"/>
      <c r="UDI52" s="61"/>
      <c r="UDJ52" s="61"/>
      <c r="UDK52" s="61"/>
      <c r="UDL52" s="61"/>
      <c r="UDM52" s="61"/>
      <c r="UDN52" s="61"/>
      <c r="UDO52" s="61"/>
      <c r="UDP52" s="61"/>
      <c r="UDQ52" s="61"/>
      <c r="UDR52" s="61"/>
      <c r="UDS52" s="61"/>
      <c r="UDT52" s="61"/>
      <c r="UDU52" s="61"/>
      <c r="UDV52" s="61"/>
      <c r="UDW52" s="61"/>
      <c r="UDX52" s="61"/>
      <c r="UDY52" s="61"/>
      <c r="UDZ52" s="61"/>
      <c r="UEA52" s="61"/>
      <c r="UEB52" s="61"/>
      <c r="UEC52" s="61"/>
      <c r="UED52" s="61"/>
      <c r="UEE52" s="61"/>
      <c r="UEF52" s="61"/>
      <c r="UEG52" s="61"/>
      <c r="UEH52" s="61"/>
      <c r="UEI52" s="61"/>
      <c r="UEJ52" s="61"/>
      <c r="UEK52" s="61"/>
      <c r="UEL52" s="61"/>
      <c r="UEM52" s="61"/>
      <c r="UEN52" s="61"/>
      <c r="UEO52" s="61"/>
      <c r="UEP52" s="61"/>
      <c r="UEQ52" s="61"/>
      <c r="UER52" s="61"/>
      <c r="UES52" s="61"/>
      <c r="UET52" s="61"/>
      <c r="UEU52" s="61"/>
      <c r="UEV52" s="61"/>
      <c r="UEW52" s="61"/>
      <c r="UEX52" s="61"/>
      <c r="UEY52" s="61"/>
      <c r="UEZ52" s="61"/>
      <c r="UFA52" s="61"/>
      <c r="UFB52" s="61"/>
      <c r="UFC52" s="61"/>
      <c r="UFD52" s="61"/>
      <c r="UFE52" s="61"/>
      <c r="UFF52" s="61"/>
      <c r="UFG52" s="61"/>
      <c r="UFH52" s="61"/>
      <c r="UFI52" s="61"/>
      <c r="UFJ52" s="61"/>
      <c r="UFK52" s="61"/>
      <c r="UFL52" s="61"/>
      <c r="UFM52" s="61"/>
      <c r="UFN52" s="61"/>
      <c r="UFO52" s="61"/>
      <c r="UFP52" s="61"/>
      <c r="UFQ52" s="61"/>
      <c r="UFR52" s="61"/>
      <c r="UFS52" s="61"/>
      <c r="UFT52" s="61"/>
      <c r="UFU52" s="61"/>
      <c r="UFV52" s="61"/>
      <c r="UFW52" s="61"/>
      <c r="UFX52" s="61"/>
      <c r="UFY52" s="61"/>
      <c r="UFZ52" s="61"/>
      <c r="UGA52" s="61"/>
      <c r="UGB52" s="61"/>
      <c r="UGC52" s="61"/>
      <c r="UGD52" s="61"/>
      <c r="UGE52" s="61"/>
      <c r="UGF52" s="61"/>
      <c r="UGG52" s="61"/>
      <c r="UGH52" s="61"/>
      <c r="UGI52" s="61"/>
      <c r="UGJ52" s="61"/>
      <c r="UGK52" s="61"/>
      <c r="UGL52" s="61"/>
      <c r="UGM52" s="61"/>
      <c r="UGN52" s="61"/>
      <c r="UGO52" s="61"/>
      <c r="UGP52" s="61"/>
      <c r="UGQ52" s="61"/>
      <c r="UGR52" s="61"/>
      <c r="UGS52" s="61"/>
      <c r="UGT52" s="61"/>
      <c r="UGU52" s="61"/>
      <c r="UGV52" s="61"/>
      <c r="UGW52" s="61"/>
      <c r="UGX52" s="61"/>
      <c r="UGY52" s="61"/>
      <c r="UGZ52" s="61"/>
      <c r="UHA52" s="61"/>
      <c r="UHB52" s="61"/>
      <c r="UHC52" s="61"/>
      <c r="UHD52" s="61"/>
      <c r="UHE52" s="61"/>
      <c r="UHF52" s="61"/>
      <c r="UHG52" s="61"/>
      <c r="UHH52" s="61"/>
      <c r="UHI52" s="61"/>
      <c r="UHJ52" s="61"/>
      <c r="UHK52" s="61"/>
      <c r="UHL52" s="61"/>
      <c r="UHM52" s="61"/>
      <c r="UHN52" s="61"/>
      <c r="UHO52" s="61"/>
      <c r="UHP52" s="61"/>
      <c r="UHQ52" s="61"/>
      <c r="UHR52" s="61"/>
      <c r="UHS52" s="61"/>
      <c r="UHT52" s="61"/>
      <c r="UHU52" s="61"/>
      <c r="UHV52" s="61"/>
      <c r="UHW52" s="61"/>
      <c r="UHX52" s="61"/>
      <c r="UHY52" s="61"/>
      <c r="UHZ52" s="61"/>
      <c r="UIA52" s="61"/>
      <c r="UIB52" s="61"/>
      <c r="UIC52" s="61"/>
      <c r="UID52" s="61"/>
      <c r="UIE52" s="61"/>
      <c r="UIF52" s="61"/>
      <c r="UIG52" s="61"/>
      <c r="UIH52" s="61"/>
      <c r="UII52" s="61"/>
      <c r="UIJ52" s="61"/>
      <c r="UIK52" s="61"/>
      <c r="UIL52" s="61"/>
      <c r="UIM52" s="61"/>
      <c r="UIN52" s="61"/>
      <c r="UIO52" s="61"/>
      <c r="UIP52" s="61"/>
      <c r="UIQ52" s="61"/>
      <c r="UIR52" s="61"/>
      <c r="UIS52" s="61"/>
      <c r="UIT52" s="61"/>
      <c r="UIU52" s="61"/>
      <c r="UIV52" s="61"/>
      <c r="UIW52" s="61"/>
      <c r="UIX52" s="61"/>
      <c r="UIY52" s="61"/>
      <c r="UIZ52" s="61"/>
      <c r="UJA52" s="61"/>
      <c r="UJB52" s="61"/>
      <c r="UJC52" s="61"/>
      <c r="UJD52" s="61"/>
      <c r="UJE52" s="61"/>
      <c r="UJF52" s="61"/>
      <c r="UJG52" s="61"/>
      <c r="UJH52" s="61"/>
      <c r="UJI52" s="61"/>
      <c r="UJJ52" s="61"/>
      <c r="UJK52" s="61"/>
      <c r="UJL52" s="61"/>
      <c r="UJM52" s="61"/>
      <c r="UJN52" s="61"/>
      <c r="UJO52" s="61"/>
      <c r="UJP52" s="61"/>
      <c r="UJQ52" s="61"/>
      <c r="UJR52" s="61"/>
      <c r="UJS52" s="61"/>
      <c r="UJT52" s="61"/>
      <c r="UJU52" s="61"/>
      <c r="UJV52" s="61"/>
      <c r="UJW52" s="61"/>
      <c r="UJX52" s="61"/>
      <c r="UJY52" s="61"/>
      <c r="UJZ52" s="61"/>
      <c r="UKA52" s="61"/>
      <c r="UKB52" s="61"/>
      <c r="UKC52" s="61"/>
      <c r="UKD52" s="61"/>
      <c r="UKE52" s="61"/>
      <c r="UKF52" s="61"/>
      <c r="UKG52" s="61"/>
      <c r="UKH52" s="61"/>
      <c r="UKI52" s="61"/>
      <c r="UKJ52" s="61"/>
      <c r="UKK52" s="61"/>
      <c r="UKL52" s="61"/>
      <c r="UKM52" s="61"/>
      <c r="UKN52" s="61"/>
      <c r="UKO52" s="61"/>
      <c r="UKP52" s="61"/>
      <c r="UKQ52" s="61"/>
      <c r="UKR52" s="61"/>
      <c r="UKS52" s="61"/>
      <c r="UKT52" s="61"/>
      <c r="UKU52" s="61"/>
      <c r="UKV52" s="61"/>
      <c r="UKW52" s="61"/>
      <c r="UKX52" s="61"/>
      <c r="UKY52" s="61"/>
      <c r="UKZ52" s="61"/>
      <c r="ULA52" s="61"/>
      <c r="ULB52" s="61"/>
      <c r="ULC52" s="61"/>
      <c r="ULD52" s="61"/>
      <c r="ULE52" s="61"/>
      <c r="ULF52" s="61"/>
      <c r="ULG52" s="61"/>
      <c r="ULH52" s="61"/>
      <c r="ULI52" s="61"/>
      <c r="ULJ52" s="61"/>
      <c r="ULK52" s="61"/>
      <c r="ULL52" s="61"/>
      <c r="ULM52" s="61"/>
      <c r="ULN52" s="61"/>
      <c r="ULO52" s="61"/>
      <c r="ULP52" s="61"/>
      <c r="ULQ52" s="61"/>
      <c r="ULR52" s="61"/>
      <c r="ULS52" s="61"/>
      <c r="ULT52" s="61"/>
      <c r="ULU52" s="61"/>
      <c r="ULV52" s="61"/>
      <c r="ULW52" s="61"/>
      <c r="ULX52" s="61"/>
      <c r="ULY52" s="61"/>
      <c r="ULZ52" s="61"/>
      <c r="UMA52" s="61"/>
      <c r="UMB52" s="61"/>
      <c r="UMC52" s="61"/>
      <c r="UMD52" s="61"/>
      <c r="UME52" s="61"/>
      <c r="UMF52" s="61"/>
      <c r="UMG52" s="61"/>
      <c r="UMH52" s="61"/>
      <c r="UMI52" s="61"/>
      <c r="UMJ52" s="61"/>
      <c r="UMK52" s="61"/>
      <c r="UML52" s="61"/>
      <c r="UMM52" s="61"/>
      <c r="UMN52" s="61"/>
      <c r="UMO52" s="61"/>
      <c r="UMP52" s="61"/>
      <c r="UMQ52" s="61"/>
      <c r="UMR52" s="61"/>
      <c r="UMS52" s="61"/>
      <c r="UMT52" s="61"/>
      <c r="UMU52" s="61"/>
      <c r="UMV52" s="61"/>
      <c r="UMW52" s="61"/>
      <c r="UMX52" s="61"/>
      <c r="UMY52" s="61"/>
      <c r="UMZ52" s="61"/>
      <c r="UNA52" s="61"/>
      <c r="UNB52" s="61"/>
      <c r="UNC52" s="61"/>
      <c r="UND52" s="61"/>
      <c r="UNE52" s="61"/>
      <c r="UNF52" s="61"/>
      <c r="UNG52" s="61"/>
      <c r="UNH52" s="61"/>
      <c r="UNI52" s="61"/>
      <c r="UNJ52" s="61"/>
      <c r="UNK52" s="61"/>
      <c r="UNL52" s="61"/>
      <c r="UNM52" s="61"/>
      <c r="UNN52" s="61"/>
      <c r="UNO52" s="61"/>
      <c r="UNP52" s="61"/>
      <c r="UNQ52" s="61"/>
      <c r="UNR52" s="61"/>
      <c r="UNS52" s="61"/>
      <c r="UNT52" s="61"/>
      <c r="UNU52" s="61"/>
      <c r="UNV52" s="61"/>
      <c r="UNW52" s="61"/>
      <c r="UNX52" s="61"/>
      <c r="UNY52" s="61"/>
      <c r="UNZ52" s="61"/>
      <c r="UOA52" s="61"/>
      <c r="UOB52" s="61"/>
      <c r="UOC52" s="61"/>
      <c r="UOD52" s="61"/>
      <c r="UOE52" s="61"/>
      <c r="UOF52" s="61"/>
      <c r="UOG52" s="61"/>
      <c r="UOH52" s="61"/>
      <c r="UOI52" s="61"/>
      <c r="UOJ52" s="61"/>
      <c r="UOK52" s="61"/>
      <c r="UOL52" s="61"/>
      <c r="UOM52" s="61"/>
      <c r="UON52" s="61"/>
      <c r="UOO52" s="61"/>
      <c r="UOP52" s="61"/>
      <c r="UOQ52" s="61"/>
      <c r="UOR52" s="61"/>
      <c r="UOS52" s="61"/>
      <c r="UOT52" s="61"/>
      <c r="UOU52" s="61"/>
      <c r="UOV52" s="61"/>
      <c r="UOW52" s="61"/>
      <c r="UOX52" s="61"/>
      <c r="UOY52" s="61"/>
      <c r="UOZ52" s="61"/>
      <c r="UPA52" s="61"/>
      <c r="UPB52" s="61"/>
      <c r="UPC52" s="61"/>
      <c r="UPD52" s="61"/>
      <c r="UPE52" s="61"/>
      <c r="UPF52" s="61"/>
      <c r="UPG52" s="61"/>
      <c r="UPH52" s="61"/>
      <c r="UPI52" s="61"/>
      <c r="UPJ52" s="61"/>
      <c r="UPK52" s="61"/>
      <c r="UPL52" s="61"/>
      <c r="UPM52" s="61"/>
      <c r="UPN52" s="61"/>
      <c r="UPO52" s="61"/>
      <c r="UPP52" s="61"/>
      <c r="UPQ52" s="61"/>
      <c r="UPR52" s="61"/>
      <c r="UPS52" s="61"/>
      <c r="UPT52" s="61"/>
      <c r="UPU52" s="61"/>
      <c r="UPV52" s="61"/>
      <c r="UPW52" s="61"/>
      <c r="UPX52" s="61"/>
      <c r="UPY52" s="61"/>
      <c r="UPZ52" s="61"/>
      <c r="UQA52" s="61"/>
      <c r="UQB52" s="61"/>
      <c r="UQC52" s="61"/>
      <c r="UQD52" s="61"/>
      <c r="UQE52" s="61"/>
      <c r="UQF52" s="61"/>
      <c r="UQG52" s="61"/>
      <c r="UQH52" s="61"/>
      <c r="UQI52" s="61"/>
      <c r="UQJ52" s="61"/>
      <c r="UQK52" s="61"/>
      <c r="UQL52" s="61"/>
      <c r="UQM52" s="61"/>
      <c r="UQN52" s="61"/>
      <c r="UQO52" s="61"/>
      <c r="UQP52" s="61"/>
      <c r="UQQ52" s="61"/>
      <c r="UQR52" s="61"/>
      <c r="UQS52" s="61"/>
      <c r="UQT52" s="61"/>
      <c r="UQU52" s="61"/>
      <c r="UQV52" s="61"/>
      <c r="UQW52" s="61"/>
      <c r="UQX52" s="61"/>
      <c r="UQY52" s="61"/>
      <c r="UQZ52" s="61"/>
      <c r="URA52" s="61"/>
      <c r="URB52" s="61"/>
      <c r="URC52" s="61"/>
      <c r="URD52" s="61"/>
      <c r="URE52" s="61"/>
      <c r="URF52" s="61"/>
      <c r="URG52" s="61"/>
      <c r="URH52" s="61"/>
      <c r="URI52" s="61"/>
      <c r="URJ52" s="61"/>
      <c r="URK52" s="61"/>
      <c r="URL52" s="61"/>
      <c r="URM52" s="61"/>
      <c r="URN52" s="61"/>
      <c r="URO52" s="61"/>
      <c r="URP52" s="61"/>
      <c r="URQ52" s="61"/>
      <c r="URR52" s="61"/>
      <c r="URS52" s="61"/>
      <c r="URT52" s="61"/>
      <c r="URU52" s="61"/>
      <c r="URV52" s="61"/>
      <c r="URW52" s="61"/>
      <c r="URX52" s="61"/>
      <c r="URY52" s="61"/>
      <c r="URZ52" s="61"/>
      <c r="USA52" s="61"/>
      <c r="USB52" s="61"/>
      <c r="USC52" s="61"/>
      <c r="USD52" s="61"/>
      <c r="USE52" s="61"/>
      <c r="USF52" s="61"/>
      <c r="USG52" s="61"/>
      <c r="USH52" s="61"/>
      <c r="USI52" s="61"/>
      <c r="USJ52" s="61"/>
      <c r="USK52" s="61"/>
      <c r="USL52" s="61"/>
      <c r="USM52" s="61"/>
      <c r="USN52" s="61"/>
      <c r="USO52" s="61"/>
      <c r="USP52" s="61"/>
      <c r="USQ52" s="61"/>
      <c r="USR52" s="61"/>
      <c r="USS52" s="61"/>
      <c r="UST52" s="61"/>
      <c r="USU52" s="61"/>
      <c r="USV52" s="61"/>
      <c r="USW52" s="61"/>
      <c r="USX52" s="61"/>
      <c r="USY52" s="61"/>
      <c r="USZ52" s="61"/>
      <c r="UTA52" s="61"/>
      <c r="UTB52" s="61"/>
      <c r="UTC52" s="61"/>
      <c r="UTD52" s="61"/>
      <c r="UTE52" s="61"/>
      <c r="UTF52" s="61"/>
      <c r="UTG52" s="61"/>
      <c r="UTH52" s="61"/>
      <c r="UTI52" s="61"/>
      <c r="UTJ52" s="61"/>
      <c r="UTK52" s="61"/>
      <c r="UTL52" s="61"/>
      <c r="UTM52" s="61"/>
      <c r="UTN52" s="61"/>
      <c r="UTO52" s="61"/>
      <c r="UTP52" s="61"/>
      <c r="UTQ52" s="61"/>
      <c r="UTR52" s="61"/>
      <c r="UTS52" s="61"/>
      <c r="UTT52" s="61"/>
      <c r="UTU52" s="61"/>
      <c r="UTV52" s="61"/>
      <c r="UTW52" s="61"/>
      <c r="UTX52" s="61"/>
      <c r="UTY52" s="61"/>
      <c r="UTZ52" s="61"/>
      <c r="UUA52" s="61"/>
      <c r="UUB52" s="61"/>
      <c r="UUC52" s="61"/>
      <c r="UUD52" s="61"/>
      <c r="UUE52" s="61"/>
      <c r="UUF52" s="61"/>
      <c r="UUG52" s="61"/>
      <c r="UUH52" s="61"/>
      <c r="UUI52" s="61"/>
      <c r="UUJ52" s="61"/>
      <c r="UUK52" s="61"/>
      <c r="UUL52" s="61"/>
      <c r="UUM52" s="61"/>
      <c r="UUN52" s="61"/>
      <c r="UUO52" s="61"/>
      <c r="UUP52" s="61"/>
      <c r="UUQ52" s="61"/>
      <c r="UUR52" s="61"/>
      <c r="UUS52" s="61"/>
      <c r="UUT52" s="61"/>
      <c r="UUU52" s="61"/>
      <c r="UUV52" s="61"/>
      <c r="UUW52" s="61"/>
      <c r="UUX52" s="61"/>
      <c r="UUY52" s="61"/>
      <c r="UUZ52" s="61"/>
      <c r="UVA52" s="61"/>
      <c r="UVB52" s="61"/>
      <c r="UVC52" s="61"/>
      <c r="UVD52" s="61"/>
      <c r="UVE52" s="61"/>
      <c r="UVF52" s="61"/>
      <c r="UVG52" s="61"/>
      <c r="UVH52" s="61"/>
      <c r="UVI52" s="61"/>
      <c r="UVJ52" s="61"/>
      <c r="UVK52" s="61"/>
      <c r="UVL52" s="61"/>
      <c r="UVM52" s="61"/>
      <c r="UVN52" s="61"/>
      <c r="UVO52" s="61"/>
      <c r="UVP52" s="61"/>
      <c r="UVQ52" s="61"/>
      <c r="UVR52" s="61"/>
      <c r="UVS52" s="61"/>
      <c r="UVT52" s="61"/>
      <c r="UVU52" s="61"/>
      <c r="UVV52" s="61"/>
      <c r="UVW52" s="61"/>
      <c r="UVX52" s="61"/>
      <c r="UVY52" s="61"/>
      <c r="UVZ52" s="61"/>
      <c r="UWA52" s="61"/>
      <c r="UWB52" s="61"/>
      <c r="UWC52" s="61"/>
      <c r="UWD52" s="61"/>
      <c r="UWE52" s="61"/>
      <c r="UWF52" s="61"/>
      <c r="UWG52" s="61"/>
      <c r="UWH52" s="61"/>
      <c r="UWI52" s="61"/>
      <c r="UWJ52" s="61"/>
      <c r="UWK52" s="61"/>
      <c r="UWL52" s="61"/>
      <c r="UWM52" s="61"/>
      <c r="UWN52" s="61"/>
      <c r="UWO52" s="61"/>
      <c r="UWP52" s="61"/>
      <c r="UWQ52" s="61"/>
      <c r="UWR52" s="61"/>
      <c r="UWS52" s="61"/>
      <c r="UWT52" s="61"/>
      <c r="UWU52" s="61"/>
      <c r="UWV52" s="61"/>
      <c r="UWW52" s="61"/>
      <c r="UWX52" s="61"/>
      <c r="UWY52" s="61"/>
      <c r="UWZ52" s="61"/>
      <c r="UXA52" s="61"/>
      <c r="UXB52" s="61"/>
      <c r="UXC52" s="61"/>
      <c r="UXD52" s="61"/>
      <c r="UXE52" s="61"/>
      <c r="UXF52" s="61"/>
      <c r="UXG52" s="61"/>
      <c r="UXH52" s="61"/>
      <c r="UXI52" s="61"/>
      <c r="UXJ52" s="61"/>
      <c r="UXK52" s="61"/>
      <c r="UXL52" s="61"/>
      <c r="UXM52" s="61"/>
      <c r="UXN52" s="61"/>
      <c r="UXO52" s="61"/>
      <c r="UXP52" s="61"/>
      <c r="UXQ52" s="61"/>
      <c r="UXR52" s="61"/>
      <c r="UXS52" s="61"/>
      <c r="UXT52" s="61"/>
      <c r="UXU52" s="61"/>
      <c r="UXV52" s="61"/>
      <c r="UXW52" s="61"/>
      <c r="UXX52" s="61"/>
      <c r="UXY52" s="61"/>
      <c r="UXZ52" s="61"/>
      <c r="UYA52" s="61"/>
      <c r="UYB52" s="61"/>
      <c r="UYC52" s="61"/>
      <c r="UYD52" s="61"/>
      <c r="UYE52" s="61"/>
      <c r="UYF52" s="61"/>
      <c r="UYG52" s="61"/>
      <c r="UYH52" s="61"/>
      <c r="UYI52" s="61"/>
      <c r="UYJ52" s="61"/>
      <c r="UYK52" s="61"/>
      <c r="UYL52" s="61"/>
      <c r="UYM52" s="61"/>
      <c r="UYN52" s="61"/>
      <c r="UYO52" s="61"/>
      <c r="UYP52" s="61"/>
      <c r="UYQ52" s="61"/>
      <c r="UYR52" s="61"/>
      <c r="UYS52" s="61"/>
      <c r="UYT52" s="61"/>
      <c r="UYU52" s="61"/>
      <c r="UYV52" s="61"/>
      <c r="UYW52" s="61"/>
      <c r="UYX52" s="61"/>
      <c r="UYY52" s="61"/>
      <c r="UYZ52" s="61"/>
      <c r="UZA52" s="61"/>
      <c r="UZB52" s="61"/>
      <c r="UZC52" s="61"/>
      <c r="UZD52" s="61"/>
      <c r="UZE52" s="61"/>
      <c r="UZF52" s="61"/>
      <c r="UZG52" s="61"/>
      <c r="UZH52" s="61"/>
      <c r="UZI52" s="61"/>
      <c r="UZJ52" s="61"/>
      <c r="UZK52" s="61"/>
      <c r="UZL52" s="61"/>
      <c r="UZM52" s="61"/>
      <c r="UZN52" s="61"/>
      <c r="UZO52" s="61"/>
      <c r="UZP52" s="61"/>
      <c r="UZQ52" s="61"/>
      <c r="UZR52" s="61"/>
      <c r="UZS52" s="61"/>
      <c r="UZT52" s="61"/>
      <c r="UZU52" s="61"/>
      <c r="UZV52" s="61"/>
      <c r="UZW52" s="61"/>
      <c r="UZX52" s="61"/>
      <c r="UZY52" s="61"/>
      <c r="UZZ52" s="61"/>
      <c r="VAA52" s="61"/>
      <c r="VAB52" s="61"/>
      <c r="VAC52" s="61"/>
      <c r="VAD52" s="61"/>
      <c r="VAE52" s="61"/>
      <c r="VAF52" s="61"/>
      <c r="VAG52" s="61"/>
      <c r="VAH52" s="61"/>
      <c r="VAI52" s="61"/>
      <c r="VAJ52" s="61"/>
      <c r="VAK52" s="61"/>
      <c r="VAL52" s="61"/>
      <c r="VAM52" s="61"/>
      <c r="VAN52" s="61"/>
      <c r="VAO52" s="61"/>
      <c r="VAP52" s="61"/>
      <c r="VAQ52" s="61"/>
      <c r="VAR52" s="61"/>
      <c r="VAS52" s="61"/>
      <c r="VAT52" s="61"/>
      <c r="VAU52" s="61"/>
      <c r="VAV52" s="61"/>
      <c r="VAW52" s="61"/>
      <c r="VAX52" s="61"/>
      <c r="VAY52" s="61"/>
      <c r="VAZ52" s="61"/>
      <c r="VBA52" s="61"/>
      <c r="VBB52" s="61"/>
      <c r="VBC52" s="61"/>
      <c r="VBD52" s="61"/>
      <c r="VBE52" s="61"/>
      <c r="VBF52" s="61"/>
      <c r="VBG52" s="61"/>
      <c r="VBH52" s="61"/>
      <c r="VBI52" s="61"/>
      <c r="VBJ52" s="61"/>
      <c r="VBK52" s="61"/>
      <c r="VBL52" s="61"/>
      <c r="VBM52" s="61"/>
      <c r="VBN52" s="61"/>
      <c r="VBO52" s="61"/>
      <c r="VBP52" s="61"/>
      <c r="VBQ52" s="61"/>
      <c r="VBR52" s="61"/>
      <c r="VBS52" s="61"/>
      <c r="VBT52" s="61"/>
      <c r="VBU52" s="61"/>
      <c r="VBV52" s="61"/>
      <c r="VBW52" s="61"/>
      <c r="VBX52" s="61"/>
      <c r="VBY52" s="61"/>
      <c r="VBZ52" s="61"/>
      <c r="VCA52" s="61"/>
      <c r="VCB52" s="61"/>
      <c r="VCC52" s="61"/>
      <c r="VCD52" s="61"/>
      <c r="VCE52" s="61"/>
      <c r="VCF52" s="61"/>
      <c r="VCG52" s="61"/>
      <c r="VCH52" s="61"/>
      <c r="VCI52" s="61"/>
      <c r="VCJ52" s="61"/>
      <c r="VCK52" s="61"/>
      <c r="VCL52" s="61"/>
      <c r="VCM52" s="61"/>
      <c r="VCN52" s="61"/>
      <c r="VCO52" s="61"/>
      <c r="VCP52" s="61"/>
      <c r="VCQ52" s="61"/>
      <c r="VCR52" s="61"/>
      <c r="VCS52" s="61"/>
      <c r="VCT52" s="61"/>
      <c r="VCU52" s="61"/>
      <c r="VCV52" s="61"/>
      <c r="VCW52" s="61"/>
      <c r="VCX52" s="61"/>
      <c r="VCY52" s="61"/>
      <c r="VCZ52" s="61"/>
      <c r="VDA52" s="61"/>
      <c r="VDB52" s="61"/>
      <c r="VDC52" s="61"/>
      <c r="VDD52" s="61"/>
      <c r="VDE52" s="61"/>
      <c r="VDF52" s="61"/>
      <c r="VDG52" s="61"/>
      <c r="VDH52" s="61"/>
      <c r="VDI52" s="61"/>
      <c r="VDJ52" s="61"/>
      <c r="VDK52" s="61"/>
      <c r="VDL52" s="61"/>
      <c r="VDM52" s="61"/>
      <c r="VDN52" s="61"/>
      <c r="VDO52" s="61"/>
      <c r="VDP52" s="61"/>
      <c r="VDQ52" s="61"/>
      <c r="VDR52" s="61"/>
      <c r="VDS52" s="61"/>
      <c r="VDT52" s="61"/>
      <c r="VDU52" s="61"/>
      <c r="VDV52" s="61"/>
      <c r="VDW52" s="61"/>
      <c r="VDX52" s="61"/>
      <c r="VDY52" s="61"/>
      <c r="VDZ52" s="61"/>
      <c r="VEA52" s="61"/>
      <c r="VEB52" s="61"/>
      <c r="VEC52" s="61"/>
      <c r="VED52" s="61"/>
      <c r="VEE52" s="61"/>
      <c r="VEF52" s="61"/>
      <c r="VEG52" s="61"/>
      <c r="VEH52" s="61"/>
      <c r="VEI52" s="61"/>
      <c r="VEJ52" s="61"/>
      <c r="VEK52" s="61"/>
      <c r="VEL52" s="61"/>
      <c r="VEM52" s="61"/>
      <c r="VEN52" s="61"/>
      <c r="VEO52" s="61"/>
      <c r="VEP52" s="61"/>
      <c r="VEQ52" s="61"/>
      <c r="VER52" s="61"/>
      <c r="VES52" s="61"/>
      <c r="VET52" s="61"/>
      <c r="VEU52" s="61"/>
      <c r="VEV52" s="61"/>
      <c r="VEW52" s="61"/>
      <c r="VEX52" s="61"/>
      <c r="VEY52" s="61"/>
      <c r="VEZ52" s="61"/>
      <c r="VFA52" s="61"/>
      <c r="VFB52" s="61"/>
      <c r="VFC52" s="61"/>
      <c r="VFD52" s="61"/>
      <c r="VFE52" s="61"/>
      <c r="VFF52" s="61"/>
      <c r="VFG52" s="61"/>
      <c r="VFH52" s="61"/>
      <c r="VFI52" s="61"/>
      <c r="VFJ52" s="61"/>
      <c r="VFK52" s="61"/>
      <c r="VFL52" s="61"/>
      <c r="VFM52" s="61"/>
      <c r="VFN52" s="61"/>
      <c r="VFO52" s="61"/>
      <c r="VFP52" s="61"/>
      <c r="VFQ52" s="61"/>
      <c r="VFR52" s="61"/>
      <c r="VFS52" s="61"/>
      <c r="VFT52" s="61"/>
      <c r="VFU52" s="61"/>
      <c r="VFV52" s="61"/>
      <c r="VFW52" s="61"/>
      <c r="VFX52" s="61"/>
      <c r="VFY52" s="61"/>
      <c r="VFZ52" s="61"/>
      <c r="VGA52" s="61"/>
      <c r="VGB52" s="61"/>
      <c r="VGC52" s="61"/>
      <c r="VGD52" s="61"/>
      <c r="VGE52" s="61"/>
      <c r="VGF52" s="61"/>
      <c r="VGG52" s="61"/>
      <c r="VGH52" s="61"/>
      <c r="VGI52" s="61"/>
      <c r="VGJ52" s="61"/>
      <c r="VGK52" s="61"/>
      <c r="VGL52" s="61"/>
      <c r="VGM52" s="61"/>
      <c r="VGN52" s="61"/>
      <c r="VGO52" s="61"/>
      <c r="VGP52" s="61"/>
      <c r="VGQ52" s="61"/>
      <c r="VGR52" s="61"/>
      <c r="VGS52" s="61"/>
      <c r="VGT52" s="61"/>
      <c r="VGU52" s="61"/>
      <c r="VGV52" s="61"/>
      <c r="VGW52" s="61"/>
      <c r="VGX52" s="61"/>
      <c r="VGY52" s="61"/>
      <c r="VGZ52" s="61"/>
      <c r="VHA52" s="61"/>
      <c r="VHB52" s="61"/>
      <c r="VHC52" s="61"/>
      <c r="VHD52" s="61"/>
      <c r="VHE52" s="61"/>
      <c r="VHF52" s="61"/>
      <c r="VHG52" s="61"/>
      <c r="VHH52" s="61"/>
      <c r="VHI52" s="61"/>
      <c r="VHJ52" s="61"/>
      <c r="VHK52" s="61"/>
      <c r="VHL52" s="61"/>
      <c r="VHM52" s="61"/>
      <c r="VHN52" s="61"/>
      <c r="VHO52" s="61"/>
      <c r="VHP52" s="61"/>
      <c r="VHQ52" s="61"/>
      <c r="VHR52" s="61"/>
      <c r="VHS52" s="61"/>
      <c r="VHT52" s="61"/>
      <c r="VHU52" s="61"/>
      <c r="VHV52" s="61"/>
      <c r="VHW52" s="61"/>
      <c r="VHX52" s="61"/>
      <c r="VHY52" s="61"/>
      <c r="VHZ52" s="61"/>
      <c r="VIA52" s="61"/>
      <c r="VIB52" s="61"/>
      <c r="VIC52" s="61"/>
      <c r="VID52" s="61"/>
      <c r="VIE52" s="61"/>
      <c r="VIF52" s="61"/>
      <c r="VIG52" s="61"/>
      <c r="VIH52" s="61"/>
      <c r="VII52" s="61"/>
      <c r="VIJ52" s="61"/>
      <c r="VIK52" s="61"/>
      <c r="VIL52" s="61"/>
      <c r="VIM52" s="61"/>
      <c r="VIN52" s="61"/>
      <c r="VIO52" s="61"/>
      <c r="VIP52" s="61"/>
      <c r="VIQ52" s="61"/>
      <c r="VIR52" s="61"/>
      <c r="VIS52" s="61"/>
      <c r="VIT52" s="61"/>
      <c r="VIU52" s="61"/>
      <c r="VIV52" s="61"/>
      <c r="VIW52" s="61"/>
      <c r="VIX52" s="61"/>
      <c r="VIY52" s="61"/>
      <c r="VIZ52" s="61"/>
      <c r="VJA52" s="61"/>
      <c r="VJB52" s="61"/>
      <c r="VJC52" s="61"/>
      <c r="VJD52" s="61"/>
      <c r="VJE52" s="61"/>
      <c r="VJF52" s="61"/>
      <c r="VJG52" s="61"/>
      <c r="VJH52" s="61"/>
      <c r="VJI52" s="61"/>
      <c r="VJJ52" s="61"/>
      <c r="VJK52" s="61"/>
      <c r="VJL52" s="61"/>
      <c r="VJM52" s="61"/>
      <c r="VJN52" s="61"/>
      <c r="VJO52" s="61"/>
      <c r="VJP52" s="61"/>
      <c r="VJQ52" s="61"/>
      <c r="VJR52" s="61"/>
      <c r="VJS52" s="61"/>
      <c r="VJT52" s="61"/>
      <c r="VJU52" s="61"/>
      <c r="VJV52" s="61"/>
      <c r="VJW52" s="61"/>
      <c r="VJX52" s="61"/>
      <c r="VJY52" s="61"/>
      <c r="VJZ52" s="61"/>
      <c r="VKA52" s="61"/>
      <c r="VKB52" s="61"/>
      <c r="VKC52" s="61"/>
      <c r="VKD52" s="61"/>
      <c r="VKE52" s="61"/>
      <c r="VKF52" s="61"/>
      <c r="VKG52" s="61"/>
      <c r="VKH52" s="61"/>
      <c r="VKI52" s="61"/>
      <c r="VKJ52" s="61"/>
      <c r="VKK52" s="61"/>
      <c r="VKL52" s="61"/>
      <c r="VKM52" s="61"/>
      <c r="VKN52" s="61"/>
      <c r="VKO52" s="61"/>
      <c r="VKP52" s="61"/>
      <c r="VKQ52" s="61"/>
      <c r="VKR52" s="61"/>
      <c r="VKS52" s="61"/>
      <c r="VKT52" s="61"/>
      <c r="VKU52" s="61"/>
      <c r="VKV52" s="61"/>
      <c r="VKW52" s="61"/>
      <c r="VKX52" s="61"/>
      <c r="VKY52" s="61"/>
      <c r="VKZ52" s="61"/>
      <c r="VLA52" s="61"/>
      <c r="VLB52" s="61"/>
      <c r="VLC52" s="61"/>
      <c r="VLD52" s="61"/>
      <c r="VLE52" s="61"/>
      <c r="VLF52" s="61"/>
      <c r="VLG52" s="61"/>
      <c r="VLH52" s="61"/>
      <c r="VLI52" s="61"/>
      <c r="VLJ52" s="61"/>
      <c r="VLK52" s="61"/>
      <c r="VLL52" s="61"/>
      <c r="VLM52" s="61"/>
      <c r="VLN52" s="61"/>
      <c r="VLO52" s="61"/>
      <c r="VLP52" s="61"/>
      <c r="VLQ52" s="61"/>
      <c r="VLR52" s="61"/>
      <c r="VLS52" s="61"/>
      <c r="VLT52" s="61"/>
      <c r="VLU52" s="61"/>
      <c r="VLV52" s="61"/>
      <c r="VLW52" s="61"/>
      <c r="VLX52" s="61"/>
      <c r="VLY52" s="61"/>
      <c r="VLZ52" s="61"/>
      <c r="VMA52" s="61"/>
      <c r="VMB52" s="61"/>
      <c r="VMC52" s="61"/>
      <c r="VMD52" s="61"/>
      <c r="VME52" s="61"/>
      <c r="VMF52" s="61"/>
      <c r="VMG52" s="61"/>
      <c r="VMH52" s="61"/>
      <c r="VMI52" s="61"/>
      <c r="VMJ52" s="61"/>
      <c r="VMK52" s="61"/>
      <c r="VML52" s="61"/>
      <c r="VMM52" s="61"/>
      <c r="VMN52" s="61"/>
      <c r="VMO52" s="61"/>
      <c r="VMP52" s="61"/>
      <c r="VMQ52" s="61"/>
      <c r="VMR52" s="61"/>
      <c r="VMS52" s="61"/>
      <c r="VMT52" s="61"/>
      <c r="VMU52" s="61"/>
      <c r="VMV52" s="61"/>
      <c r="VMW52" s="61"/>
      <c r="VMX52" s="61"/>
      <c r="VMY52" s="61"/>
      <c r="VMZ52" s="61"/>
      <c r="VNA52" s="61"/>
      <c r="VNB52" s="61"/>
      <c r="VNC52" s="61"/>
      <c r="VND52" s="61"/>
      <c r="VNE52" s="61"/>
      <c r="VNF52" s="61"/>
      <c r="VNG52" s="61"/>
      <c r="VNH52" s="61"/>
      <c r="VNI52" s="61"/>
      <c r="VNJ52" s="61"/>
      <c r="VNK52" s="61"/>
      <c r="VNL52" s="61"/>
      <c r="VNM52" s="61"/>
      <c r="VNN52" s="61"/>
      <c r="VNO52" s="61"/>
      <c r="VNP52" s="61"/>
      <c r="VNQ52" s="61"/>
      <c r="VNR52" s="61"/>
      <c r="VNS52" s="61"/>
      <c r="VNT52" s="61"/>
      <c r="VNU52" s="61"/>
      <c r="VNV52" s="61"/>
      <c r="VNW52" s="61"/>
      <c r="VNX52" s="61"/>
      <c r="VNY52" s="61"/>
      <c r="VNZ52" s="61"/>
      <c r="VOA52" s="61"/>
      <c r="VOB52" s="61"/>
      <c r="VOC52" s="61"/>
      <c r="VOD52" s="61"/>
      <c r="VOE52" s="61"/>
      <c r="VOF52" s="61"/>
      <c r="VOG52" s="61"/>
      <c r="VOH52" s="61"/>
      <c r="VOI52" s="61"/>
      <c r="VOJ52" s="61"/>
      <c r="VOK52" s="61"/>
      <c r="VOL52" s="61"/>
      <c r="VOM52" s="61"/>
      <c r="VON52" s="61"/>
      <c r="VOO52" s="61"/>
      <c r="VOP52" s="61"/>
      <c r="VOQ52" s="61"/>
      <c r="VOR52" s="61"/>
      <c r="VOS52" s="61"/>
      <c r="VOT52" s="61"/>
      <c r="VOU52" s="61"/>
      <c r="VOV52" s="61"/>
      <c r="VOW52" s="61"/>
      <c r="VOX52" s="61"/>
      <c r="VOY52" s="61"/>
      <c r="VOZ52" s="61"/>
      <c r="VPA52" s="61"/>
      <c r="VPB52" s="61"/>
      <c r="VPC52" s="61"/>
      <c r="VPD52" s="61"/>
      <c r="VPE52" s="61"/>
      <c r="VPF52" s="61"/>
      <c r="VPG52" s="61"/>
      <c r="VPH52" s="61"/>
      <c r="VPI52" s="61"/>
      <c r="VPJ52" s="61"/>
      <c r="VPK52" s="61"/>
      <c r="VPL52" s="61"/>
      <c r="VPM52" s="61"/>
      <c r="VPN52" s="61"/>
      <c r="VPO52" s="61"/>
      <c r="VPP52" s="61"/>
      <c r="VPQ52" s="61"/>
      <c r="VPR52" s="61"/>
      <c r="VPS52" s="61"/>
      <c r="VPT52" s="61"/>
      <c r="VPU52" s="61"/>
      <c r="VPV52" s="61"/>
      <c r="VPW52" s="61"/>
      <c r="VPX52" s="61"/>
      <c r="VPY52" s="61"/>
      <c r="VPZ52" s="61"/>
      <c r="VQA52" s="61"/>
      <c r="VQB52" s="61"/>
      <c r="VQC52" s="61"/>
      <c r="VQD52" s="61"/>
      <c r="VQE52" s="61"/>
      <c r="VQF52" s="61"/>
      <c r="VQG52" s="61"/>
      <c r="VQH52" s="61"/>
      <c r="VQI52" s="61"/>
      <c r="VQJ52" s="61"/>
      <c r="VQK52" s="61"/>
      <c r="VQL52" s="61"/>
      <c r="VQM52" s="61"/>
      <c r="VQN52" s="61"/>
      <c r="VQO52" s="61"/>
      <c r="VQP52" s="61"/>
      <c r="VQQ52" s="61"/>
      <c r="VQR52" s="61"/>
      <c r="VQS52" s="61"/>
      <c r="VQT52" s="61"/>
      <c r="VQU52" s="61"/>
      <c r="VQV52" s="61"/>
      <c r="VQW52" s="61"/>
      <c r="VQX52" s="61"/>
      <c r="VQY52" s="61"/>
      <c r="VQZ52" s="61"/>
      <c r="VRA52" s="61"/>
      <c r="VRB52" s="61"/>
      <c r="VRC52" s="61"/>
      <c r="VRD52" s="61"/>
      <c r="VRE52" s="61"/>
      <c r="VRF52" s="61"/>
      <c r="VRG52" s="61"/>
      <c r="VRH52" s="61"/>
      <c r="VRI52" s="61"/>
      <c r="VRJ52" s="61"/>
      <c r="VRK52" s="61"/>
      <c r="VRL52" s="61"/>
      <c r="VRM52" s="61"/>
      <c r="VRN52" s="61"/>
      <c r="VRO52" s="61"/>
      <c r="VRP52" s="61"/>
      <c r="VRQ52" s="61"/>
      <c r="VRR52" s="61"/>
      <c r="VRS52" s="61"/>
      <c r="VRT52" s="61"/>
      <c r="VRU52" s="61"/>
      <c r="VRV52" s="61"/>
      <c r="VRW52" s="61"/>
      <c r="VRX52" s="61"/>
      <c r="VRY52" s="61"/>
      <c r="VRZ52" s="61"/>
      <c r="VSA52" s="61"/>
      <c r="VSB52" s="61"/>
      <c r="VSC52" s="61"/>
      <c r="VSD52" s="61"/>
      <c r="VSE52" s="61"/>
      <c r="VSF52" s="61"/>
      <c r="VSG52" s="61"/>
      <c r="VSH52" s="61"/>
      <c r="VSI52" s="61"/>
      <c r="VSJ52" s="61"/>
      <c r="VSK52" s="61"/>
      <c r="VSL52" s="61"/>
      <c r="VSM52" s="61"/>
      <c r="VSN52" s="61"/>
      <c r="VSO52" s="61"/>
      <c r="VSP52" s="61"/>
      <c r="VSQ52" s="61"/>
      <c r="VSR52" s="61"/>
      <c r="VSS52" s="61"/>
      <c r="VST52" s="61"/>
      <c r="VSU52" s="61"/>
      <c r="VSV52" s="61"/>
      <c r="VSW52" s="61"/>
      <c r="VSX52" s="61"/>
      <c r="VSY52" s="61"/>
      <c r="VSZ52" s="61"/>
      <c r="VTA52" s="61"/>
      <c r="VTB52" s="61"/>
      <c r="VTC52" s="61"/>
      <c r="VTD52" s="61"/>
      <c r="VTE52" s="61"/>
      <c r="VTF52" s="61"/>
      <c r="VTG52" s="61"/>
      <c r="VTH52" s="61"/>
      <c r="VTI52" s="61"/>
      <c r="VTJ52" s="61"/>
      <c r="VTK52" s="61"/>
      <c r="VTL52" s="61"/>
      <c r="VTM52" s="61"/>
      <c r="VTN52" s="61"/>
      <c r="VTO52" s="61"/>
      <c r="VTP52" s="61"/>
      <c r="VTQ52" s="61"/>
      <c r="VTR52" s="61"/>
      <c r="VTS52" s="61"/>
      <c r="VTT52" s="61"/>
      <c r="VTU52" s="61"/>
      <c r="VTV52" s="61"/>
      <c r="VTW52" s="61"/>
      <c r="VTX52" s="61"/>
      <c r="VTY52" s="61"/>
      <c r="VTZ52" s="61"/>
      <c r="VUA52" s="61"/>
      <c r="VUB52" s="61"/>
      <c r="VUC52" s="61"/>
      <c r="VUD52" s="61"/>
      <c r="VUE52" s="61"/>
      <c r="VUF52" s="61"/>
      <c r="VUG52" s="61"/>
      <c r="VUH52" s="61"/>
      <c r="VUI52" s="61"/>
      <c r="VUJ52" s="61"/>
      <c r="VUK52" s="61"/>
      <c r="VUL52" s="61"/>
      <c r="VUM52" s="61"/>
      <c r="VUN52" s="61"/>
      <c r="VUO52" s="61"/>
      <c r="VUP52" s="61"/>
      <c r="VUQ52" s="61"/>
      <c r="VUR52" s="61"/>
      <c r="VUS52" s="61"/>
      <c r="VUT52" s="61"/>
      <c r="VUU52" s="61"/>
      <c r="VUV52" s="61"/>
      <c r="VUW52" s="61"/>
      <c r="VUX52" s="61"/>
      <c r="VUY52" s="61"/>
      <c r="VUZ52" s="61"/>
      <c r="VVA52" s="61"/>
      <c r="VVB52" s="61"/>
      <c r="VVC52" s="61"/>
      <c r="VVD52" s="61"/>
      <c r="VVE52" s="61"/>
      <c r="VVF52" s="61"/>
      <c r="VVG52" s="61"/>
      <c r="VVH52" s="61"/>
      <c r="VVI52" s="61"/>
      <c r="VVJ52" s="61"/>
      <c r="VVK52" s="61"/>
      <c r="VVL52" s="61"/>
      <c r="VVM52" s="61"/>
      <c r="VVN52" s="61"/>
      <c r="VVO52" s="61"/>
      <c r="VVP52" s="61"/>
      <c r="VVQ52" s="61"/>
      <c r="VVR52" s="61"/>
      <c r="VVS52" s="61"/>
      <c r="VVT52" s="61"/>
      <c r="VVU52" s="61"/>
      <c r="VVV52" s="61"/>
      <c r="VVW52" s="61"/>
      <c r="VVX52" s="61"/>
      <c r="VVY52" s="61"/>
      <c r="VVZ52" s="61"/>
      <c r="VWA52" s="61"/>
      <c r="VWB52" s="61"/>
      <c r="VWC52" s="61"/>
      <c r="VWD52" s="61"/>
      <c r="VWE52" s="61"/>
      <c r="VWF52" s="61"/>
      <c r="VWG52" s="61"/>
      <c r="VWH52" s="61"/>
      <c r="VWI52" s="61"/>
      <c r="VWJ52" s="61"/>
      <c r="VWK52" s="61"/>
      <c r="VWL52" s="61"/>
      <c r="VWM52" s="61"/>
      <c r="VWN52" s="61"/>
      <c r="VWO52" s="61"/>
      <c r="VWP52" s="61"/>
      <c r="VWQ52" s="61"/>
      <c r="VWR52" s="61"/>
      <c r="VWS52" s="61"/>
      <c r="VWT52" s="61"/>
      <c r="VWU52" s="61"/>
      <c r="VWV52" s="61"/>
      <c r="VWW52" s="61"/>
      <c r="VWX52" s="61"/>
      <c r="VWY52" s="61"/>
      <c r="VWZ52" s="61"/>
      <c r="VXA52" s="61"/>
      <c r="VXB52" s="61"/>
      <c r="VXC52" s="61"/>
      <c r="VXD52" s="61"/>
      <c r="VXE52" s="61"/>
      <c r="VXF52" s="61"/>
      <c r="VXG52" s="61"/>
      <c r="VXH52" s="61"/>
      <c r="VXI52" s="61"/>
      <c r="VXJ52" s="61"/>
      <c r="VXK52" s="61"/>
      <c r="VXL52" s="61"/>
      <c r="VXM52" s="61"/>
      <c r="VXN52" s="61"/>
      <c r="VXO52" s="61"/>
      <c r="VXP52" s="61"/>
      <c r="VXQ52" s="61"/>
      <c r="VXR52" s="61"/>
      <c r="VXS52" s="61"/>
      <c r="VXT52" s="61"/>
      <c r="VXU52" s="61"/>
      <c r="VXV52" s="61"/>
      <c r="VXW52" s="61"/>
      <c r="VXX52" s="61"/>
      <c r="VXY52" s="61"/>
      <c r="VXZ52" s="61"/>
      <c r="VYA52" s="61"/>
      <c r="VYB52" s="61"/>
      <c r="VYC52" s="61"/>
      <c r="VYD52" s="61"/>
      <c r="VYE52" s="61"/>
      <c r="VYF52" s="61"/>
      <c r="VYG52" s="61"/>
      <c r="VYH52" s="61"/>
      <c r="VYI52" s="61"/>
      <c r="VYJ52" s="61"/>
      <c r="VYK52" s="61"/>
      <c r="VYL52" s="61"/>
      <c r="VYM52" s="61"/>
      <c r="VYN52" s="61"/>
      <c r="VYO52" s="61"/>
      <c r="VYP52" s="61"/>
      <c r="VYQ52" s="61"/>
      <c r="VYR52" s="61"/>
      <c r="VYS52" s="61"/>
      <c r="VYT52" s="61"/>
      <c r="VYU52" s="61"/>
      <c r="VYV52" s="61"/>
      <c r="VYW52" s="61"/>
      <c r="VYX52" s="61"/>
      <c r="VYY52" s="61"/>
      <c r="VYZ52" s="61"/>
      <c r="VZA52" s="61"/>
      <c r="VZB52" s="61"/>
      <c r="VZC52" s="61"/>
      <c r="VZD52" s="61"/>
      <c r="VZE52" s="61"/>
      <c r="VZF52" s="61"/>
      <c r="VZG52" s="61"/>
      <c r="VZH52" s="61"/>
      <c r="VZI52" s="61"/>
      <c r="VZJ52" s="61"/>
      <c r="VZK52" s="61"/>
      <c r="VZL52" s="61"/>
      <c r="VZM52" s="61"/>
      <c r="VZN52" s="61"/>
      <c r="VZO52" s="61"/>
      <c r="VZP52" s="61"/>
      <c r="VZQ52" s="61"/>
      <c r="VZR52" s="61"/>
      <c r="VZS52" s="61"/>
      <c r="VZT52" s="61"/>
      <c r="VZU52" s="61"/>
      <c r="VZV52" s="61"/>
      <c r="VZW52" s="61"/>
      <c r="VZX52" s="61"/>
      <c r="VZY52" s="61"/>
      <c r="VZZ52" s="61"/>
      <c r="WAA52" s="61"/>
      <c r="WAB52" s="61"/>
      <c r="WAC52" s="61"/>
      <c r="WAD52" s="61"/>
      <c r="WAE52" s="61"/>
      <c r="WAF52" s="61"/>
      <c r="WAG52" s="61"/>
      <c r="WAH52" s="61"/>
      <c r="WAI52" s="61"/>
      <c r="WAJ52" s="61"/>
      <c r="WAK52" s="61"/>
      <c r="WAL52" s="61"/>
      <c r="WAM52" s="61"/>
      <c r="WAN52" s="61"/>
      <c r="WAO52" s="61"/>
      <c r="WAP52" s="61"/>
      <c r="WAQ52" s="61"/>
      <c r="WAR52" s="61"/>
      <c r="WAS52" s="61"/>
      <c r="WAT52" s="61"/>
      <c r="WAU52" s="61"/>
      <c r="WAV52" s="61"/>
      <c r="WAW52" s="61"/>
      <c r="WAX52" s="61"/>
      <c r="WAY52" s="61"/>
      <c r="WAZ52" s="61"/>
      <c r="WBA52" s="61"/>
      <c r="WBB52" s="61"/>
      <c r="WBC52" s="61"/>
      <c r="WBD52" s="61"/>
      <c r="WBE52" s="61"/>
      <c r="WBF52" s="61"/>
      <c r="WBG52" s="61"/>
      <c r="WBH52" s="61"/>
      <c r="WBI52" s="61"/>
      <c r="WBJ52" s="61"/>
      <c r="WBK52" s="61"/>
      <c r="WBL52" s="61"/>
      <c r="WBM52" s="61"/>
      <c r="WBN52" s="61"/>
      <c r="WBO52" s="61"/>
      <c r="WBP52" s="61"/>
      <c r="WBQ52" s="61"/>
      <c r="WBR52" s="61"/>
      <c r="WBS52" s="61"/>
      <c r="WBT52" s="61"/>
      <c r="WBU52" s="61"/>
      <c r="WBV52" s="61"/>
      <c r="WBW52" s="61"/>
      <c r="WBX52" s="61"/>
      <c r="WBY52" s="61"/>
      <c r="WBZ52" s="61"/>
      <c r="WCA52" s="61"/>
      <c r="WCB52" s="61"/>
      <c r="WCC52" s="61"/>
      <c r="WCD52" s="61"/>
      <c r="WCE52" s="61"/>
      <c r="WCF52" s="61"/>
      <c r="WCG52" s="61"/>
      <c r="WCH52" s="61"/>
      <c r="WCI52" s="61"/>
      <c r="WCJ52" s="61"/>
      <c r="WCK52" s="61"/>
      <c r="WCL52" s="61"/>
      <c r="WCM52" s="61"/>
      <c r="WCN52" s="61"/>
      <c r="WCO52" s="61"/>
      <c r="WCP52" s="61"/>
      <c r="WCQ52" s="61"/>
      <c r="WCR52" s="61"/>
      <c r="WCS52" s="61"/>
      <c r="WCT52" s="61"/>
      <c r="WCU52" s="61"/>
      <c r="WCV52" s="61"/>
      <c r="WCW52" s="61"/>
      <c r="WCX52" s="61"/>
      <c r="WCY52" s="61"/>
      <c r="WCZ52" s="61"/>
      <c r="WDA52" s="61"/>
      <c r="WDB52" s="61"/>
      <c r="WDC52" s="61"/>
      <c r="WDD52" s="61"/>
      <c r="WDE52" s="61"/>
      <c r="WDF52" s="61"/>
      <c r="WDG52" s="61"/>
      <c r="WDH52" s="61"/>
      <c r="WDI52" s="61"/>
      <c r="WDJ52" s="61"/>
      <c r="WDK52" s="61"/>
      <c r="WDL52" s="61"/>
      <c r="WDM52" s="61"/>
      <c r="WDN52" s="61"/>
      <c r="WDO52" s="61"/>
      <c r="WDP52" s="61"/>
      <c r="WDQ52" s="61"/>
      <c r="WDR52" s="61"/>
      <c r="WDS52" s="61"/>
      <c r="WDT52" s="61"/>
      <c r="WDU52" s="61"/>
      <c r="WDV52" s="61"/>
      <c r="WDW52" s="61"/>
      <c r="WDX52" s="61"/>
      <c r="WDY52" s="61"/>
      <c r="WDZ52" s="61"/>
      <c r="WEA52" s="61"/>
      <c r="WEB52" s="61"/>
      <c r="WEC52" s="61"/>
      <c r="WED52" s="61"/>
      <c r="WEE52" s="61"/>
      <c r="WEF52" s="61"/>
      <c r="WEG52" s="61"/>
      <c r="WEH52" s="61"/>
      <c r="WEI52" s="61"/>
      <c r="WEJ52" s="61"/>
      <c r="WEK52" s="61"/>
      <c r="WEL52" s="61"/>
      <c r="WEM52" s="61"/>
      <c r="WEN52" s="61"/>
      <c r="WEO52" s="61"/>
      <c r="WEP52" s="61"/>
      <c r="WEQ52" s="61"/>
      <c r="WER52" s="61"/>
      <c r="WES52" s="61"/>
      <c r="WET52" s="61"/>
      <c r="WEU52" s="61"/>
      <c r="WEV52" s="61"/>
      <c r="WEW52" s="61"/>
      <c r="WEX52" s="61"/>
      <c r="WEY52" s="61"/>
      <c r="WEZ52" s="61"/>
      <c r="WFA52" s="61"/>
      <c r="WFB52" s="61"/>
      <c r="WFC52" s="61"/>
      <c r="WFD52" s="61"/>
      <c r="WFE52" s="61"/>
      <c r="WFF52" s="61"/>
      <c r="WFG52" s="61"/>
      <c r="WFH52" s="61"/>
      <c r="WFI52" s="61"/>
      <c r="WFJ52" s="61"/>
      <c r="WFK52" s="61"/>
      <c r="WFL52" s="61"/>
      <c r="WFM52" s="61"/>
      <c r="WFN52" s="61"/>
      <c r="WFO52" s="61"/>
      <c r="WFP52" s="61"/>
      <c r="WFQ52" s="61"/>
      <c r="WFR52" s="61"/>
      <c r="WFS52" s="61"/>
      <c r="WFT52" s="61"/>
      <c r="WFU52" s="61"/>
      <c r="WFV52" s="61"/>
      <c r="WFW52" s="61"/>
      <c r="WFX52" s="61"/>
      <c r="WFY52" s="61"/>
      <c r="WFZ52" s="61"/>
      <c r="WGA52" s="61"/>
      <c r="WGB52" s="61"/>
      <c r="WGC52" s="61"/>
      <c r="WGD52" s="61"/>
      <c r="WGE52" s="61"/>
      <c r="WGF52" s="61"/>
      <c r="WGG52" s="61"/>
      <c r="WGH52" s="61"/>
      <c r="WGI52" s="61"/>
      <c r="WGJ52" s="61"/>
      <c r="WGK52" s="61"/>
      <c r="WGL52" s="61"/>
      <c r="WGM52" s="61"/>
      <c r="WGN52" s="61"/>
      <c r="WGO52" s="61"/>
      <c r="WGP52" s="61"/>
      <c r="WGQ52" s="61"/>
      <c r="WGR52" s="61"/>
      <c r="WGS52" s="61"/>
      <c r="WGT52" s="61"/>
      <c r="WGU52" s="61"/>
      <c r="WGV52" s="61"/>
      <c r="WGW52" s="61"/>
      <c r="WGX52" s="61"/>
      <c r="WGY52" s="61"/>
      <c r="WGZ52" s="61"/>
      <c r="WHA52" s="61"/>
      <c r="WHB52" s="61"/>
      <c r="WHC52" s="61"/>
      <c r="WHD52" s="61"/>
      <c r="WHE52" s="61"/>
      <c r="WHF52" s="61"/>
      <c r="WHG52" s="61"/>
      <c r="WHH52" s="61"/>
      <c r="WHI52" s="61"/>
      <c r="WHJ52" s="61"/>
      <c r="WHK52" s="61"/>
      <c r="WHL52" s="61"/>
      <c r="WHM52" s="61"/>
      <c r="WHN52" s="61"/>
      <c r="WHO52" s="61"/>
      <c r="WHP52" s="61"/>
      <c r="WHQ52" s="61"/>
      <c r="WHR52" s="61"/>
      <c r="WHS52" s="61"/>
      <c r="WHT52" s="61"/>
      <c r="WHU52" s="61"/>
      <c r="WHV52" s="61"/>
      <c r="WHW52" s="61"/>
      <c r="WHX52" s="61"/>
      <c r="WHY52" s="61"/>
      <c r="WHZ52" s="61"/>
      <c r="WIA52" s="61"/>
      <c r="WIB52" s="61"/>
      <c r="WIC52" s="61"/>
      <c r="WID52" s="61"/>
      <c r="WIE52" s="61"/>
      <c r="WIF52" s="61"/>
      <c r="WIG52" s="61"/>
      <c r="WIH52" s="61"/>
      <c r="WII52" s="61"/>
      <c r="WIJ52" s="61"/>
      <c r="WIK52" s="61"/>
      <c r="WIL52" s="61"/>
      <c r="WIM52" s="61"/>
      <c r="WIN52" s="61"/>
      <c r="WIO52" s="61"/>
      <c r="WIP52" s="61"/>
      <c r="WIQ52" s="61"/>
      <c r="WIR52" s="61"/>
      <c r="WIS52" s="61"/>
      <c r="WIT52" s="61"/>
      <c r="WIU52" s="61"/>
      <c r="WIV52" s="61"/>
      <c r="WIW52" s="61"/>
      <c r="WIX52" s="61"/>
      <c r="WIY52" s="61"/>
      <c r="WIZ52" s="61"/>
      <c r="WJA52" s="61"/>
      <c r="WJB52" s="61"/>
      <c r="WJC52" s="61"/>
      <c r="WJD52" s="61"/>
      <c r="WJE52" s="61"/>
      <c r="WJF52" s="61"/>
      <c r="WJG52" s="61"/>
      <c r="WJH52" s="61"/>
      <c r="WJI52" s="61"/>
      <c r="WJJ52" s="61"/>
      <c r="WJK52" s="61"/>
      <c r="WJL52" s="61"/>
      <c r="WJM52" s="61"/>
      <c r="WJN52" s="61"/>
      <c r="WJO52" s="61"/>
      <c r="WJP52" s="61"/>
      <c r="WJQ52" s="61"/>
      <c r="WJR52" s="61"/>
      <c r="WJS52" s="61"/>
      <c r="WJT52" s="61"/>
      <c r="WJU52" s="61"/>
      <c r="WJV52" s="61"/>
      <c r="WJW52" s="61"/>
      <c r="WJX52" s="61"/>
      <c r="WJY52" s="61"/>
      <c r="WJZ52" s="61"/>
      <c r="WKA52" s="61"/>
      <c r="WKB52" s="61"/>
      <c r="WKC52" s="61"/>
      <c r="WKD52" s="61"/>
      <c r="WKE52" s="61"/>
      <c r="WKF52" s="61"/>
      <c r="WKG52" s="61"/>
      <c r="WKH52" s="61"/>
      <c r="WKI52" s="61"/>
      <c r="WKJ52" s="61"/>
      <c r="WKK52" s="61"/>
      <c r="WKL52" s="61"/>
      <c r="WKM52" s="61"/>
      <c r="WKN52" s="61"/>
      <c r="WKO52" s="61"/>
      <c r="WKP52" s="61"/>
      <c r="WKQ52" s="61"/>
      <c r="WKR52" s="61"/>
      <c r="WKS52" s="61"/>
      <c r="WKT52" s="61"/>
      <c r="WKU52" s="61"/>
      <c r="WKV52" s="61"/>
      <c r="WKW52" s="61"/>
      <c r="WKX52" s="61"/>
      <c r="WKY52" s="61"/>
      <c r="WKZ52" s="61"/>
      <c r="WLA52" s="61"/>
      <c r="WLB52" s="61"/>
      <c r="WLC52" s="61"/>
      <c r="WLD52" s="61"/>
      <c r="WLE52" s="61"/>
      <c r="WLF52" s="61"/>
      <c r="WLG52" s="61"/>
      <c r="WLH52" s="61"/>
      <c r="WLI52" s="61"/>
      <c r="WLJ52" s="61"/>
      <c r="WLK52" s="61"/>
      <c r="WLL52" s="61"/>
      <c r="WLM52" s="61"/>
      <c r="WLN52" s="61"/>
      <c r="WLO52" s="61"/>
      <c r="WLP52" s="61"/>
      <c r="WLQ52" s="61"/>
      <c r="WLR52" s="61"/>
      <c r="WLS52" s="61"/>
      <c r="WLT52" s="61"/>
      <c r="WLU52" s="61"/>
      <c r="WLV52" s="61"/>
      <c r="WLW52" s="61"/>
      <c r="WLX52" s="61"/>
      <c r="WLY52" s="61"/>
      <c r="WLZ52" s="61"/>
      <c r="WMA52" s="61"/>
      <c r="WMB52" s="61"/>
      <c r="WMC52" s="61"/>
      <c r="WMD52" s="61"/>
      <c r="WME52" s="61"/>
      <c r="WMF52" s="61"/>
      <c r="WMG52" s="61"/>
      <c r="WMH52" s="61"/>
      <c r="WMI52" s="61"/>
      <c r="WMJ52" s="61"/>
      <c r="WMK52" s="61"/>
      <c r="WML52" s="61"/>
      <c r="WMM52" s="61"/>
      <c r="WMN52" s="61"/>
      <c r="WMO52" s="61"/>
      <c r="WMP52" s="61"/>
      <c r="WMQ52" s="61"/>
      <c r="WMR52" s="61"/>
      <c r="WMS52" s="61"/>
      <c r="WMT52" s="61"/>
      <c r="WMU52" s="61"/>
      <c r="WMV52" s="61"/>
      <c r="WMW52" s="61"/>
      <c r="WMX52" s="61"/>
      <c r="WMY52" s="61"/>
      <c r="WMZ52" s="61"/>
      <c r="WNA52" s="61"/>
      <c r="WNB52" s="61"/>
      <c r="WNC52" s="61"/>
      <c r="WND52" s="61"/>
      <c r="WNE52" s="61"/>
      <c r="WNF52" s="61"/>
      <c r="WNG52" s="61"/>
      <c r="WNH52" s="61"/>
      <c r="WNI52" s="61"/>
      <c r="WNJ52" s="61"/>
      <c r="WNK52" s="61"/>
      <c r="WNL52" s="61"/>
      <c r="WNM52" s="61"/>
      <c r="WNN52" s="61"/>
      <c r="WNO52" s="61"/>
      <c r="WNP52" s="61"/>
      <c r="WNQ52" s="61"/>
      <c r="WNR52" s="61"/>
      <c r="WNS52" s="61"/>
      <c r="WNT52" s="61"/>
      <c r="WNU52" s="61"/>
      <c r="WNV52" s="61"/>
      <c r="WNW52" s="61"/>
      <c r="WNX52" s="61"/>
      <c r="WNY52" s="61"/>
      <c r="WNZ52" s="61"/>
      <c r="WOA52" s="61"/>
      <c r="WOB52" s="61"/>
      <c r="WOC52" s="61"/>
      <c r="WOD52" s="61"/>
      <c r="WOE52" s="61"/>
      <c r="WOF52" s="61"/>
      <c r="WOG52" s="61"/>
      <c r="WOH52" s="61"/>
      <c r="WOI52" s="61"/>
      <c r="WOJ52" s="61"/>
      <c r="WOK52" s="61"/>
      <c r="WOL52" s="61"/>
      <c r="WOM52" s="61"/>
      <c r="WON52" s="61"/>
      <c r="WOO52" s="61"/>
      <c r="WOP52" s="61"/>
      <c r="WOQ52" s="61"/>
      <c r="WOR52" s="61"/>
      <c r="WOS52" s="61"/>
      <c r="WOT52" s="61"/>
      <c r="WOU52" s="61"/>
      <c r="WOV52" s="61"/>
      <c r="WOW52" s="61"/>
      <c r="WOX52" s="61"/>
      <c r="WOY52" s="61"/>
      <c r="WOZ52" s="61"/>
      <c r="WPA52" s="61"/>
      <c r="WPB52" s="61"/>
      <c r="WPC52" s="61"/>
      <c r="WPD52" s="61"/>
      <c r="WPE52" s="61"/>
      <c r="WPF52" s="61"/>
      <c r="WPG52" s="61"/>
      <c r="WPH52" s="61"/>
      <c r="WPI52" s="61"/>
      <c r="WPJ52" s="61"/>
      <c r="WPK52" s="61"/>
      <c r="WPL52" s="61"/>
      <c r="WPM52" s="61"/>
      <c r="WPN52" s="61"/>
      <c r="WPO52" s="61"/>
      <c r="WPP52" s="61"/>
      <c r="WPQ52" s="61"/>
      <c r="WPR52" s="61"/>
      <c r="WPS52" s="61"/>
      <c r="WPT52" s="61"/>
      <c r="WPU52" s="61"/>
      <c r="WPV52" s="61"/>
      <c r="WPW52" s="61"/>
      <c r="WPX52" s="61"/>
      <c r="WPY52" s="61"/>
      <c r="WPZ52" s="61"/>
      <c r="WQA52" s="61"/>
      <c r="WQB52" s="61"/>
      <c r="WQC52" s="61"/>
      <c r="WQD52" s="61"/>
      <c r="WQE52" s="61"/>
      <c r="WQF52" s="61"/>
      <c r="WQG52" s="61"/>
      <c r="WQH52" s="61"/>
      <c r="WQI52" s="61"/>
      <c r="WQJ52" s="61"/>
      <c r="WQK52" s="61"/>
      <c r="WQL52" s="61"/>
      <c r="WQM52" s="61"/>
      <c r="WQN52" s="61"/>
      <c r="WQO52" s="61"/>
      <c r="WQP52" s="61"/>
      <c r="WQQ52" s="61"/>
      <c r="WQR52" s="61"/>
      <c r="WQS52" s="61"/>
      <c r="WQT52" s="61"/>
      <c r="WQU52" s="61"/>
      <c r="WQV52" s="61"/>
      <c r="WQW52" s="61"/>
      <c r="WQX52" s="61"/>
      <c r="WQY52" s="61"/>
      <c r="WQZ52" s="61"/>
      <c r="WRA52" s="61"/>
      <c r="WRB52" s="61"/>
      <c r="WRC52" s="61"/>
      <c r="WRD52" s="61"/>
      <c r="WRE52" s="61"/>
      <c r="WRF52" s="61"/>
      <c r="WRG52" s="61"/>
      <c r="WRH52" s="61"/>
      <c r="WRI52" s="61"/>
      <c r="WRJ52" s="61"/>
      <c r="WRK52" s="61"/>
      <c r="WRL52" s="61"/>
      <c r="WRM52" s="61"/>
      <c r="WRN52" s="61"/>
      <c r="WRO52" s="61"/>
      <c r="WRP52" s="61"/>
      <c r="WRQ52" s="61"/>
      <c r="WRR52" s="61"/>
      <c r="WRS52" s="61"/>
      <c r="WRT52" s="61"/>
      <c r="WRU52" s="61"/>
      <c r="WRV52" s="61"/>
      <c r="WRW52" s="61"/>
      <c r="WRX52" s="61"/>
      <c r="WRY52" s="61"/>
      <c r="WRZ52" s="61"/>
      <c r="WSA52" s="61"/>
      <c r="WSB52" s="61"/>
      <c r="WSC52" s="61"/>
      <c r="WSD52" s="61"/>
      <c r="WSE52" s="61"/>
      <c r="WSF52" s="61"/>
      <c r="WSG52" s="61"/>
      <c r="WSH52" s="61"/>
      <c r="WSI52" s="61"/>
      <c r="WSJ52" s="61"/>
      <c r="WSK52" s="61"/>
      <c r="WSL52" s="61"/>
      <c r="WSM52" s="61"/>
      <c r="WSN52" s="61"/>
      <c r="WSO52" s="61"/>
      <c r="WSP52" s="61"/>
      <c r="WSQ52" s="61"/>
      <c r="WSR52" s="61"/>
      <c r="WSS52" s="61"/>
      <c r="WST52" s="61"/>
      <c r="WSU52" s="61"/>
      <c r="WSV52" s="61"/>
      <c r="WSW52" s="61"/>
      <c r="WSX52" s="61"/>
      <c r="WSY52" s="61"/>
      <c r="WSZ52" s="61"/>
      <c r="WTA52" s="61"/>
      <c r="WTB52" s="61"/>
      <c r="WTC52" s="61"/>
      <c r="WTD52" s="61"/>
      <c r="WTE52" s="61"/>
      <c r="WTF52" s="61"/>
      <c r="WTG52" s="61"/>
      <c r="WTH52" s="61"/>
      <c r="WTI52" s="61"/>
      <c r="WTJ52" s="61"/>
      <c r="WTK52" s="61"/>
      <c r="WTL52" s="61"/>
      <c r="WTM52" s="61"/>
      <c r="WTN52" s="61"/>
      <c r="WTO52" s="61"/>
      <c r="WTP52" s="61"/>
      <c r="WTQ52" s="61"/>
      <c r="WTR52" s="61"/>
      <c r="WTS52" s="61"/>
      <c r="WTT52" s="61"/>
      <c r="WTU52" s="61"/>
      <c r="WTV52" s="61"/>
      <c r="WTW52" s="61"/>
      <c r="WTX52" s="61"/>
      <c r="WTY52" s="61"/>
      <c r="WTZ52" s="61"/>
      <c r="WUA52" s="61"/>
      <c r="WUB52" s="61"/>
      <c r="WUC52" s="61"/>
      <c r="WUD52" s="61"/>
      <c r="WUE52" s="61"/>
      <c r="WUF52" s="61"/>
      <c r="WUG52" s="61"/>
      <c r="WUH52" s="61"/>
      <c r="WUI52" s="61"/>
      <c r="WUJ52" s="61"/>
      <c r="WUK52" s="61"/>
      <c r="WUL52" s="61"/>
      <c r="WUM52" s="61"/>
      <c r="WUN52" s="61"/>
      <c r="WUO52" s="61"/>
      <c r="WUP52" s="61"/>
      <c r="WUQ52" s="61"/>
      <c r="WUR52" s="61"/>
      <c r="WUS52" s="61"/>
      <c r="WUT52" s="61"/>
      <c r="WUU52" s="61"/>
      <c r="WUV52" s="61"/>
      <c r="WUW52" s="61"/>
      <c r="WUX52" s="61"/>
      <c r="WUY52" s="61"/>
      <c r="WUZ52" s="61"/>
      <c r="WVA52" s="61"/>
      <c r="WVB52" s="61"/>
      <c r="WVC52" s="61"/>
      <c r="WVD52" s="61"/>
      <c r="WVE52" s="61"/>
      <c r="WVF52" s="61"/>
      <c r="WVG52" s="61"/>
      <c r="WVH52" s="61"/>
      <c r="WVI52" s="61"/>
      <c r="WVJ52" s="61"/>
      <c r="WVK52" s="61"/>
      <c r="WVL52" s="61"/>
      <c r="WVM52" s="61"/>
      <c r="WVN52" s="61"/>
      <c r="WVO52" s="61"/>
      <c r="WVP52" s="61"/>
      <c r="WVQ52" s="61"/>
      <c r="WVR52" s="61"/>
      <c r="WVS52" s="61"/>
      <c r="WVT52" s="61"/>
      <c r="WVU52" s="61"/>
      <c r="WVV52" s="61"/>
      <c r="WVW52" s="61"/>
      <c r="WVX52" s="61"/>
      <c r="WVY52" s="61"/>
      <c r="WVZ52" s="61"/>
      <c r="WWA52" s="61"/>
      <c r="WWB52" s="61"/>
      <c r="WWC52" s="61"/>
      <c r="WWD52" s="61"/>
      <c r="WWE52" s="61"/>
      <c r="WWF52" s="61"/>
      <c r="WWG52" s="61"/>
      <c r="WWH52" s="61"/>
      <c r="WWI52" s="61"/>
      <c r="WWJ52" s="61"/>
      <c r="WWK52" s="61"/>
      <c r="WWL52" s="61"/>
      <c r="WWM52" s="61"/>
      <c r="WWN52" s="61"/>
      <c r="WWO52" s="61"/>
      <c r="WWP52" s="61"/>
      <c r="WWQ52" s="61"/>
      <c r="WWR52" s="61"/>
      <c r="WWS52" s="61"/>
      <c r="WWT52" s="61"/>
      <c r="WWU52" s="61"/>
      <c r="WWV52" s="61"/>
      <c r="WWW52" s="61"/>
      <c r="WWX52" s="61"/>
      <c r="WWY52" s="61"/>
      <c r="WWZ52" s="61"/>
      <c r="WXA52" s="61"/>
      <c r="WXB52" s="61"/>
      <c r="WXC52" s="61"/>
      <c r="WXD52" s="61"/>
      <c r="WXE52" s="61"/>
      <c r="WXF52" s="61"/>
      <c r="WXG52" s="61"/>
      <c r="WXH52" s="61"/>
      <c r="WXI52" s="61"/>
      <c r="WXJ52" s="61"/>
      <c r="WXK52" s="61"/>
      <c r="WXL52" s="61"/>
      <c r="WXM52" s="61"/>
      <c r="WXN52" s="61"/>
      <c r="WXO52" s="61"/>
      <c r="WXP52" s="61"/>
      <c r="WXQ52" s="61"/>
      <c r="WXR52" s="61"/>
      <c r="WXS52" s="61"/>
      <c r="WXT52" s="61"/>
      <c r="WXU52" s="61"/>
      <c r="WXV52" s="61"/>
      <c r="WXW52" s="61"/>
      <c r="WXX52" s="61"/>
      <c r="WXY52" s="61"/>
      <c r="WXZ52" s="61"/>
      <c r="WYA52" s="61"/>
      <c r="WYB52" s="61"/>
      <c r="WYC52" s="61"/>
      <c r="WYD52" s="61"/>
      <c r="WYE52" s="61"/>
      <c r="WYF52" s="61"/>
      <c r="WYG52" s="61"/>
      <c r="WYH52" s="61"/>
      <c r="WYI52" s="61"/>
      <c r="WYJ52" s="61"/>
      <c r="WYK52" s="61"/>
      <c r="WYL52" s="61"/>
      <c r="WYM52" s="61"/>
      <c r="WYN52" s="61"/>
      <c r="WYO52" s="61"/>
      <c r="WYP52" s="61"/>
      <c r="WYQ52" s="61"/>
      <c r="WYR52" s="61"/>
      <c r="WYS52" s="61"/>
      <c r="WYT52" s="61"/>
      <c r="WYU52" s="61"/>
      <c r="WYV52" s="61"/>
      <c r="WYW52" s="61"/>
      <c r="WYX52" s="61"/>
      <c r="WYY52" s="61"/>
      <c r="WYZ52" s="61"/>
      <c r="WZA52" s="61"/>
      <c r="WZB52" s="61"/>
      <c r="WZC52" s="61"/>
      <c r="WZD52" s="61"/>
      <c r="WZE52" s="61"/>
      <c r="WZF52" s="61"/>
      <c r="WZG52" s="61"/>
      <c r="WZH52" s="61"/>
      <c r="WZI52" s="61"/>
      <c r="WZJ52" s="61"/>
      <c r="WZK52" s="61"/>
      <c r="WZL52" s="61"/>
      <c r="WZM52" s="61"/>
      <c r="WZN52" s="61"/>
      <c r="WZO52" s="61"/>
      <c r="WZP52" s="61"/>
      <c r="WZQ52" s="61"/>
      <c r="WZR52" s="61"/>
      <c r="WZS52" s="61"/>
      <c r="WZT52" s="61"/>
      <c r="WZU52" s="61"/>
      <c r="WZV52" s="61"/>
      <c r="WZW52" s="61"/>
      <c r="WZX52" s="61"/>
      <c r="WZY52" s="61"/>
      <c r="WZZ52" s="61"/>
      <c r="XAA52" s="61"/>
      <c r="XAB52" s="61"/>
      <c r="XAC52" s="61"/>
      <c r="XAD52" s="61"/>
      <c r="XAE52" s="61"/>
      <c r="XAF52" s="61"/>
      <c r="XAG52" s="61"/>
      <c r="XAH52" s="61"/>
      <c r="XAI52" s="61"/>
      <c r="XAJ52" s="61"/>
      <c r="XAK52" s="61"/>
      <c r="XAL52" s="61"/>
      <c r="XAM52" s="61"/>
      <c r="XAN52" s="61"/>
      <c r="XAO52" s="61"/>
      <c r="XAP52" s="61"/>
      <c r="XAQ52" s="61"/>
      <c r="XAR52" s="61"/>
      <c r="XAS52" s="61"/>
      <c r="XAT52" s="61"/>
      <c r="XAU52" s="61"/>
      <c r="XAV52" s="61"/>
      <c r="XAW52" s="61"/>
      <c r="XAX52" s="61"/>
      <c r="XAY52" s="61"/>
      <c r="XAZ52" s="61"/>
      <c r="XBA52" s="61"/>
      <c r="XBB52" s="61"/>
      <c r="XBC52" s="61"/>
      <c r="XBD52" s="61"/>
      <c r="XBE52" s="61"/>
      <c r="XBF52" s="61"/>
      <c r="XBG52" s="61"/>
      <c r="XBH52" s="61"/>
      <c r="XBI52" s="61"/>
      <c r="XBJ52" s="61"/>
      <c r="XBK52" s="61"/>
      <c r="XBL52" s="61"/>
      <c r="XBM52" s="61"/>
      <c r="XBN52" s="61"/>
      <c r="XBO52" s="61"/>
      <c r="XBP52" s="61"/>
      <c r="XBQ52" s="61"/>
      <c r="XBR52" s="61"/>
      <c r="XBS52" s="61"/>
      <c r="XBT52" s="61"/>
      <c r="XBU52" s="61"/>
      <c r="XBV52" s="61"/>
      <c r="XBW52" s="61"/>
      <c r="XBX52" s="61"/>
    </row>
    <row r="53" spans="1:16300" ht="15" thickBot="1" x14ac:dyDescent="0.35">
      <c r="B53" s="130"/>
      <c r="C53" s="460" t="s">
        <v>15</v>
      </c>
      <c r="D53" s="461"/>
      <c r="E53" s="183"/>
      <c r="F53" s="183"/>
      <c r="G53" s="183"/>
      <c r="H53" s="183"/>
    </row>
    <row r="54" spans="1:16300" s="131" customFormat="1" ht="27" x14ac:dyDescent="0.3">
      <c r="B54" s="21">
        <v>42</v>
      </c>
      <c r="C54" s="40"/>
      <c r="D54" s="72" t="s">
        <v>575</v>
      </c>
      <c r="E54" s="5" t="s">
        <v>2</v>
      </c>
      <c r="F54" s="4" t="s">
        <v>7</v>
      </c>
      <c r="G54" s="41" t="s">
        <v>12</v>
      </c>
      <c r="H54" s="443"/>
    </row>
    <row r="55" spans="1:16300" s="281" customFormat="1" ht="27" x14ac:dyDescent="0.3">
      <c r="B55" s="21">
        <v>43</v>
      </c>
      <c r="C55" s="40"/>
      <c r="D55" s="72" t="s">
        <v>576</v>
      </c>
      <c r="E55" s="5" t="s">
        <v>2</v>
      </c>
      <c r="F55" s="4" t="s">
        <v>7</v>
      </c>
      <c r="G55" s="443"/>
      <c r="H55" s="443"/>
    </row>
    <row r="56" spans="1:16300" s="281" customFormat="1" ht="93" x14ac:dyDescent="0.3">
      <c r="B56" s="21">
        <v>44</v>
      </c>
      <c r="C56" s="40"/>
      <c r="D56" s="72" t="s">
        <v>577</v>
      </c>
      <c r="E56" s="5" t="s">
        <v>2</v>
      </c>
      <c r="F56" s="4" t="s">
        <v>7</v>
      </c>
      <c r="G56" s="41" t="s">
        <v>13</v>
      </c>
      <c r="H56" s="443"/>
    </row>
    <row r="57" spans="1:16300" s="281" customFormat="1" ht="93" x14ac:dyDescent="0.3">
      <c r="B57" s="21">
        <v>45</v>
      </c>
      <c r="C57" s="40"/>
      <c r="D57" s="72" t="s">
        <v>578</v>
      </c>
      <c r="E57" s="5" t="s">
        <v>2</v>
      </c>
      <c r="F57" s="4" t="s">
        <v>7</v>
      </c>
      <c r="G57" s="41" t="s">
        <v>13</v>
      </c>
      <c r="H57" s="443"/>
    </row>
    <row r="58" spans="1:16300" s="281" customFormat="1" ht="93" x14ac:dyDescent="0.3">
      <c r="B58" s="21">
        <v>46</v>
      </c>
      <c r="C58" s="40"/>
      <c r="D58" s="72" t="s">
        <v>579</v>
      </c>
      <c r="E58" s="5" t="s">
        <v>2</v>
      </c>
      <c r="F58" s="4" t="s">
        <v>7</v>
      </c>
      <c r="G58" s="41" t="s">
        <v>13</v>
      </c>
      <c r="H58" s="443"/>
    </row>
    <row r="59" spans="1:16300" s="281" customFormat="1" ht="93" x14ac:dyDescent="0.3">
      <c r="B59" s="389">
        <v>47</v>
      </c>
      <c r="C59" s="40"/>
      <c r="D59" s="72" t="s">
        <v>580</v>
      </c>
      <c r="E59" s="5" t="s">
        <v>2</v>
      </c>
      <c r="F59" s="4" t="s">
        <v>7</v>
      </c>
      <c r="G59" s="41" t="s">
        <v>13</v>
      </c>
      <c r="H59" s="443"/>
    </row>
    <row r="60" spans="1:16300" s="281" customFormat="1" ht="79.8" x14ac:dyDescent="0.3">
      <c r="B60" s="389">
        <v>48</v>
      </c>
      <c r="C60" s="40"/>
      <c r="D60" s="385" t="s">
        <v>581</v>
      </c>
      <c r="E60" s="5" t="s">
        <v>2</v>
      </c>
      <c r="F60" s="4" t="s">
        <v>7</v>
      </c>
      <c r="G60" s="41" t="s">
        <v>13</v>
      </c>
      <c r="H60" s="443"/>
    </row>
    <row r="61" spans="1:16300" s="281" customFormat="1" ht="79.8" x14ac:dyDescent="0.3">
      <c r="B61" s="389">
        <v>49</v>
      </c>
      <c r="C61" s="40"/>
      <c r="D61" s="380" t="s">
        <v>582</v>
      </c>
      <c r="E61" s="5" t="s">
        <v>2</v>
      </c>
      <c r="F61" s="4" t="s">
        <v>7</v>
      </c>
      <c r="G61" s="41" t="s">
        <v>13</v>
      </c>
      <c r="H61" s="443"/>
    </row>
    <row r="62" spans="1:16300" s="281" customFormat="1" ht="79.8" x14ac:dyDescent="0.3">
      <c r="B62" s="389">
        <v>50</v>
      </c>
      <c r="C62" s="40"/>
      <c r="D62" s="72" t="s">
        <v>583</v>
      </c>
      <c r="E62" s="5" t="s">
        <v>2</v>
      </c>
      <c r="F62" s="4" t="s">
        <v>7</v>
      </c>
      <c r="G62" s="41" t="s">
        <v>13</v>
      </c>
      <c r="H62" s="443"/>
    </row>
    <row r="63" spans="1:16300" s="281" customFormat="1" ht="79.8" x14ac:dyDescent="0.3">
      <c r="B63" s="389">
        <v>51</v>
      </c>
      <c r="C63" s="40"/>
      <c r="D63" s="72" t="s">
        <v>591</v>
      </c>
      <c r="E63" s="5" t="s">
        <v>2</v>
      </c>
      <c r="F63" s="4" t="s">
        <v>7</v>
      </c>
      <c r="G63" s="41" t="s">
        <v>13</v>
      </c>
      <c r="H63" s="443"/>
    </row>
    <row r="64" spans="1:16300" s="281" customFormat="1" ht="79.8" customHeight="1" x14ac:dyDescent="0.3">
      <c r="B64" s="389">
        <v>52</v>
      </c>
      <c r="C64" s="40"/>
      <c r="D64" s="398" t="s">
        <v>584</v>
      </c>
      <c r="E64" s="5" t="s">
        <v>2</v>
      </c>
      <c r="F64" s="4" t="s">
        <v>7</v>
      </c>
      <c r="G64" s="41" t="s">
        <v>13</v>
      </c>
      <c r="H64" s="443"/>
    </row>
    <row r="65" spans="2:8" s="281" customFormat="1" ht="79.8" x14ac:dyDescent="0.3">
      <c r="B65" s="389">
        <v>53</v>
      </c>
      <c r="C65" s="40"/>
      <c r="D65" s="415" t="s">
        <v>594</v>
      </c>
      <c r="E65" s="5" t="s">
        <v>2</v>
      </c>
      <c r="F65" s="4" t="s">
        <v>7</v>
      </c>
      <c r="G65" s="41" t="s">
        <v>13</v>
      </c>
      <c r="H65" s="443"/>
    </row>
    <row r="66" spans="2:8" s="281" customFormat="1" ht="79.8" x14ac:dyDescent="0.3">
      <c r="B66" s="389">
        <v>54</v>
      </c>
      <c r="C66" s="40"/>
      <c r="D66" s="72" t="s">
        <v>585</v>
      </c>
      <c r="E66" s="5" t="s">
        <v>2</v>
      </c>
      <c r="F66" s="4" t="s">
        <v>7</v>
      </c>
      <c r="G66" s="41" t="s">
        <v>13</v>
      </c>
      <c r="H66" s="443"/>
    </row>
    <row r="67" spans="2:8" s="281" customFormat="1" ht="79.8" x14ac:dyDescent="0.3">
      <c r="B67" s="389">
        <v>55</v>
      </c>
      <c r="C67" s="40"/>
      <c r="D67" s="415" t="s">
        <v>595</v>
      </c>
      <c r="E67" s="5" t="s">
        <v>2</v>
      </c>
      <c r="F67" s="4" t="s">
        <v>7</v>
      </c>
      <c r="G67" s="41" t="s">
        <v>13</v>
      </c>
      <c r="H67" s="443"/>
    </row>
    <row r="68" spans="2:8" s="281" customFormat="1" ht="79.8" x14ac:dyDescent="0.3">
      <c r="B68" s="389">
        <v>56</v>
      </c>
      <c r="C68" s="40"/>
      <c r="D68" s="72" t="s">
        <v>524</v>
      </c>
      <c r="E68" s="5" t="s">
        <v>2</v>
      </c>
      <c r="F68" s="4" t="s">
        <v>7</v>
      </c>
      <c r="G68" s="41" t="s">
        <v>13</v>
      </c>
      <c r="H68" s="443"/>
    </row>
    <row r="69" spans="2:8" s="281" customFormat="1" ht="79.8" x14ac:dyDescent="0.3">
      <c r="B69" s="389">
        <v>57</v>
      </c>
      <c r="C69" s="40"/>
      <c r="D69" s="72" t="s">
        <v>16</v>
      </c>
      <c r="E69" s="5" t="s">
        <v>2</v>
      </c>
      <c r="F69" s="4" t="s">
        <v>7</v>
      </c>
      <c r="G69" s="41" t="s">
        <v>13</v>
      </c>
      <c r="H69" s="443"/>
    </row>
    <row r="70" spans="2:8" s="281" customFormat="1" ht="79.8" x14ac:dyDescent="0.3">
      <c r="B70" s="389">
        <v>58</v>
      </c>
      <c r="C70" s="40"/>
      <c r="D70" s="72" t="s">
        <v>17</v>
      </c>
      <c r="E70" s="5" t="s">
        <v>2</v>
      </c>
      <c r="F70" s="4" t="s">
        <v>7</v>
      </c>
      <c r="G70" s="41" t="s">
        <v>13</v>
      </c>
      <c r="H70" s="443"/>
    </row>
    <row r="71" spans="2:8" s="281" customFormat="1" ht="79.8" x14ac:dyDescent="0.3">
      <c r="B71" s="389">
        <v>59</v>
      </c>
      <c r="C71" s="40"/>
      <c r="D71" s="72" t="s">
        <v>18</v>
      </c>
      <c r="E71" s="5" t="s">
        <v>2</v>
      </c>
      <c r="F71" s="4" t="s">
        <v>7</v>
      </c>
      <c r="G71" s="41" t="s">
        <v>13</v>
      </c>
      <c r="H71" s="443"/>
    </row>
    <row r="72" spans="2:8" s="281" customFormat="1" ht="79.8" x14ac:dyDescent="0.3">
      <c r="B72" s="389">
        <v>60</v>
      </c>
      <c r="C72" s="40"/>
      <c r="D72" s="72" t="s">
        <v>19</v>
      </c>
      <c r="E72" s="5" t="s">
        <v>2</v>
      </c>
      <c r="F72" s="4" t="s">
        <v>7</v>
      </c>
      <c r="G72" s="41" t="s">
        <v>13</v>
      </c>
      <c r="H72" s="443"/>
    </row>
    <row r="73" spans="2:8" s="281" customFormat="1" ht="79.8" x14ac:dyDescent="0.3">
      <c r="B73" s="389">
        <v>61</v>
      </c>
      <c r="C73" s="40"/>
      <c r="D73" s="72" t="s">
        <v>20</v>
      </c>
      <c r="E73" s="5" t="s">
        <v>2</v>
      </c>
      <c r="F73" s="4" t="s">
        <v>7</v>
      </c>
      <c r="G73" s="41" t="s">
        <v>13</v>
      </c>
      <c r="H73" s="443"/>
    </row>
    <row r="74" spans="2:8" s="281" customFormat="1" ht="27" x14ac:dyDescent="0.3">
      <c r="B74" s="389">
        <v>62</v>
      </c>
      <c r="C74" s="40"/>
      <c r="D74" s="72" t="s">
        <v>21</v>
      </c>
      <c r="E74" s="5" t="s">
        <v>2</v>
      </c>
      <c r="F74" s="4" t="s">
        <v>7</v>
      </c>
      <c r="G74" s="41" t="s">
        <v>12</v>
      </c>
      <c r="H74" s="443"/>
    </row>
    <row r="75" spans="2:8" s="281" customFormat="1" x14ac:dyDescent="0.3">
      <c r="B75" s="389">
        <v>63</v>
      </c>
      <c r="C75" s="22"/>
      <c r="D75" s="72" t="s">
        <v>22</v>
      </c>
      <c r="E75" s="5" t="s">
        <v>2</v>
      </c>
      <c r="F75" s="4" t="s">
        <v>7</v>
      </c>
      <c r="G75" s="428"/>
      <c r="H75" s="443"/>
    </row>
    <row r="76" spans="2:8" s="281" customFormat="1" x14ac:dyDescent="0.3">
      <c r="B76" s="389">
        <v>64</v>
      </c>
      <c r="C76" s="22"/>
      <c r="D76" s="72" t="s">
        <v>23</v>
      </c>
      <c r="E76" s="5" t="s">
        <v>2</v>
      </c>
      <c r="F76" s="4" t="s">
        <v>7</v>
      </c>
      <c r="G76" s="428"/>
      <c r="H76" s="443"/>
    </row>
    <row r="77" spans="2:8" s="281" customFormat="1" x14ac:dyDescent="0.3">
      <c r="B77" s="389">
        <v>65</v>
      </c>
      <c r="C77" s="22"/>
      <c r="D77" s="72" t="s">
        <v>24</v>
      </c>
      <c r="E77" s="5" t="s">
        <v>2</v>
      </c>
      <c r="F77" s="4" t="s">
        <v>7</v>
      </c>
      <c r="G77" s="428"/>
      <c r="H77" s="443"/>
    </row>
    <row r="78" spans="2:8" s="281" customFormat="1" x14ac:dyDescent="0.3">
      <c r="B78" s="389">
        <v>66</v>
      </c>
      <c r="C78" s="22"/>
      <c r="D78" s="72" t="s">
        <v>25</v>
      </c>
      <c r="E78" s="5" t="s">
        <v>2</v>
      </c>
      <c r="F78" s="4" t="s">
        <v>7</v>
      </c>
      <c r="G78" s="428"/>
      <c r="H78" s="443"/>
    </row>
    <row r="79" spans="2:8" s="281" customFormat="1" x14ac:dyDescent="0.3">
      <c r="B79" s="389">
        <v>67</v>
      </c>
      <c r="C79" s="22"/>
      <c r="D79" s="72" t="s">
        <v>26</v>
      </c>
      <c r="E79" s="5" t="s">
        <v>2</v>
      </c>
      <c r="F79" s="4" t="s">
        <v>7</v>
      </c>
      <c r="G79" s="428"/>
      <c r="H79" s="443"/>
    </row>
    <row r="80" spans="2:8" s="281" customFormat="1" x14ac:dyDescent="0.3">
      <c r="B80" s="389">
        <v>68</v>
      </c>
      <c r="C80" s="22"/>
      <c r="D80" s="72" t="s">
        <v>27</v>
      </c>
      <c r="E80" s="5" t="s">
        <v>2</v>
      </c>
      <c r="F80" s="4" t="s">
        <v>7</v>
      </c>
      <c r="G80" s="428"/>
      <c r="H80" s="443"/>
    </row>
    <row r="81" spans="2:8" s="281" customFormat="1" x14ac:dyDescent="0.3">
      <c r="B81" s="389">
        <v>69</v>
      </c>
      <c r="C81" s="22"/>
      <c r="D81" s="72" t="s">
        <v>22</v>
      </c>
      <c r="E81" s="5" t="s">
        <v>2</v>
      </c>
      <c r="F81" s="4" t="s">
        <v>7</v>
      </c>
      <c r="G81" s="428"/>
      <c r="H81" s="443"/>
    </row>
    <row r="82" spans="2:8" s="281" customFormat="1" x14ac:dyDescent="0.3">
      <c r="B82" s="389">
        <v>70</v>
      </c>
      <c r="C82" s="22"/>
      <c r="D82" s="72" t="s">
        <v>28</v>
      </c>
      <c r="E82" s="5" t="s">
        <v>2</v>
      </c>
      <c r="F82" s="4" t="s">
        <v>7</v>
      </c>
      <c r="G82" s="428"/>
      <c r="H82" s="443"/>
    </row>
    <row r="83" spans="2:8" s="281" customFormat="1" x14ac:dyDescent="0.3">
      <c r="B83" s="389">
        <v>71</v>
      </c>
      <c r="C83" s="22"/>
      <c r="D83" s="72" t="s">
        <v>29</v>
      </c>
      <c r="E83" s="5" t="s">
        <v>2</v>
      </c>
      <c r="F83" s="4" t="s">
        <v>7</v>
      </c>
      <c r="G83" s="428"/>
      <c r="H83" s="443"/>
    </row>
    <row r="84" spans="2:8" s="281" customFormat="1" x14ac:dyDescent="0.3">
      <c r="B84" s="389">
        <v>72</v>
      </c>
      <c r="C84" s="22"/>
      <c r="D84" s="72" t="s">
        <v>30</v>
      </c>
      <c r="E84" s="5" t="s">
        <v>2</v>
      </c>
      <c r="F84" s="4" t="s">
        <v>7</v>
      </c>
      <c r="G84" s="428"/>
      <c r="H84" s="443"/>
    </row>
    <row r="85" spans="2:8" x14ac:dyDescent="0.3">
      <c r="B85" s="130"/>
      <c r="C85" s="178" t="s">
        <v>31</v>
      </c>
      <c r="D85" s="361"/>
      <c r="E85" s="69"/>
      <c r="F85" s="183"/>
      <c r="G85" s="183"/>
      <c r="H85" s="183"/>
    </row>
    <row r="86" spans="2:8" x14ac:dyDescent="0.3">
      <c r="B86" s="179">
        <v>73</v>
      </c>
      <c r="C86" s="371"/>
      <c r="D86" s="144" t="s">
        <v>32</v>
      </c>
      <c r="E86" s="6" t="s">
        <v>2</v>
      </c>
      <c r="F86" s="4" t="s">
        <v>7</v>
      </c>
      <c r="G86" s="428"/>
      <c r="H86" s="435"/>
    </row>
    <row r="87" spans="2:8" x14ac:dyDescent="0.3">
      <c r="B87" s="133">
        <v>74</v>
      </c>
      <c r="C87" s="372"/>
      <c r="D87" s="72" t="s">
        <v>33</v>
      </c>
      <c r="E87" s="6" t="s">
        <v>2</v>
      </c>
      <c r="F87" s="4" t="s">
        <v>7</v>
      </c>
      <c r="G87" s="428"/>
      <c r="H87" s="435"/>
    </row>
    <row r="88" spans="2:8" x14ac:dyDescent="0.3">
      <c r="B88" s="179">
        <v>75</v>
      </c>
      <c r="C88" s="372"/>
      <c r="D88" s="72" t="s">
        <v>34</v>
      </c>
      <c r="E88" s="6" t="s">
        <v>2</v>
      </c>
      <c r="F88" s="4" t="s">
        <v>7</v>
      </c>
      <c r="G88" s="428"/>
      <c r="H88" s="435"/>
    </row>
    <row r="89" spans="2:8" ht="79.8" x14ac:dyDescent="0.3">
      <c r="B89" s="133">
        <v>76</v>
      </c>
      <c r="C89" s="372"/>
      <c r="D89" s="72" t="s">
        <v>35</v>
      </c>
      <c r="E89" s="6" t="s">
        <v>2</v>
      </c>
      <c r="F89" s="4" t="s">
        <v>7</v>
      </c>
      <c r="G89" s="4" t="s">
        <v>13</v>
      </c>
      <c r="H89" s="435"/>
    </row>
    <row r="90" spans="2:8" s="87" customFormat="1" x14ac:dyDescent="0.25">
      <c r="B90" s="418">
        <v>77</v>
      </c>
      <c r="C90" s="88"/>
      <c r="D90" s="89" t="s">
        <v>36</v>
      </c>
      <c r="E90" s="6" t="s">
        <v>2</v>
      </c>
      <c r="F90" s="4" t="s">
        <v>7</v>
      </c>
      <c r="G90" s="428"/>
      <c r="H90" s="435"/>
    </row>
    <row r="91" spans="2:8" s="87" customFormat="1" x14ac:dyDescent="0.25">
      <c r="B91" s="412">
        <v>78</v>
      </c>
      <c r="C91" s="88"/>
      <c r="D91" s="89" t="s">
        <v>37</v>
      </c>
      <c r="E91" s="6" t="s">
        <v>2</v>
      </c>
      <c r="F91" s="4" t="s">
        <v>7</v>
      </c>
      <c r="G91" s="428"/>
      <c r="H91" s="435"/>
    </row>
    <row r="92" spans="2:8" x14ac:dyDescent="0.3">
      <c r="B92" s="418">
        <v>79</v>
      </c>
      <c r="C92" s="372"/>
      <c r="D92" s="362" t="s">
        <v>38</v>
      </c>
      <c r="E92" s="6" t="s">
        <v>2</v>
      </c>
      <c r="F92" s="4" t="s">
        <v>7</v>
      </c>
      <c r="G92" s="428"/>
      <c r="H92" s="435"/>
    </row>
    <row r="93" spans="2:8" x14ac:dyDescent="0.3">
      <c r="B93" s="412">
        <v>80</v>
      </c>
      <c r="C93" s="372"/>
      <c r="D93" s="72" t="s">
        <v>39</v>
      </c>
      <c r="E93" s="6" t="s">
        <v>2</v>
      </c>
      <c r="F93" s="4" t="s">
        <v>7</v>
      </c>
      <c r="G93" s="428"/>
      <c r="H93" s="435"/>
    </row>
    <row r="94" spans="2:8" x14ac:dyDescent="0.3">
      <c r="B94" s="418">
        <v>81</v>
      </c>
      <c r="C94" s="372"/>
      <c r="D94" s="72" t="s">
        <v>40</v>
      </c>
      <c r="E94" s="6" t="s">
        <v>2</v>
      </c>
      <c r="F94" s="4" t="s">
        <v>7</v>
      </c>
      <c r="G94" s="428"/>
      <c r="H94" s="435"/>
    </row>
    <row r="95" spans="2:8" x14ac:dyDescent="0.3">
      <c r="B95" s="412">
        <v>82</v>
      </c>
      <c r="C95" s="372"/>
      <c r="D95" s="72" t="s">
        <v>41</v>
      </c>
      <c r="E95" s="6" t="s">
        <v>2</v>
      </c>
      <c r="F95" s="4" t="s">
        <v>7</v>
      </c>
      <c r="G95" s="428"/>
      <c r="H95" s="435"/>
    </row>
    <row r="96" spans="2:8" x14ac:dyDescent="0.3">
      <c r="B96" s="418">
        <v>83</v>
      </c>
      <c r="C96" s="372"/>
      <c r="D96" s="72" t="s">
        <v>42</v>
      </c>
      <c r="E96" s="6" t="s">
        <v>2</v>
      </c>
      <c r="F96" s="4" t="s">
        <v>7</v>
      </c>
      <c r="G96" s="428"/>
      <c r="H96" s="435"/>
    </row>
    <row r="97" spans="1:8" x14ac:dyDescent="0.3">
      <c r="B97" s="412">
        <v>84</v>
      </c>
      <c r="C97" s="372"/>
      <c r="D97" s="72" t="s">
        <v>43</v>
      </c>
      <c r="E97" s="6" t="s">
        <v>2</v>
      </c>
      <c r="F97" s="4" t="s">
        <v>7</v>
      </c>
      <c r="G97" s="428"/>
      <c r="H97" s="435"/>
    </row>
    <row r="98" spans="1:8" x14ac:dyDescent="0.3">
      <c r="B98" s="418">
        <v>85</v>
      </c>
      <c r="C98" s="372"/>
      <c r="D98" s="72" t="s">
        <v>44</v>
      </c>
      <c r="E98" s="6" t="s">
        <v>2</v>
      </c>
      <c r="F98" s="4" t="s">
        <v>7</v>
      </c>
      <c r="G98" s="428"/>
      <c r="H98" s="435"/>
    </row>
    <row r="99" spans="1:8" x14ac:dyDescent="0.3">
      <c r="B99" s="412">
        <v>86</v>
      </c>
      <c r="C99" s="372"/>
      <c r="D99" s="72" t="s">
        <v>45</v>
      </c>
      <c r="E99" s="6" t="s">
        <v>2</v>
      </c>
      <c r="F99" s="4" t="s">
        <v>7</v>
      </c>
      <c r="G99" s="428"/>
      <c r="H99" s="435"/>
    </row>
    <row r="100" spans="1:8" x14ac:dyDescent="0.3">
      <c r="B100" s="418">
        <v>87</v>
      </c>
      <c r="C100" s="372"/>
      <c r="D100" s="72" t="s">
        <v>46</v>
      </c>
      <c r="E100" s="6" t="s">
        <v>2</v>
      </c>
      <c r="F100" s="4" t="s">
        <v>7</v>
      </c>
      <c r="G100" s="428"/>
      <c r="H100" s="435"/>
    </row>
    <row r="101" spans="1:8" x14ac:dyDescent="0.3">
      <c r="B101" s="412">
        <v>88</v>
      </c>
      <c r="C101" s="372"/>
      <c r="D101" s="72" t="s">
        <v>47</v>
      </c>
      <c r="E101" s="6" t="s">
        <v>2</v>
      </c>
      <c r="F101" s="4" t="s">
        <v>7</v>
      </c>
      <c r="G101" s="428"/>
      <c r="H101" s="435"/>
    </row>
    <row r="102" spans="1:8" x14ac:dyDescent="0.3">
      <c r="B102" s="418">
        <v>89</v>
      </c>
      <c r="C102" s="372"/>
      <c r="D102" s="72" t="s">
        <v>48</v>
      </c>
      <c r="E102" s="6" t="s">
        <v>2</v>
      </c>
      <c r="F102" s="4" t="s">
        <v>7</v>
      </c>
      <c r="G102" s="428"/>
      <c r="H102" s="435"/>
    </row>
    <row r="103" spans="1:8" x14ac:dyDescent="0.3">
      <c r="B103" s="412">
        <v>90</v>
      </c>
      <c r="C103" s="372"/>
      <c r="D103" s="65" t="s">
        <v>49</v>
      </c>
      <c r="E103" s="6" t="s">
        <v>2</v>
      </c>
      <c r="F103" s="4" t="s">
        <v>7</v>
      </c>
      <c r="G103" s="428"/>
      <c r="H103" s="435"/>
    </row>
    <row r="104" spans="1:8" s="61" customFormat="1" x14ac:dyDescent="0.3">
      <c r="A104" s="42"/>
      <c r="B104" s="68"/>
      <c r="C104" s="462" t="s">
        <v>50</v>
      </c>
      <c r="D104" s="463"/>
      <c r="E104" s="69"/>
      <c r="F104" s="183"/>
      <c r="G104" s="183"/>
      <c r="H104" s="183"/>
    </row>
    <row r="105" spans="1:8" s="61" customFormat="1" x14ac:dyDescent="0.3">
      <c r="A105" s="42"/>
      <c r="B105" s="21">
        <v>91</v>
      </c>
      <c r="C105" s="373"/>
      <c r="D105" s="46" t="s">
        <v>14</v>
      </c>
      <c r="E105" s="6" t="s">
        <v>2</v>
      </c>
      <c r="F105" s="4" t="s">
        <v>7</v>
      </c>
      <c r="G105" s="428"/>
      <c r="H105" s="435"/>
    </row>
    <row r="106" spans="1:8" s="61" customFormat="1" x14ac:dyDescent="0.3">
      <c r="A106" s="42"/>
      <c r="B106" s="21">
        <v>92</v>
      </c>
      <c r="C106" s="373"/>
      <c r="D106" s="72" t="s">
        <v>51</v>
      </c>
      <c r="E106" s="6" t="s">
        <v>2</v>
      </c>
      <c r="F106" s="4" t="s">
        <v>7</v>
      </c>
      <c r="G106" s="428"/>
      <c r="H106" s="435"/>
    </row>
    <row r="107" spans="1:8" s="61" customFormat="1" x14ac:dyDescent="0.3">
      <c r="A107"/>
      <c r="B107" s="21">
        <v>93</v>
      </c>
      <c r="C107" s="56"/>
      <c r="D107" s="72" t="s">
        <v>52</v>
      </c>
      <c r="E107" s="6" t="s">
        <v>2</v>
      </c>
      <c r="F107" s="4" t="s">
        <v>7</v>
      </c>
      <c r="G107" s="428"/>
      <c r="H107" s="435"/>
    </row>
    <row r="108" spans="1:8" s="61" customFormat="1" x14ac:dyDescent="0.3">
      <c r="A108"/>
      <c r="B108" s="21">
        <v>94</v>
      </c>
      <c r="C108" s="56"/>
      <c r="D108" s="72" t="s">
        <v>53</v>
      </c>
      <c r="E108" s="6" t="s">
        <v>2</v>
      </c>
      <c r="F108" s="4" t="s">
        <v>7</v>
      </c>
      <c r="G108" s="428"/>
      <c r="H108" s="435"/>
    </row>
    <row r="109" spans="1:8" s="61" customFormat="1" x14ac:dyDescent="0.3">
      <c r="A109"/>
      <c r="B109" s="21">
        <v>95</v>
      </c>
      <c r="C109" s="56"/>
      <c r="D109" s="72" t="s">
        <v>54</v>
      </c>
      <c r="E109" s="6" t="s">
        <v>2</v>
      </c>
      <c r="F109" s="4" t="s">
        <v>7</v>
      </c>
      <c r="G109" s="428"/>
      <c r="H109" s="435"/>
    </row>
    <row r="110" spans="1:8" s="61" customFormat="1" ht="79.8" x14ac:dyDescent="0.3">
      <c r="A110"/>
      <c r="B110" s="21">
        <v>96</v>
      </c>
      <c r="C110" s="56"/>
      <c r="D110" s="72" t="s">
        <v>55</v>
      </c>
      <c r="E110" s="6" t="s">
        <v>2</v>
      </c>
      <c r="F110" s="4" t="s">
        <v>7</v>
      </c>
      <c r="G110" s="392" t="s">
        <v>13</v>
      </c>
      <c r="H110" s="435"/>
    </row>
    <row r="111" spans="1:8" s="61" customFormat="1" x14ac:dyDescent="0.3">
      <c r="A111"/>
      <c r="B111" s="21">
        <v>97</v>
      </c>
      <c r="C111" s="56"/>
      <c r="D111" s="72" t="s">
        <v>56</v>
      </c>
      <c r="E111" s="6" t="s">
        <v>2</v>
      </c>
      <c r="F111" s="4" t="s">
        <v>7</v>
      </c>
      <c r="G111" s="443"/>
      <c r="H111" s="435"/>
    </row>
    <row r="112" spans="1:8" s="61" customFormat="1" ht="63" customHeight="1" x14ac:dyDescent="0.3">
      <c r="A112"/>
      <c r="B112" s="21">
        <v>98</v>
      </c>
      <c r="C112" s="56"/>
      <c r="D112" s="72" t="s">
        <v>57</v>
      </c>
      <c r="E112" s="6" t="s">
        <v>2</v>
      </c>
      <c r="F112" s="4" t="s">
        <v>7</v>
      </c>
      <c r="G112" s="392" t="s">
        <v>13</v>
      </c>
      <c r="H112" s="435"/>
    </row>
    <row r="113" spans="1:8" s="61" customFormat="1" x14ac:dyDescent="0.3">
      <c r="A113"/>
      <c r="B113" s="21">
        <v>99</v>
      </c>
      <c r="C113" s="56"/>
      <c r="D113" s="72" t="s">
        <v>58</v>
      </c>
      <c r="E113" s="6" t="s">
        <v>2</v>
      </c>
      <c r="F113" s="4" t="s">
        <v>7</v>
      </c>
      <c r="G113" s="428"/>
      <c r="H113" s="435"/>
    </row>
    <row r="114" spans="1:8" x14ac:dyDescent="0.3">
      <c r="B114" s="68"/>
      <c r="C114" s="485" t="s">
        <v>59</v>
      </c>
      <c r="D114" s="486"/>
      <c r="E114" s="69"/>
      <c r="F114" s="183"/>
      <c r="G114" s="183"/>
      <c r="H114" s="183"/>
    </row>
    <row r="115" spans="1:8" x14ac:dyDescent="0.3">
      <c r="B115" s="21">
        <v>100</v>
      </c>
      <c r="C115" s="22"/>
      <c r="D115" s="77" t="s">
        <v>60</v>
      </c>
      <c r="E115" s="3" t="s">
        <v>2</v>
      </c>
      <c r="F115" s="4" t="s">
        <v>7</v>
      </c>
      <c r="G115" s="428"/>
      <c r="H115" s="435"/>
    </row>
    <row r="116" spans="1:8" x14ac:dyDescent="0.3">
      <c r="B116" s="21">
        <v>101</v>
      </c>
      <c r="C116" s="22"/>
      <c r="D116" s="78" t="s">
        <v>61</v>
      </c>
      <c r="E116" s="3" t="s">
        <v>2</v>
      </c>
      <c r="F116" s="4" t="s">
        <v>7</v>
      </c>
      <c r="G116" s="428"/>
      <c r="H116" s="435"/>
    </row>
    <row r="117" spans="1:8" x14ac:dyDescent="0.3">
      <c r="B117" s="389">
        <v>102</v>
      </c>
      <c r="C117" s="22"/>
      <c r="D117" s="78" t="s">
        <v>62</v>
      </c>
      <c r="E117" s="3" t="s">
        <v>2</v>
      </c>
      <c r="F117" s="4" t="s">
        <v>7</v>
      </c>
      <c r="G117" s="428"/>
      <c r="H117" s="435"/>
    </row>
    <row r="118" spans="1:8" x14ac:dyDescent="0.3">
      <c r="B118" s="389">
        <v>103</v>
      </c>
      <c r="C118" s="22"/>
      <c r="D118" s="78" t="s">
        <v>63</v>
      </c>
      <c r="E118" s="6" t="s">
        <v>2</v>
      </c>
      <c r="F118" s="4" t="s">
        <v>7</v>
      </c>
      <c r="G118" s="428"/>
      <c r="H118" s="435"/>
    </row>
    <row r="119" spans="1:8" x14ac:dyDescent="0.3">
      <c r="B119" s="389">
        <v>104</v>
      </c>
      <c r="C119" s="22"/>
      <c r="D119" s="78" t="s">
        <v>64</v>
      </c>
      <c r="E119" s="6" t="s">
        <v>2</v>
      </c>
      <c r="F119" s="4" t="s">
        <v>7</v>
      </c>
      <c r="G119" s="428"/>
      <c r="H119" s="435"/>
    </row>
    <row r="120" spans="1:8" x14ac:dyDescent="0.3">
      <c r="B120" s="389">
        <v>105</v>
      </c>
      <c r="C120" s="22"/>
      <c r="D120" s="78" t="s">
        <v>65</v>
      </c>
      <c r="E120" s="6" t="s">
        <v>2</v>
      </c>
      <c r="F120" s="4" t="s">
        <v>7</v>
      </c>
      <c r="G120" s="428"/>
      <c r="H120" s="435"/>
    </row>
    <row r="121" spans="1:8" x14ac:dyDescent="0.3">
      <c r="B121" s="389">
        <v>106</v>
      </c>
      <c r="C121" s="22"/>
      <c r="D121" s="46" t="s">
        <v>66</v>
      </c>
      <c r="E121" s="3" t="s">
        <v>2</v>
      </c>
      <c r="F121" s="4" t="s">
        <v>7</v>
      </c>
      <c r="G121" s="428"/>
      <c r="H121" s="435"/>
    </row>
    <row r="122" spans="1:8" x14ac:dyDescent="0.3">
      <c r="B122" s="68"/>
      <c r="C122" s="487" t="s">
        <v>67</v>
      </c>
      <c r="D122" s="488"/>
      <c r="E122" s="9"/>
      <c r="F122" s="9"/>
      <c r="G122" s="9"/>
      <c r="H122" s="37"/>
    </row>
    <row r="123" spans="1:8" ht="27" x14ac:dyDescent="0.3">
      <c r="B123" s="21">
        <v>107</v>
      </c>
      <c r="C123" s="22"/>
      <c r="D123" s="72" t="s">
        <v>68</v>
      </c>
      <c r="E123" s="5" t="s">
        <v>2</v>
      </c>
      <c r="F123" s="4" t="s">
        <v>7</v>
      </c>
      <c r="G123" s="428"/>
      <c r="H123" s="435"/>
    </row>
    <row r="124" spans="1:8" x14ac:dyDescent="0.3">
      <c r="B124" s="21">
        <v>108</v>
      </c>
      <c r="C124" s="22"/>
      <c r="D124" s="72" t="s">
        <v>69</v>
      </c>
      <c r="E124" s="5" t="s">
        <v>2</v>
      </c>
      <c r="F124" s="4" t="s">
        <v>7</v>
      </c>
      <c r="G124" s="428"/>
      <c r="H124" s="435"/>
    </row>
    <row r="125" spans="1:8" x14ac:dyDescent="0.3">
      <c r="B125" s="21">
        <v>109</v>
      </c>
      <c r="C125" s="22"/>
      <c r="D125" s="72" t="s">
        <v>70</v>
      </c>
      <c r="E125" s="5" t="s">
        <v>2</v>
      </c>
      <c r="F125" s="4" t="s">
        <v>7</v>
      </c>
      <c r="G125" s="428"/>
      <c r="H125" s="435"/>
    </row>
    <row r="126" spans="1:8" x14ac:dyDescent="0.3">
      <c r="B126" s="21">
        <v>110</v>
      </c>
      <c r="C126" s="22"/>
      <c r="D126" s="72" t="s">
        <v>71</v>
      </c>
      <c r="E126" s="5" t="s">
        <v>2</v>
      </c>
      <c r="F126" s="4" t="s">
        <v>7</v>
      </c>
      <c r="G126" s="428"/>
      <c r="H126" s="435"/>
    </row>
    <row r="127" spans="1:8" ht="58.2" customHeight="1" x14ac:dyDescent="0.3">
      <c r="B127" s="68"/>
      <c r="C127" s="462" t="s">
        <v>572</v>
      </c>
      <c r="D127" s="493"/>
      <c r="E127" s="9"/>
      <c r="F127" s="9"/>
      <c r="G127" s="9"/>
      <c r="H127" s="37"/>
    </row>
    <row r="128" spans="1:8" x14ac:dyDescent="0.3">
      <c r="B128" s="21">
        <v>111</v>
      </c>
      <c r="C128" s="22"/>
      <c r="D128" s="415" t="s">
        <v>573</v>
      </c>
      <c r="E128" s="5" t="s">
        <v>2</v>
      </c>
      <c r="F128" s="4" t="s">
        <v>7</v>
      </c>
      <c r="G128" s="428"/>
      <c r="H128" s="435"/>
    </row>
    <row r="129" spans="2:8" x14ac:dyDescent="0.3">
      <c r="B129" s="109"/>
      <c r="C129" s="481" t="s">
        <v>72</v>
      </c>
      <c r="D129" s="489"/>
      <c r="E129" s="69"/>
      <c r="F129" s="183"/>
      <c r="G129" s="183"/>
      <c r="H129" s="183"/>
    </row>
    <row r="130" spans="2:8" x14ac:dyDescent="0.3">
      <c r="B130" s="110"/>
      <c r="C130" s="111" t="s">
        <v>73</v>
      </c>
      <c r="D130" s="112"/>
      <c r="E130" s="69"/>
      <c r="F130" s="183"/>
      <c r="G130" s="183"/>
      <c r="H130" s="183"/>
    </row>
    <row r="131" spans="2:8" x14ac:dyDescent="0.3">
      <c r="B131" s="21">
        <v>112</v>
      </c>
      <c r="C131" s="80" t="s">
        <v>74</v>
      </c>
      <c r="D131" s="122" t="s">
        <v>75</v>
      </c>
      <c r="E131" s="3" t="s">
        <v>2</v>
      </c>
      <c r="F131" s="4" t="s">
        <v>7</v>
      </c>
      <c r="G131" s="430"/>
      <c r="H131" s="435"/>
    </row>
    <row r="132" spans="2:8" x14ac:dyDescent="0.3">
      <c r="B132" s="21">
        <v>115</v>
      </c>
      <c r="C132" s="79" t="s">
        <v>76</v>
      </c>
      <c r="D132" s="124" t="s">
        <v>77</v>
      </c>
      <c r="E132" s="3" t="s">
        <v>2</v>
      </c>
      <c r="F132" s="4" t="s">
        <v>7</v>
      </c>
      <c r="G132" s="430"/>
      <c r="H132" s="435"/>
    </row>
    <row r="133" spans="2:8" x14ac:dyDescent="0.3">
      <c r="B133" s="21">
        <v>116</v>
      </c>
      <c r="C133" s="80" t="s">
        <v>78</v>
      </c>
      <c r="D133" s="122" t="s">
        <v>79</v>
      </c>
      <c r="E133" s="3" t="s">
        <v>2</v>
      </c>
      <c r="F133" s="4" t="s">
        <v>7</v>
      </c>
      <c r="G133" s="430"/>
      <c r="H133" s="435"/>
    </row>
    <row r="134" spans="2:8" x14ac:dyDescent="0.3">
      <c r="B134" s="21">
        <v>117</v>
      </c>
      <c r="C134" s="80" t="s">
        <v>80</v>
      </c>
      <c r="D134" s="122" t="s">
        <v>81</v>
      </c>
      <c r="E134" s="3" t="s">
        <v>2</v>
      </c>
      <c r="F134" s="4" t="s">
        <v>7</v>
      </c>
      <c r="G134" s="430"/>
      <c r="H134" s="435"/>
    </row>
    <row r="135" spans="2:8" x14ac:dyDescent="0.3">
      <c r="B135" s="21">
        <v>118</v>
      </c>
      <c r="C135" s="80" t="s">
        <v>82</v>
      </c>
      <c r="D135" s="122" t="s">
        <v>83</v>
      </c>
      <c r="E135" s="3" t="s">
        <v>2</v>
      </c>
      <c r="F135" s="4" t="s">
        <v>7</v>
      </c>
      <c r="G135" s="430"/>
      <c r="H135" s="435"/>
    </row>
    <row r="136" spans="2:8" x14ac:dyDescent="0.3">
      <c r="B136" s="21">
        <v>119</v>
      </c>
      <c r="C136" s="80" t="s">
        <v>84</v>
      </c>
      <c r="D136" s="122" t="s">
        <v>85</v>
      </c>
      <c r="E136" s="3" t="s">
        <v>2</v>
      </c>
      <c r="F136" s="4" t="s">
        <v>7</v>
      </c>
      <c r="G136" s="430"/>
      <c r="H136" s="435"/>
    </row>
    <row r="137" spans="2:8" ht="26.4" x14ac:dyDescent="0.3">
      <c r="B137" s="21">
        <v>120</v>
      </c>
      <c r="C137" s="80" t="s">
        <v>86</v>
      </c>
      <c r="D137" s="122" t="s">
        <v>87</v>
      </c>
      <c r="E137" s="3" t="s">
        <v>2</v>
      </c>
      <c r="F137" s="4" t="s">
        <v>7</v>
      </c>
      <c r="G137" s="430"/>
      <c r="H137" s="435"/>
    </row>
    <row r="138" spans="2:8" x14ac:dyDescent="0.3">
      <c r="B138" s="21">
        <v>121</v>
      </c>
      <c r="C138" s="80" t="s">
        <v>88</v>
      </c>
      <c r="D138" s="122" t="s">
        <v>89</v>
      </c>
      <c r="E138" s="3" t="s">
        <v>2</v>
      </c>
      <c r="F138" s="4" t="s">
        <v>7</v>
      </c>
      <c r="G138" s="430"/>
      <c r="H138" s="435"/>
    </row>
    <row r="139" spans="2:8" x14ac:dyDescent="0.3">
      <c r="B139" s="110"/>
      <c r="C139" s="111" t="s">
        <v>90</v>
      </c>
      <c r="D139" s="112"/>
      <c r="E139" s="69"/>
      <c r="F139" s="183"/>
      <c r="G139" s="183"/>
      <c r="H139" s="183"/>
    </row>
    <row r="140" spans="2:8" ht="26.4" x14ac:dyDescent="0.3">
      <c r="B140" s="21">
        <v>122</v>
      </c>
      <c r="C140" s="113" t="s">
        <v>91</v>
      </c>
      <c r="D140" s="122" t="s">
        <v>92</v>
      </c>
      <c r="E140" s="3" t="s">
        <v>2</v>
      </c>
      <c r="F140" s="4" t="s">
        <v>7</v>
      </c>
      <c r="G140" s="430"/>
      <c r="H140" s="435"/>
    </row>
    <row r="141" spans="2:8" x14ac:dyDescent="0.3">
      <c r="B141" s="21">
        <v>123</v>
      </c>
      <c r="C141" s="113" t="s">
        <v>93</v>
      </c>
      <c r="D141" s="122" t="s">
        <v>94</v>
      </c>
      <c r="E141" s="3" t="s">
        <v>2</v>
      </c>
      <c r="F141" s="4" t="s">
        <v>7</v>
      </c>
      <c r="G141" s="430"/>
      <c r="H141" s="435"/>
    </row>
    <row r="142" spans="2:8" x14ac:dyDescent="0.3">
      <c r="B142" s="21">
        <v>124</v>
      </c>
      <c r="C142" s="113" t="s">
        <v>95</v>
      </c>
      <c r="D142" s="122" t="s">
        <v>96</v>
      </c>
      <c r="E142" s="3" t="s">
        <v>2</v>
      </c>
      <c r="F142" s="4" t="s">
        <v>7</v>
      </c>
      <c r="G142" s="430"/>
      <c r="H142" s="435"/>
    </row>
    <row r="143" spans="2:8" x14ac:dyDescent="0.3">
      <c r="B143" s="21">
        <v>125</v>
      </c>
      <c r="C143" s="113" t="s">
        <v>97</v>
      </c>
      <c r="D143" s="122" t="s">
        <v>98</v>
      </c>
      <c r="E143" s="3" t="s">
        <v>2</v>
      </c>
      <c r="F143" s="4" t="s">
        <v>7</v>
      </c>
      <c r="G143" s="430"/>
      <c r="H143" s="435"/>
    </row>
    <row r="144" spans="2:8" x14ac:dyDescent="0.3">
      <c r="B144" s="110"/>
      <c r="C144" s="111" t="s">
        <v>99</v>
      </c>
      <c r="D144" s="112"/>
      <c r="E144" s="69"/>
      <c r="F144" s="183"/>
      <c r="G144" s="183"/>
      <c r="H144" s="183"/>
    </row>
    <row r="145" spans="2:8" x14ac:dyDescent="0.3">
      <c r="B145" s="21">
        <v>126</v>
      </c>
      <c r="C145" s="80" t="s">
        <v>100</v>
      </c>
      <c r="D145" s="122" t="s">
        <v>101</v>
      </c>
      <c r="E145" s="3" t="s">
        <v>2</v>
      </c>
      <c r="F145" s="4" t="s">
        <v>7</v>
      </c>
      <c r="G145" s="430"/>
      <c r="H145" s="435"/>
    </row>
    <row r="146" spans="2:8" x14ac:dyDescent="0.3">
      <c r="B146" s="21">
        <v>128</v>
      </c>
      <c r="C146" s="80" t="s">
        <v>104</v>
      </c>
      <c r="D146" s="122" t="s">
        <v>105</v>
      </c>
      <c r="E146" s="3" t="s">
        <v>2</v>
      </c>
      <c r="F146" s="4" t="s">
        <v>7</v>
      </c>
      <c r="G146" s="430"/>
      <c r="H146" s="435"/>
    </row>
    <row r="147" spans="2:8" x14ac:dyDescent="0.3">
      <c r="B147" s="21">
        <v>129</v>
      </c>
      <c r="C147" s="80" t="s">
        <v>106</v>
      </c>
      <c r="D147" s="122" t="s">
        <v>107</v>
      </c>
      <c r="E147" s="3" t="s">
        <v>2</v>
      </c>
      <c r="F147" s="4" t="s">
        <v>7</v>
      </c>
      <c r="G147" s="430"/>
      <c r="H147" s="435"/>
    </row>
    <row r="148" spans="2:8" x14ac:dyDescent="0.3">
      <c r="B148" s="21">
        <v>130</v>
      </c>
      <c r="C148" s="80" t="s">
        <v>108</v>
      </c>
      <c r="D148" s="122" t="s">
        <v>108</v>
      </c>
      <c r="E148" s="3" t="s">
        <v>2</v>
      </c>
      <c r="F148" s="4" t="s">
        <v>7</v>
      </c>
      <c r="G148" s="430"/>
      <c r="H148" s="435"/>
    </row>
    <row r="149" spans="2:8" x14ac:dyDescent="0.3">
      <c r="B149" s="21">
        <v>131</v>
      </c>
      <c r="C149" s="80" t="s">
        <v>109</v>
      </c>
      <c r="D149" s="122" t="s">
        <v>110</v>
      </c>
      <c r="E149" s="3" t="s">
        <v>2</v>
      </c>
      <c r="F149" s="4" t="s">
        <v>7</v>
      </c>
      <c r="G149" s="430"/>
      <c r="H149" s="435"/>
    </row>
    <row r="150" spans="2:8" x14ac:dyDescent="0.3">
      <c r="B150" s="21">
        <v>132</v>
      </c>
      <c r="C150" s="80" t="s">
        <v>111</v>
      </c>
      <c r="D150" s="122" t="s">
        <v>112</v>
      </c>
      <c r="E150" s="3" t="s">
        <v>2</v>
      </c>
      <c r="F150" s="4" t="s">
        <v>7</v>
      </c>
      <c r="G150" s="430"/>
      <c r="H150" s="435"/>
    </row>
    <row r="151" spans="2:8" x14ac:dyDescent="0.3">
      <c r="B151" s="21">
        <v>133</v>
      </c>
      <c r="C151" s="80" t="s">
        <v>113</v>
      </c>
      <c r="D151" s="122" t="s">
        <v>114</v>
      </c>
      <c r="E151" s="3" t="s">
        <v>2</v>
      </c>
      <c r="F151" s="4" t="s">
        <v>7</v>
      </c>
      <c r="G151" s="430"/>
      <c r="H151" s="435"/>
    </row>
    <row r="152" spans="2:8" x14ac:dyDescent="0.3">
      <c r="B152" s="21">
        <v>134</v>
      </c>
      <c r="C152" s="80" t="s">
        <v>115</v>
      </c>
      <c r="D152" s="122" t="s">
        <v>116</v>
      </c>
      <c r="E152" s="3" t="s">
        <v>2</v>
      </c>
      <c r="F152" s="4" t="s">
        <v>7</v>
      </c>
      <c r="G152" s="430"/>
      <c r="H152" s="435"/>
    </row>
    <row r="153" spans="2:8" x14ac:dyDescent="0.3">
      <c r="B153" s="21">
        <v>135</v>
      </c>
      <c r="C153" s="80" t="s">
        <v>117</v>
      </c>
      <c r="D153" s="122" t="s">
        <v>118</v>
      </c>
      <c r="E153" s="3" t="s">
        <v>2</v>
      </c>
      <c r="F153" s="4" t="s">
        <v>7</v>
      </c>
      <c r="G153" s="430"/>
      <c r="H153" s="435"/>
    </row>
    <row r="154" spans="2:8" ht="26.4" x14ac:dyDescent="0.3">
      <c r="B154" s="21">
        <v>136</v>
      </c>
      <c r="C154" s="113" t="s">
        <v>119</v>
      </c>
      <c r="D154" s="122" t="s">
        <v>120</v>
      </c>
      <c r="E154" s="3" t="s">
        <v>2</v>
      </c>
      <c r="F154" s="4" t="s">
        <v>7</v>
      </c>
      <c r="G154" s="430"/>
      <c r="H154" s="435"/>
    </row>
    <row r="155" spans="2:8" ht="52.8" x14ac:dyDescent="0.3">
      <c r="B155" s="21">
        <v>137</v>
      </c>
      <c r="C155" s="114" t="s">
        <v>121</v>
      </c>
      <c r="D155" s="122" t="s">
        <v>122</v>
      </c>
      <c r="E155" s="3" t="s">
        <v>2</v>
      </c>
      <c r="F155" s="4" t="s">
        <v>7</v>
      </c>
      <c r="G155" s="430"/>
      <c r="H155" s="435"/>
    </row>
    <row r="156" spans="2:8" x14ac:dyDescent="0.3">
      <c r="B156" s="21">
        <v>138</v>
      </c>
      <c r="C156" s="80" t="s">
        <v>123</v>
      </c>
      <c r="D156" s="122" t="s">
        <v>124</v>
      </c>
      <c r="E156" s="3" t="s">
        <v>2</v>
      </c>
      <c r="F156" s="4" t="s">
        <v>7</v>
      </c>
      <c r="G156" s="430"/>
      <c r="H156" s="435"/>
    </row>
    <row r="157" spans="2:8" x14ac:dyDescent="0.3">
      <c r="B157" s="21">
        <v>139</v>
      </c>
      <c r="C157" s="80" t="s">
        <v>125</v>
      </c>
      <c r="D157" s="122" t="s">
        <v>126</v>
      </c>
      <c r="E157" s="3" t="s">
        <v>2</v>
      </c>
      <c r="F157" s="4" t="s">
        <v>7</v>
      </c>
      <c r="G157" s="430"/>
      <c r="H157" s="435"/>
    </row>
    <row r="158" spans="2:8" x14ac:dyDescent="0.3">
      <c r="B158" s="21">
        <v>140</v>
      </c>
      <c r="C158" s="80" t="s">
        <v>127</v>
      </c>
      <c r="D158" s="122" t="s">
        <v>128</v>
      </c>
      <c r="E158" s="3" t="s">
        <v>2</v>
      </c>
      <c r="F158" s="4" t="s">
        <v>7</v>
      </c>
      <c r="G158" s="430"/>
      <c r="H158" s="435"/>
    </row>
    <row r="159" spans="2:8" x14ac:dyDescent="0.3">
      <c r="B159" s="21">
        <v>141</v>
      </c>
      <c r="C159" s="80" t="s">
        <v>129</v>
      </c>
      <c r="D159" s="122" t="s">
        <v>130</v>
      </c>
      <c r="E159" s="3" t="s">
        <v>2</v>
      </c>
      <c r="F159" s="4" t="s">
        <v>7</v>
      </c>
      <c r="G159" s="430"/>
      <c r="H159" s="435"/>
    </row>
    <row r="160" spans="2:8" x14ac:dyDescent="0.3">
      <c r="B160" s="110"/>
      <c r="C160" s="111" t="s">
        <v>131</v>
      </c>
      <c r="D160" s="112"/>
      <c r="E160" s="69"/>
      <c r="F160" s="183"/>
      <c r="G160" s="183"/>
      <c r="H160" s="183"/>
    </row>
    <row r="161" spans="2:8" x14ac:dyDescent="0.3">
      <c r="B161" s="21">
        <v>142</v>
      </c>
      <c r="C161" s="80" t="s">
        <v>132</v>
      </c>
      <c r="D161" s="122" t="s">
        <v>133</v>
      </c>
      <c r="E161" s="3" t="s">
        <v>2</v>
      </c>
      <c r="F161" s="4" t="s">
        <v>7</v>
      </c>
      <c r="G161" s="430"/>
      <c r="H161" s="435"/>
    </row>
    <row r="162" spans="2:8" x14ac:dyDescent="0.3">
      <c r="B162" s="21">
        <v>143</v>
      </c>
      <c r="C162" s="80" t="s">
        <v>134</v>
      </c>
      <c r="D162" s="122" t="s">
        <v>135</v>
      </c>
      <c r="E162" s="3" t="s">
        <v>2</v>
      </c>
      <c r="F162" s="4" t="s">
        <v>7</v>
      </c>
      <c r="G162" s="430"/>
      <c r="H162" s="435"/>
    </row>
    <row r="163" spans="2:8" x14ac:dyDescent="0.3">
      <c r="B163" s="21">
        <v>144</v>
      </c>
      <c r="C163" s="80" t="s">
        <v>136</v>
      </c>
      <c r="D163" s="122" t="s">
        <v>137</v>
      </c>
      <c r="E163" s="3" t="s">
        <v>2</v>
      </c>
      <c r="F163" s="4" t="s">
        <v>7</v>
      </c>
      <c r="G163" s="430"/>
      <c r="H163" s="435"/>
    </row>
    <row r="164" spans="2:8" x14ac:dyDescent="0.3">
      <c r="B164" s="389">
        <v>145</v>
      </c>
      <c r="C164" s="80" t="s">
        <v>138</v>
      </c>
      <c r="D164" s="122" t="s">
        <v>139</v>
      </c>
      <c r="E164" s="3" t="s">
        <v>2</v>
      </c>
      <c r="F164" s="4" t="s">
        <v>7</v>
      </c>
      <c r="G164" s="430"/>
      <c r="H164" s="435"/>
    </row>
    <row r="165" spans="2:8" x14ac:dyDescent="0.3">
      <c r="B165" s="389">
        <v>146</v>
      </c>
      <c r="C165" s="80" t="s">
        <v>140</v>
      </c>
      <c r="D165" s="122" t="s">
        <v>141</v>
      </c>
      <c r="E165" s="3" t="s">
        <v>2</v>
      </c>
      <c r="F165" s="4" t="s">
        <v>7</v>
      </c>
      <c r="G165" s="430"/>
      <c r="H165" s="435"/>
    </row>
    <row r="166" spans="2:8" x14ac:dyDescent="0.3">
      <c r="B166" s="389">
        <v>147</v>
      </c>
      <c r="C166" s="80" t="s">
        <v>142</v>
      </c>
      <c r="D166" s="122" t="s">
        <v>143</v>
      </c>
      <c r="E166" s="3" t="s">
        <v>2</v>
      </c>
      <c r="F166" s="4" t="s">
        <v>7</v>
      </c>
      <c r="G166" s="430"/>
      <c r="H166" s="435"/>
    </row>
    <row r="167" spans="2:8" x14ac:dyDescent="0.3">
      <c r="B167" s="389">
        <v>148</v>
      </c>
      <c r="C167" s="80" t="s">
        <v>144</v>
      </c>
      <c r="D167" s="122" t="s">
        <v>145</v>
      </c>
      <c r="E167" s="3" t="s">
        <v>2</v>
      </c>
      <c r="F167" s="4" t="s">
        <v>7</v>
      </c>
      <c r="G167" s="430"/>
      <c r="H167" s="435"/>
    </row>
    <row r="168" spans="2:8" x14ac:dyDescent="0.3">
      <c r="B168" s="389">
        <v>149</v>
      </c>
      <c r="C168" s="80" t="s">
        <v>146</v>
      </c>
      <c r="D168" s="122" t="s">
        <v>147</v>
      </c>
      <c r="E168" s="3" t="s">
        <v>2</v>
      </c>
      <c r="F168" s="4" t="s">
        <v>7</v>
      </c>
      <c r="G168" s="430"/>
      <c r="H168" s="435"/>
    </row>
    <row r="169" spans="2:8" x14ac:dyDescent="0.3">
      <c r="B169" s="389">
        <v>150</v>
      </c>
      <c r="C169" s="80" t="s">
        <v>148</v>
      </c>
      <c r="D169" s="122" t="s">
        <v>149</v>
      </c>
      <c r="E169" s="3" t="s">
        <v>2</v>
      </c>
      <c r="F169" s="4" t="s">
        <v>7</v>
      </c>
      <c r="G169" s="430"/>
      <c r="H169" s="435"/>
    </row>
    <row r="170" spans="2:8" x14ac:dyDescent="0.3">
      <c r="B170" s="110"/>
      <c r="C170" s="111" t="s">
        <v>150</v>
      </c>
      <c r="D170" s="112"/>
      <c r="E170" s="69"/>
      <c r="F170" s="183"/>
      <c r="G170" s="183"/>
      <c r="H170" s="183"/>
    </row>
    <row r="171" spans="2:8" ht="26.4" x14ac:dyDescent="0.3">
      <c r="B171" s="21">
        <v>151</v>
      </c>
      <c r="C171" s="80" t="s">
        <v>151</v>
      </c>
      <c r="D171" s="122" t="s">
        <v>152</v>
      </c>
      <c r="E171" s="3" t="s">
        <v>2</v>
      </c>
      <c r="F171" s="4" t="s">
        <v>7</v>
      </c>
      <c r="G171" s="430"/>
      <c r="H171" s="435"/>
    </row>
    <row r="172" spans="2:8" x14ac:dyDescent="0.3">
      <c r="B172" s="21">
        <v>152</v>
      </c>
      <c r="C172" s="80" t="s">
        <v>151</v>
      </c>
      <c r="D172" s="122" t="s">
        <v>153</v>
      </c>
      <c r="E172" s="3" t="s">
        <v>2</v>
      </c>
      <c r="F172" s="4" t="s">
        <v>7</v>
      </c>
      <c r="G172" s="430"/>
      <c r="H172" s="435"/>
    </row>
    <row r="173" spans="2:8" x14ac:dyDescent="0.3">
      <c r="B173" s="21">
        <v>153</v>
      </c>
      <c r="C173" s="80" t="s">
        <v>154</v>
      </c>
      <c r="D173" s="122" t="s">
        <v>155</v>
      </c>
      <c r="E173" s="3" t="s">
        <v>2</v>
      </c>
      <c r="F173" s="4" t="s">
        <v>7</v>
      </c>
      <c r="G173" s="430"/>
      <c r="H173" s="435"/>
    </row>
    <row r="174" spans="2:8" x14ac:dyDescent="0.3">
      <c r="B174" s="21">
        <v>154</v>
      </c>
      <c r="C174" s="80" t="s">
        <v>156</v>
      </c>
      <c r="D174" s="122" t="s">
        <v>157</v>
      </c>
      <c r="E174" s="3" t="s">
        <v>2</v>
      </c>
      <c r="F174" s="4" t="s">
        <v>7</v>
      </c>
      <c r="G174" s="430"/>
      <c r="H174" s="435"/>
    </row>
    <row r="175" spans="2:8" x14ac:dyDescent="0.3">
      <c r="B175" s="21">
        <v>155</v>
      </c>
      <c r="C175" s="80" t="s">
        <v>158</v>
      </c>
      <c r="D175" s="122" t="s">
        <v>159</v>
      </c>
      <c r="E175" s="3" t="s">
        <v>2</v>
      </c>
      <c r="F175" s="4" t="s">
        <v>7</v>
      </c>
      <c r="G175" s="430"/>
      <c r="H175" s="435"/>
    </row>
    <row r="176" spans="2:8" x14ac:dyDescent="0.3">
      <c r="B176" s="110"/>
      <c r="C176" s="111" t="s">
        <v>160</v>
      </c>
      <c r="D176" s="112"/>
      <c r="E176" s="69"/>
      <c r="F176" s="183"/>
      <c r="G176" s="183"/>
      <c r="H176" s="183"/>
    </row>
    <row r="177" spans="2:8" x14ac:dyDescent="0.3">
      <c r="B177" s="21">
        <v>156</v>
      </c>
      <c r="C177" s="80" t="s">
        <v>161</v>
      </c>
      <c r="D177" s="122" t="s">
        <v>162</v>
      </c>
      <c r="E177" s="3" t="s">
        <v>2</v>
      </c>
      <c r="F177" s="4" t="s">
        <v>7</v>
      </c>
      <c r="G177" s="430"/>
      <c r="H177" s="435"/>
    </row>
    <row r="178" spans="2:8" x14ac:dyDescent="0.3">
      <c r="B178" s="21">
        <v>157</v>
      </c>
      <c r="C178" s="80" t="s">
        <v>163</v>
      </c>
      <c r="D178" s="122" t="s">
        <v>164</v>
      </c>
      <c r="E178" s="3" t="s">
        <v>2</v>
      </c>
      <c r="F178" s="4" t="s">
        <v>7</v>
      </c>
      <c r="G178" s="430"/>
      <c r="H178" s="435"/>
    </row>
    <row r="179" spans="2:8" x14ac:dyDescent="0.3">
      <c r="B179" s="21">
        <v>158</v>
      </c>
      <c r="C179" s="80" t="s">
        <v>165</v>
      </c>
      <c r="D179" s="122" t="s">
        <v>166</v>
      </c>
      <c r="E179" s="3" t="s">
        <v>2</v>
      </c>
      <c r="F179" s="4" t="s">
        <v>7</v>
      </c>
      <c r="G179" s="430"/>
      <c r="H179" s="435"/>
    </row>
    <row r="180" spans="2:8" x14ac:dyDescent="0.3">
      <c r="B180" s="21">
        <v>159</v>
      </c>
      <c r="C180" s="80" t="s">
        <v>167</v>
      </c>
      <c r="D180" s="122" t="s">
        <v>168</v>
      </c>
      <c r="E180" s="3" t="s">
        <v>2</v>
      </c>
      <c r="F180" s="4" t="s">
        <v>7</v>
      </c>
      <c r="G180" s="430"/>
      <c r="H180" s="435"/>
    </row>
    <row r="181" spans="2:8" x14ac:dyDescent="0.3">
      <c r="B181" s="69"/>
      <c r="C181" s="490" t="s">
        <v>169</v>
      </c>
      <c r="D181" s="491"/>
      <c r="E181" s="69"/>
      <c r="F181" s="183"/>
      <c r="G181" s="183"/>
      <c r="H181" s="183"/>
    </row>
    <row r="182" spans="2:8" s="86" customFormat="1" x14ac:dyDescent="0.3">
      <c r="B182" s="106">
        <v>160</v>
      </c>
      <c r="C182" s="92"/>
      <c r="D182" s="45" t="s">
        <v>170</v>
      </c>
      <c r="E182" s="3" t="s">
        <v>2</v>
      </c>
      <c r="F182" s="4" t="s">
        <v>7</v>
      </c>
      <c r="G182" s="430"/>
      <c r="H182" s="435"/>
    </row>
    <row r="183" spans="2:8" x14ac:dyDescent="0.3">
      <c r="B183" s="107">
        <v>161</v>
      </c>
      <c r="C183" s="74"/>
      <c r="D183" s="382" t="s">
        <v>571</v>
      </c>
      <c r="E183" s="3" t="s">
        <v>2</v>
      </c>
      <c r="F183" s="4" t="s">
        <v>7</v>
      </c>
      <c r="G183" s="430"/>
      <c r="H183" s="435"/>
    </row>
    <row r="184" spans="2:8" ht="27" x14ac:dyDescent="0.3">
      <c r="B184" s="107">
        <v>162</v>
      </c>
      <c r="C184" s="74"/>
      <c r="D184" s="72" t="s">
        <v>171</v>
      </c>
      <c r="E184" s="3" t="s">
        <v>2</v>
      </c>
      <c r="F184" s="4" t="s">
        <v>7</v>
      </c>
      <c r="G184" s="430"/>
      <c r="H184" s="435"/>
    </row>
    <row r="185" spans="2:8" x14ac:dyDescent="0.3">
      <c r="B185" s="106">
        <v>163</v>
      </c>
      <c r="C185" s="74"/>
      <c r="D185" s="363" t="s">
        <v>172</v>
      </c>
      <c r="E185" s="3" t="s">
        <v>2</v>
      </c>
      <c r="F185" s="4" t="s">
        <v>7</v>
      </c>
      <c r="G185" s="430"/>
      <c r="H185" s="435"/>
    </row>
    <row r="186" spans="2:8" x14ac:dyDescent="0.3">
      <c r="B186" s="107">
        <v>164</v>
      </c>
      <c r="C186" s="93"/>
      <c r="D186" s="47" t="s">
        <v>173</v>
      </c>
      <c r="E186" s="3" t="s">
        <v>2</v>
      </c>
      <c r="F186" s="4" t="s">
        <v>7</v>
      </c>
      <c r="G186" s="430"/>
      <c r="H186" s="435"/>
    </row>
    <row r="187" spans="2:8" x14ac:dyDescent="0.3">
      <c r="B187" s="107">
        <v>165</v>
      </c>
      <c r="C187" s="22"/>
      <c r="D187" s="89" t="s">
        <v>174</v>
      </c>
      <c r="E187" s="3" t="s">
        <v>2</v>
      </c>
      <c r="F187" s="4" t="s">
        <v>7</v>
      </c>
      <c r="G187" s="430"/>
      <c r="H187" s="435"/>
    </row>
    <row r="188" spans="2:8" x14ac:dyDescent="0.3">
      <c r="B188" s="106">
        <v>166</v>
      </c>
      <c r="C188" s="22"/>
      <c r="D188" s="46" t="s">
        <v>175</v>
      </c>
      <c r="E188" s="3" t="s">
        <v>2</v>
      </c>
      <c r="F188" s="4" t="s">
        <v>7</v>
      </c>
      <c r="G188" s="430"/>
      <c r="H188" s="435"/>
    </row>
    <row r="189" spans="2:8" x14ac:dyDescent="0.3">
      <c r="B189" s="107">
        <v>167</v>
      </c>
      <c r="C189" s="22"/>
      <c r="D189" s="47" t="s">
        <v>176</v>
      </c>
      <c r="E189" s="3" t="s">
        <v>2</v>
      </c>
      <c r="F189" s="4" t="s">
        <v>7</v>
      </c>
      <c r="G189" s="430"/>
      <c r="H189" s="435"/>
    </row>
    <row r="190" spans="2:8" x14ac:dyDescent="0.3">
      <c r="B190" s="107">
        <v>168</v>
      </c>
      <c r="C190" s="60"/>
      <c r="D190" s="47" t="s">
        <v>177</v>
      </c>
      <c r="E190" s="3" t="s">
        <v>2</v>
      </c>
      <c r="F190" s="4" t="s">
        <v>7</v>
      </c>
      <c r="G190" s="430"/>
      <c r="H190" s="435"/>
    </row>
    <row r="191" spans="2:8" x14ac:dyDescent="0.3">
      <c r="B191" s="109"/>
      <c r="C191" s="490" t="s">
        <v>178</v>
      </c>
      <c r="D191" s="492"/>
      <c r="E191" s="69"/>
      <c r="F191" s="183"/>
      <c r="G191" s="183"/>
      <c r="H191" s="183"/>
    </row>
    <row r="192" spans="2:8" x14ac:dyDescent="0.3">
      <c r="B192" s="107">
        <v>169</v>
      </c>
      <c r="C192" s="75"/>
      <c r="D192" s="46" t="s">
        <v>179</v>
      </c>
      <c r="E192" s="3" t="s">
        <v>2</v>
      </c>
      <c r="F192" s="4" t="s">
        <v>7</v>
      </c>
      <c r="G192" s="430"/>
      <c r="H192" s="435"/>
    </row>
    <row r="193" spans="2:8" x14ac:dyDescent="0.3">
      <c r="B193" s="182"/>
      <c r="C193" s="81" t="s">
        <v>180</v>
      </c>
      <c r="D193" s="120"/>
      <c r="E193" s="69"/>
      <c r="F193" s="183"/>
      <c r="G193" s="183"/>
      <c r="H193" s="183"/>
    </row>
    <row r="194" spans="2:8" ht="28.8" x14ac:dyDescent="0.3">
      <c r="B194" s="107">
        <v>170</v>
      </c>
      <c r="C194" s="116"/>
      <c r="D194" s="364" t="s">
        <v>181</v>
      </c>
      <c r="E194" s="3" t="s">
        <v>2</v>
      </c>
      <c r="F194" s="4" t="s">
        <v>7</v>
      </c>
      <c r="G194" s="430"/>
      <c r="H194" s="435"/>
    </row>
    <row r="195" spans="2:8" x14ac:dyDescent="0.3">
      <c r="B195" s="107">
        <v>171</v>
      </c>
      <c r="C195" s="116"/>
      <c r="D195" s="364" t="s">
        <v>182</v>
      </c>
      <c r="E195" s="3" t="s">
        <v>2</v>
      </c>
      <c r="F195" s="4" t="s">
        <v>7</v>
      </c>
      <c r="G195" s="430"/>
      <c r="H195" s="435"/>
    </row>
    <row r="196" spans="2:8" x14ac:dyDescent="0.3">
      <c r="B196" s="6">
        <v>172</v>
      </c>
      <c r="C196" s="116"/>
      <c r="D196" s="364" t="s">
        <v>183</v>
      </c>
      <c r="E196" s="3" t="s">
        <v>2</v>
      </c>
      <c r="F196" s="4" t="s">
        <v>7</v>
      </c>
      <c r="G196" s="430"/>
      <c r="H196" s="435"/>
    </row>
    <row r="197" spans="2:8" s="86" customFormat="1" x14ac:dyDescent="0.3">
      <c r="B197" s="140"/>
      <c r="C197" s="479" t="s">
        <v>184</v>
      </c>
      <c r="D197" s="480"/>
      <c r="E197" s="69"/>
      <c r="F197" s="183"/>
      <c r="G197" s="183"/>
      <c r="H197" s="183"/>
    </row>
    <row r="198" spans="2:8" ht="26.4" x14ac:dyDescent="0.3">
      <c r="B198" s="107">
        <v>173</v>
      </c>
      <c r="C198" s="74"/>
      <c r="D198" s="46" t="s">
        <v>185</v>
      </c>
      <c r="E198" s="3" t="s">
        <v>2</v>
      </c>
      <c r="F198" s="4" t="s">
        <v>7</v>
      </c>
      <c r="G198" s="430"/>
      <c r="H198" s="435"/>
    </row>
    <row r="199" spans="2:8" x14ac:dyDescent="0.3">
      <c r="B199" s="107">
        <v>174</v>
      </c>
      <c r="C199" s="74"/>
      <c r="D199" s="46" t="s">
        <v>186</v>
      </c>
      <c r="E199" s="3" t="s">
        <v>2</v>
      </c>
      <c r="F199" s="4" t="s">
        <v>7</v>
      </c>
      <c r="G199" s="430"/>
      <c r="H199" s="435"/>
    </row>
    <row r="200" spans="2:8" s="86" customFormat="1" ht="27" x14ac:dyDescent="0.3">
      <c r="B200" s="107">
        <v>175</v>
      </c>
      <c r="C200" s="92"/>
      <c r="D200" s="143" t="s">
        <v>187</v>
      </c>
      <c r="E200" s="3" t="s">
        <v>2</v>
      </c>
      <c r="F200" s="4" t="s">
        <v>7</v>
      </c>
      <c r="G200" s="430"/>
      <c r="H200" s="435"/>
    </row>
    <row r="201" spans="2:8" s="86" customFormat="1" ht="27" x14ac:dyDescent="0.3">
      <c r="B201" s="107">
        <v>176</v>
      </c>
      <c r="C201" s="92"/>
      <c r="D201" s="143" t="s">
        <v>188</v>
      </c>
      <c r="E201" s="3" t="s">
        <v>2</v>
      </c>
      <c r="F201" s="4" t="s">
        <v>7</v>
      </c>
      <c r="G201" s="430"/>
      <c r="H201" s="435"/>
    </row>
    <row r="202" spans="2:8" x14ac:dyDescent="0.3">
      <c r="B202" s="107">
        <v>177</v>
      </c>
      <c r="C202" s="74"/>
      <c r="D202" s="143" t="s">
        <v>189</v>
      </c>
      <c r="E202" s="3" t="s">
        <v>2</v>
      </c>
      <c r="F202" s="4" t="s">
        <v>7</v>
      </c>
      <c r="G202" s="430"/>
      <c r="H202" s="435"/>
    </row>
    <row r="203" spans="2:8" ht="27" x14ac:dyDescent="0.3">
      <c r="B203" s="107">
        <v>178</v>
      </c>
      <c r="C203" s="74"/>
      <c r="D203" s="143" t="s">
        <v>190</v>
      </c>
      <c r="E203" s="3" t="s">
        <v>2</v>
      </c>
      <c r="F203" s="4" t="s">
        <v>7</v>
      </c>
      <c r="G203" s="430"/>
      <c r="H203" s="435"/>
    </row>
    <row r="204" spans="2:8" ht="27" x14ac:dyDescent="0.3">
      <c r="B204" s="107">
        <v>179</v>
      </c>
      <c r="C204" s="74"/>
      <c r="D204" s="143" t="s">
        <v>191</v>
      </c>
      <c r="E204" s="3" t="s">
        <v>2</v>
      </c>
      <c r="F204" s="4" t="s">
        <v>7</v>
      </c>
      <c r="G204" s="430"/>
      <c r="H204" s="435"/>
    </row>
    <row r="205" spans="2:8" x14ac:dyDescent="0.3">
      <c r="B205" s="107">
        <v>180</v>
      </c>
      <c r="C205" s="74"/>
      <c r="D205" s="365" t="s">
        <v>192</v>
      </c>
      <c r="E205" s="3" t="s">
        <v>2</v>
      </c>
      <c r="F205" s="4" t="s">
        <v>7</v>
      </c>
      <c r="G205" s="430"/>
      <c r="H205" s="435"/>
    </row>
    <row r="206" spans="2:8" x14ac:dyDescent="0.3">
      <c r="B206" s="107">
        <v>181</v>
      </c>
      <c r="C206" s="97"/>
      <c r="D206" s="136" t="s">
        <v>193</v>
      </c>
      <c r="E206" s="3" t="s">
        <v>2</v>
      </c>
      <c r="F206" s="4" t="s">
        <v>7</v>
      </c>
      <c r="G206" s="430"/>
      <c r="H206" s="435"/>
    </row>
    <row r="207" spans="2:8" ht="26.4" x14ac:dyDescent="0.3">
      <c r="B207" s="107">
        <v>182</v>
      </c>
      <c r="C207" s="97"/>
      <c r="D207" s="384" t="s">
        <v>570</v>
      </c>
      <c r="E207" s="3" t="s">
        <v>2</v>
      </c>
      <c r="F207" s="4" t="s">
        <v>7</v>
      </c>
      <c r="G207" s="430"/>
      <c r="H207" s="435"/>
    </row>
    <row r="208" spans="2:8" x14ac:dyDescent="0.3">
      <c r="B208" s="8"/>
      <c r="C208" s="481" t="s">
        <v>194</v>
      </c>
      <c r="D208" s="482"/>
      <c r="E208" s="69"/>
      <c r="F208" s="183"/>
      <c r="G208" s="183"/>
      <c r="H208" s="183"/>
    </row>
    <row r="209" spans="2:8" x14ac:dyDescent="0.3">
      <c r="B209" s="107">
        <v>183</v>
      </c>
      <c r="C209" s="74"/>
      <c r="D209" s="366" t="s">
        <v>195</v>
      </c>
      <c r="E209" s="3" t="s">
        <v>2</v>
      </c>
      <c r="F209" s="4" t="s">
        <v>7</v>
      </c>
      <c r="G209" s="430"/>
      <c r="H209" s="435"/>
    </row>
    <row r="210" spans="2:8" x14ac:dyDescent="0.3">
      <c r="B210" s="107">
        <v>184</v>
      </c>
      <c r="C210" s="74"/>
      <c r="D210" s="366" t="s">
        <v>196</v>
      </c>
      <c r="E210" s="3" t="s">
        <v>2</v>
      </c>
      <c r="F210" s="4" t="s">
        <v>7</v>
      </c>
      <c r="G210" s="430"/>
      <c r="H210" s="435"/>
    </row>
    <row r="211" spans="2:8" x14ac:dyDescent="0.3">
      <c r="B211" s="405">
        <v>185</v>
      </c>
      <c r="C211" s="74"/>
      <c r="D211" s="366" t="s">
        <v>197</v>
      </c>
      <c r="E211" s="3" t="s">
        <v>2</v>
      </c>
      <c r="F211" s="4" t="s">
        <v>7</v>
      </c>
      <c r="G211" s="430"/>
      <c r="H211" s="435"/>
    </row>
    <row r="212" spans="2:8" ht="26.4" x14ac:dyDescent="0.3">
      <c r="B212" s="405">
        <v>186</v>
      </c>
      <c r="C212" s="74"/>
      <c r="D212" s="119" t="s">
        <v>586</v>
      </c>
      <c r="E212" s="3" t="s">
        <v>2</v>
      </c>
      <c r="F212" s="4" t="s">
        <v>7</v>
      </c>
      <c r="G212" s="430"/>
      <c r="H212" s="435"/>
    </row>
    <row r="213" spans="2:8" x14ac:dyDescent="0.3">
      <c r="B213" s="405">
        <v>187</v>
      </c>
      <c r="C213" s="74"/>
      <c r="D213" s="119" t="s">
        <v>198</v>
      </c>
      <c r="E213" s="3" t="s">
        <v>2</v>
      </c>
      <c r="F213" s="4" t="s">
        <v>7</v>
      </c>
      <c r="G213" s="430"/>
      <c r="H213" s="435"/>
    </row>
    <row r="214" spans="2:8" ht="26.4" x14ac:dyDescent="0.3">
      <c r="B214" s="405">
        <v>188</v>
      </c>
      <c r="C214" s="74"/>
      <c r="D214" s="119" t="s">
        <v>199</v>
      </c>
      <c r="E214" s="3" t="s">
        <v>2</v>
      </c>
      <c r="F214" s="4" t="s">
        <v>7</v>
      </c>
      <c r="G214" s="430"/>
      <c r="H214" s="435"/>
    </row>
    <row r="215" spans="2:8" x14ac:dyDescent="0.3">
      <c r="B215" s="405">
        <v>189</v>
      </c>
      <c r="C215" s="74"/>
      <c r="D215" s="119" t="s">
        <v>200</v>
      </c>
      <c r="E215" s="3" t="s">
        <v>2</v>
      </c>
      <c r="F215" s="4" t="s">
        <v>7</v>
      </c>
      <c r="G215" s="430"/>
      <c r="H215" s="435"/>
    </row>
    <row r="216" spans="2:8" ht="26.4" x14ac:dyDescent="0.3">
      <c r="B216" s="405">
        <v>190</v>
      </c>
      <c r="C216" s="74"/>
      <c r="D216" s="119" t="s">
        <v>201</v>
      </c>
      <c r="E216" s="3" t="s">
        <v>2</v>
      </c>
      <c r="F216" s="4" t="s">
        <v>7</v>
      </c>
      <c r="G216" s="430"/>
      <c r="H216" s="435"/>
    </row>
    <row r="217" spans="2:8" ht="39.6" x14ac:dyDescent="0.3">
      <c r="B217" s="405">
        <v>191</v>
      </c>
      <c r="C217" s="74"/>
      <c r="D217" s="119" t="s">
        <v>202</v>
      </c>
      <c r="E217" s="3" t="s">
        <v>2</v>
      </c>
      <c r="F217" s="4" t="s">
        <v>7</v>
      </c>
      <c r="G217" s="430"/>
      <c r="H217" s="435"/>
    </row>
    <row r="218" spans="2:8" x14ac:dyDescent="0.3">
      <c r="B218" s="405">
        <v>192</v>
      </c>
      <c r="C218" s="74"/>
      <c r="D218" s="119" t="s">
        <v>599</v>
      </c>
      <c r="E218" s="3" t="s">
        <v>2</v>
      </c>
      <c r="F218" s="4" t="s">
        <v>7</v>
      </c>
      <c r="G218" s="430"/>
      <c r="H218" s="435"/>
    </row>
    <row r="219" spans="2:8" x14ac:dyDescent="0.3">
      <c r="B219" s="405">
        <v>193</v>
      </c>
      <c r="C219" s="74"/>
      <c r="D219" s="119" t="s">
        <v>203</v>
      </c>
      <c r="E219" s="3" t="s">
        <v>2</v>
      </c>
      <c r="F219" s="4" t="s">
        <v>7</v>
      </c>
      <c r="G219" s="430"/>
      <c r="H219" s="435"/>
    </row>
    <row r="220" spans="2:8" x14ac:dyDescent="0.3">
      <c r="B220" s="405">
        <v>194</v>
      </c>
      <c r="C220" s="79" t="s">
        <v>204</v>
      </c>
      <c r="D220" s="45" t="s">
        <v>205</v>
      </c>
      <c r="E220" s="3" t="s">
        <v>2</v>
      </c>
      <c r="F220" s="4" t="s">
        <v>7</v>
      </c>
      <c r="G220" s="430"/>
      <c r="H220" s="435"/>
    </row>
    <row r="221" spans="2:8" x14ac:dyDescent="0.3">
      <c r="B221" s="182"/>
      <c r="C221" s="483" t="s">
        <v>206</v>
      </c>
      <c r="D221" s="484"/>
      <c r="E221" s="69"/>
      <c r="F221" s="183"/>
      <c r="G221" s="183"/>
      <c r="H221" s="183"/>
    </row>
    <row r="222" spans="2:8" x14ac:dyDescent="0.3">
      <c r="B222" s="107">
        <v>195</v>
      </c>
      <c r="C222" s="180"/>
      <c r="D222" s="45" t="s">
        <v>533</v>
      </c>
      <c r="E222" s="3" t="s">
        <v>2</v>
      </c>
      <c r="F222" s="4" t="s">
        <v>7</v>
      </c>
      <c r="G222" s="430"/>
      <c r="H222" s="435"/>
    </row>
    <row r="223" spans="2:8" x14ac:dyDescent="0.3">
      <c r="D223" s="367"/>
    </row>
    <row r="224" spans="2:8" x14ac:dyDescent="0.3">
      <c r="C224"/>
      <c r="D224" s="367"/>
    </row>
    <row r="225" spans="3:4" x14ac:dyDescent="0.3">
      <c r="D225" s="367"/>
    </row>
    <row r="226" spans="3:4" x14ac:dyDescent="0.3">
      <c r="C226" s="61"/>
    </row>
    <row r="227" spans="3:4" ht="18" x14ac:dyDescent="0.3">
      <c r="C227" s="96"/>
    </row>
    <row r="228" spans="3:4" x14ac:dyDescent="0.3">
      <c r="D228" s="367"/>
    </row>
    <row r="229" spans="3:4" x14ac:dyDescent="0.3">
      <c r="D229" s="367"/>
    </row>
    <row r="230" spans="3:4" x14ac:dyDescent="0.3">
      <c r="C230"/>
    </row>
    <row r="231" spans="3:4" ht="18" x14ac:dyDescent="0.3">
      <c r="C231" s="96"/>
    </row>
    <row r="232" spans="3:4" x14ac:dyDescent="0.3">
      <c r="C232" s="61"/>
      <c r="D232" s="367"/>
    </row>
    <row r="233" spans="3:4" x14ac:dyDescent="0.3">
      <c r="D233" s="367"/>
    </row>
    <row r="234" spans="3:4" x14ac:dyDescent="0.3">
      <c r="D234" s="367"/>
    </row>
    <row r="235" spans="3:4" x14ac:dyDescent="0.3">
      <c r="C235"/>
    </row>
    <row r="236" spans="3:4" ht="18" x14ac:dyDescent="0.3">
      <c r="C236" s="96"/>
    </row>
    <row r="237" spans="3:4" x14ac:dyDescent="0.3">
      <c r="C237" s="61"/>
      <c r="D237" s="367"/>
    </row>
    <row r="238" spans="3:4" x14ac:dyDescent="0.3">
      <c r="D238" s="367"/>
    </row>
    <row r="240" spans="3:4" ht="18" x14ac:dyDescent="0.3">
      <c r="C240" s="96"/>
    </row>
    <row r="241" spans="3:4" x14ac:dyDescent="0.3">
      <c r="C241"/>
      <c r="D241" s="367"/>
    </row>
    <row r="242" spans="3:4" x14ac:dyDescent="0.3">
      <c r="D242" s="367"/>
    </row>
    <row r="243" spans="3:4" x14ac:dyDescent="0.3">
      <c r="C243" s="61"/>
    </row>
    <row r="244" spans="3:4" ht="18" x14ac:dyDescent="0.3">
      <c r="C244" s="96"/>
    </row>
    <row r="245" spans="3:4" x14ac:dyDescent="0.3">
      <c r="D245" s="367"/>
    </row>
    <row r="246" spans="3:4" x14ac:dyDescent="0.3">
      <c r="C246"/>
      <c r="D246" s="367"/>
    </row>
    <row r="248" spans="3:4" ht="18" x14ac:dyDescent="0.3">
      <c r="C248" s="96"/>
    </row>
    <row r="249" spans="3:4" x14ac:dyDescent="0.3">
      <c r="D249" s="367"/>
    </row>
    <row r="250" spans="3:4" x14ac:dyDescent="0.3">
      <c r="D250" s="367"/>
    </row>
    <row r="251" spans="3:4" x14ac:dyDescent="0.3">
      <c r="C251"/>
    </row>
    <row r="252" spans="3:4" x14ac:dyDescent="0.3">
      <c r="D252" s="86"/>
    </row>
    <row r="253" spans="3:4" x14ac:dyDescent="0.3">
      <c r="C253"/>
    </row>
    <row r="254" spans="3:4" ht="18" x14ac:dyDescent="0.3">
      <c r="C254" s="96"/>
    </row>
    <row r="255" spans="3:4" x14ac:dyDescent="0.3">
      <c r="C255"/>
    </row>
    <row r="256" spans="3:4" ht="15.6" x14ac:dyDescent="0.3">
      <c r="D256" s="108"/>
    </row>
    <row r="257" spans="3:4" x14ac:dyDescent="0.3">
      <c r="D257" s="87"/>
    </row>
    <row r="258" spans="3:4" x14ac:dyDescent="0.3">
      <c r="D258" s="87"/>
    </row>
    <row r="259" spans="3:4" x14ac:dyDescent="0.3">
      <c r="D259" s="87"/>
    </row>
    <row r="260" spans="3:4" x14ac:dyDescent="0.3">
      <c r="C260"/>
    </row>
    <row r="261" spans="3:4" ht="15.6" x14ac:dyDescent="0.3">
      <c r="D261" s="108"/>
    </row>
    <row r="262" spans="3:4" x14ac:dyDescent="0.3">
      <c r="D262" s="87"/>
    </row>
    <row r="263" spans="3:4" x14ac:dyDescent="0.3">
      <c r="D263" s="87"/>
    </row>
    <row r="264" spans="3:4" x14ac:dyDescent="0.3">
      <c r="D264" s="368"/>
    </row>
    <row r="265" spans="3:4" x14ac:dyDescent="0.3">
      <c r="C265"/>
    </row>
    <row r="266" spans="3:4" ht="15.6" x14ac:dyDescent="0.3">
      <c r="D266" s="108"/>
    </row>
    <row r="267" spans="3:4" x14ac:dyDescent="0.3">
      <c r="D267" s="87"/>
    </row>
    <row r="268" spans="3:4" x14ac:dyDescent="0.3">
      <c r="D268" s="87"/>
    </row>
    <row r="269" spans="3:4" x14ac:dyDescent="0.3">
      <c r="D269" s="87"/>
    </row>
    <row r="270" spans="3:4" x14ac:dyDescent="0.3">
      <c r="C270"/>
    </row>
    <row r="271" spans="3:4" ht="15.6" x14ac:dyDescent="0.3">
      <c r="C271" s="103"/>
    </row>
    <row r="272" spans="3:4" x14ac:dyDescent="0.3">
      <c r="C272"/>
    </row>
    <row r="273" spans="3:4" x14ac:dyDescent="0.3">
      <c r="D273" s="87"/>
    </row>
    <row r="274" spans="3:4" x14ac:dyDescent="0.3">
      <c r="C274" s="61"/>
      <c r="D274" s="87"/>
    </row>
    <row r="275" spans="3:4" x14ac:dyDescent="0.3">
      <c r="D275" s="87"/>
    </row>
    <row r="276" spans="3:4" ht="15.6" x14ac:dyDescent="0.3">
      <c r="C276" s="108"/>
    </row>
    <row r="278" spans="3:4" x14ac:dyDescent="0.3">
      <c r="D278" s="87"/>
    </row>
    <row r="279" spans="3:4" ht="18" x14ac:dyDescent="0.3">
      <c r="C279" s="96"/>
    </row>
    <row r="280" spans="3:4" x14ac:dyDescent="0.3">
      <c r="C280"/>
    </row>
    <row r="281" spans="3:4" ht="15.6" x14ac:dyDescent="0.3">
      <c r="C281" s="103"/>
    </row>
    <row r="282" spans="3:4" x14ac:dyDescent="0.3">
      <c r="C282" s="61"/>
    </row>
    <row r="283" spans="3:4" x14ac:dyDescent="0.3">
      <c r="C283" s="61"/>
    </row>
    <row r="284" spans="3:4" x14ac:dyDescent="0.3">
      <c r="C284" s="61"/>
    </row>
    <row r="285" spans="3:4" x14ac:dyDescent="0.3">
      <c r="C285"/>
    </row>
    <row r="286" spans="3:4" ht="15.6" x14ac:dyDescent="0.3">
      <c r="C286" s="103"/>
    </row>
    <row r="287" spans="3:4" x14ac:dyDescent="0.3">
      <c r="C287" s="61"/>
    </row>
    <row r="288" spans="3:4" x14ac:dyDescent="0.3">
      <c r="C288" s="61"/>
    </row>
    <row r="289" spans="3:3" x14ac:dyDescent="0.3">
      <c r="C289" s="61"/>
    </row>
    <row r="290" spans="3:3" ht="18" x14ac:dyDescent="0.3">
      <c r="C290" s="96"/>
    </row>
    <row r="291" spans="3:3" x14ac:dyDescent="0.3">
      <c r="C291"/>
    </row>
    <row r="292" spans="3:3" ht="15.6" x14ac:dyDescent="0.3">
      <c r="C292" s="103"/>
    </row>
    <row r="293" spans="3:3" x14ac:dyDescent="0.3">
      <c r="C293" s="61"/>
    </row>
    <row r="294" spans="3:3" x14ac:dyDescent="0.3">
      <c r="C294" s="61"/>
    </row>
    <row r="295" spans="3:3" x14ac:dyDescent="0.3">
      <c r="C295" s="61"/>
    </row>
    <row r="296" spans="3:3" x14ac:dyDescent="0.3">
      <c r="C296"/>
    </row>
    <row r="297" spans="3:3" ht="15.6" x14ac:dyDescent="0.3">
      <c r="C297" s="103"/>
    </row>
    <row r="298" spans="3:3" x14ac:dyDescent="0.3">
      <c r="C298" s="61"/>
    </row>
    <row r="299" spans="3:3" x14ac:dyDescent="0.3">
      <c r="C299" s="61"/>
    </row>
    <row r="300" spans="3:3" x14ac:dyDescent="0.3">
      <c r="C300" s="61"/>
    </row>
    <row r="301" spans="3:3" ht="18" x14ac:dyDescent="0.3">
      <c r="C301" s="96"/>
    </row>
    <row r="302" spans="3:3" x14ac:dyDescent="0.3">
      <c r="C302"/>
    </row>
    <row r="303" spans="3:3" ht="15.6" x14ac:dyDescent="0.3">
      <c r="C303" s="103"/>
    </row>
    <row r="304" spans="3:3" x14ac:dyDescent="0.3">
      <c r="C304" s="61"/>
    </row>
    <row r="305" spans="3:3" x14ac:dyDescent="0.3">
      <c r="C305" s="61"/>
    </row>
    <row r="306" spans="3:3" x14ac:dyDescent="0.3">
      <c r="C306" s="61"/>
    </row>
    <row r="307" spans="3:3" x14ac:dyDescent="0.3">
      <c r="C307"/>
    </row>
    <row r="308" spans="3:3" ht="15.6" x14ac:dyDescent="0.3">
      <c r="C308" s="103"/>
    </row>
    <row r="309" spans="3:3" x14ac:dyDescent="0.3">
      <c r="C309" s="61"/>
    </row>
    <row r="310" spans="3:3" x14ac:dyDescent="0.3">
      <c r="C310" s="61"/>
    </row>
    <row r="311" spans="3:3" x14ac:dyDescent="0.3">
      <c r="C311" s="61"/>
    </row>
    <row r="312" spans="3:3" ht="18" x14ac:dyDescent="0.3">
      <c r="C312" s="96"/>
    </row>
    <row r="313" spans="3:3" x14ac:dyDescent="0.3">
      <c r="C313"/>
    </row>
    <row r="314" spans="3:3" ht="15.6" x14ac:dyDescent="0.3">
      <c r="C314" s="103"/>
    </row>
    <row r="315" spans="3:3" x14ac:dyDescent="0.3">
      <c r="C315" s="61"/>
    </row>
    <row r="316" spans="3:3" x14ac:dyDescent="0.3">
      <c r="C316" s="61"/>
    </row>
    <row r="317" spans="3:3" x14ac:dyDescent="0.3">
      <c r="C317" s="61"/>
    </row>
    <row r="318" spans="3:3" x14ac:dyDescent="0.3">
      <c r="C318"/>
    </row>
    <row r="319" spans="3:3" ht="15.6" x14ac:dyDescent="0.3">
      <c r="C319" s="103"/>
    </row>
    <row r="320" spans="3:3" x14ac:dyDescent="0.3">
      <c r="C320" s="61"/>
    </row>
    <row r="321" spans="3:3" x14ac:dyDescent="0.3">
      <c r="C321" s="61"/>
    </row>
    <row r="322" spans="3:3" x14ac:dyDescent="0.3">
      <c r="C322" s="61"/>
    </row>
  </sheetData>
  <mergeCells count="21">
    <mergeCell ref="C197:D197"/>
    <mergeCell ref="C208:D208"/>
    <mergeCell ref="C221:D221"/>
    <mergeCell ref="C114:D114"/>
    <mergeCell ref="C122:D122"/>
    <mergeCell ref="C129:D129"/>
    <mergeCell ref="C181:D181"/>
    <mergeCell ref="C191:D191"/>
    <mergeCell ref="C127:D127"/>
    <mergeCell ref="B5:H5"/>
    <mergeCell ref="B7:D10"/>
    <mergeCell ref="C53:D53"/>
    <mergeCell ref="C104:D104"/>
    <mergeCell ref="B2:H2"/>
    <mergeCell ref="B3:H3"/>
    <mergeCell ref="B4:H4"/>
    <mergeCell ref="B6:H6"/>
    <mergeCell ref="E7:E10"/>
    <mergeCell ref="F7:F10"/>
    <mergeCell ref="G7:G10"/>
    <mergeCell ref="H7:H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226"/>
  <sheetViews>
    <sheetView zoomScale="70" zoomScaleNormal="70" zoomScalePageLayoutView="75" workbookViewId="0">
      <selection activeCell="C42" sqref="C42"/>
    </sheetView>
  </sheetViews>
  <sheetFormatPr defaultColWidth="8.88671875" defaultRowHeight="12.75" customHeight="1" x14ac:dyDescent="0.3"/>
  <cols>
    <col min="1" max="1" width="4.6640625" style="244" customWidth="1"/>
    <col min="2" max="2" width="9.5546875" style="272" customWidth="1"/>
    <col min="3" max="3" width="81" style="273" customWidth="1"/>
    <col min="4" max="4" width="107" style="274" customWidth="1"/>
    <col min="5" max="5" width="16.88671875" style="272" customWidth="1"/>
    <col min="6" max="6" width="22.88671875" style="272" customWidth="1"/>
    <col min="7" max="7" width="36.33203125" style="275" customWidth="1"/>
    <col min="8" max="8" width="5.6640625" style="244" customWidth="1"/>
    <col min="9" max="16384" width="8.88671875" style="244"/>
  </cols>
  <sheetData>
    <row r="1" spans="1:8" ht="12.75" customHeight="1" thickBot="1" x14ac:dyDescent="0.35">
      <c r="A1" s="239"/>
      <c r="B1" s="240"/>
      <c r="C1" s="241"/>
      <c r="D1" s="242"/>
      <c r="E1" s="240"/>
      <c r="F1" s="240"/>
      <c r="G1" s="243"/>
      <c r="H1" s="239"/>
    </row>
    <row r="2" spans="1:8" s="246" customFormat="1" ht="85.5" customHeight="1" thickBot="1" x14ac:dyDescent="0.35">
      <c r="A2" s="245"/>
      <c r="B2" s="564" t="s">
        <v>470</v>
      </c>
      <c r="C2" s="565"/>
      <c r="D2" s="565"/>
      <c r="E2" s="565"/>
      <c r="F2" s="565"/>
      <c r="G2" s="565"/>
      <c r="H2" s="245"/>
    </row>
    <row r="3" spans="1:8" s="246" customFormat="1" ht="14.4" thickBot="1" x14ac:dyDescent="0.35">
      <c r="A3" s="245"/>
      <c r="B3" s="247"/>
      <c r="C3" s="248"/>
      <c r="D3" s="249"/>
      <c r="E3" s="250"/>
      <c r="F3" s="249"/>
      <c r="G3" s="251"/>
      <c r="H3" s="245"/>
    </row>
    <row r="4" spans="1:8" s="246" customFormat="1" ht="56.25" customHeight="1" thickBot="1" x14ac:dyDescent="0.35">
      <c r="A4" s="245"/>
      <c r="B4" s="566" t="s">
        <v>469</v>
      </c>
      <c r="C4" s="567"/>
      <c r="D4" s="572" t="s">
        <v>468</v>
      </c>
      <c r="E4" s="573"/>
      <c r="F4" s="573"/>
      <c r="G4" s="573"/>
      <c r="H4" s="245"/>
    </row>
    <row r="5" spans="1:8" s="246" customFormat="1" ht="14.4" thickBot="1" x14ac:dyDescent="0.35">
      <c r="A5" s="245"/>
      <c r="B5" s="247"/>
      <c r="C5" s="248"/>
      <c r="D5" s="249"/>
      <c r="E5" s="250"/>
      <c r="F5" s="249"/>
      <c r="G5" s="251"/>
      <c r="H5" s="245"/>
    </row>
    <row r="6" spans="1:8" s="253" customFormat="1" ht="87" customHeight="1" thickBot="1" x14ac:dyDescent="0.35">
      <c r="A6" s="252"/>
      <c r="B6" s="568" t="s">
        <v>467</v>
      </c>
      <c r="C6" s="569"/>
      <c r="D6" s="570" t="s">
        <v>466</v>
      </c>
      <c r="E6" s="571"/>
      <c r="F6" s="571"/>
      <c r="G6" s="571"/>
      <c r="H6" s="252"/>
    </row>
    <row r="7" spans="1:8" s="253" customFormat="1" ht="14.4" thickBot="1" x14ac:dyDescent="0.35">
      <c r="A7" s="252"/>
      <c r="B7" s="254"/>
      <c r="C7" s="248"/>
      <c r="D7" s="251"/>
      <c r="E7" s="250"/>
      <c r="F7" s="251"/>
      <c r="G7" s="251"/>
      <c r="H7" s="252"/>
    </row>
    <row r="8" spans="1:8" s="256" customFormat="1" ht="80.400000000000006" customHeight="1" x14ac:dyDescent="0.3">
      <c r="A8" s="255"/>
      <c r="B8" s="305" t="s">
        <v>395</v>
      </c>
      <c r="C8" s="304" t="s">
        <v>465</v>
      </c>
      <c r="D8" s="304" t="s">
        <v>464</v>
      </c>
      <c r="E8" s="303" t="s">
        <v>396</v>
      </c>
      <c r="F8" s="302" t="s">
        <v>463</v>
      </c>
      <c r="G8" s="301" t="s">
        <v>462</v>
      </c>
      <c r="H8" s="255"/>
    </row>
    <row r="9" spans="1:8" s="246" customFormat="1" ht="134.25" customHeight="1" x14ac:dyDescent="0.3">
      <c r="A9" s="245"/>
      <c r="B9" s="257">
        <v>1</v>
      </c>
      <c r="C9" s="297" t="s">
        <v>461</v>
      </c>
      <c r="D9" s="296" t="s">
        <v>460</v>
      </c>
      <c r="E9" s="258" t="s">
        <v>451</v>
      </c>
      <c r="F9" s="259"/>
      <c r="G9" s="260" t="s">
        <v>457</v>
      </c>
      <c r="H9" s="245"/>
    </row>
    <row r="10" spans="1:8" s="246" customFormat="1" ht="143.25" customHeight="1" x14ac:dyDescent="0.3">
      <c r="A10" s="245"/>
      <c r="B10" s="257">
        <v>2</v>
      </c>
      <c r="C10" s="297" t="s">
        <v>459</v>
      </c>
      <c r="D10" s="296" t="s">
        <v>458</v>
      </c>
      <c r="E10" s="258" t="s">
        <v>451</v>
      </c>
      <c r="F10" s="259"/>
      <c r="G10" s="260" t="s">
        <v>457</v>
      </c>
      <c r="H10" s="245"/>
    </row>
    <row r="11" spans="1:8" s="246" customFormat="1" ht="372.75" customHeight="1" x14ac:dyDescent="0.3">
      <c r="A11" s="245"/>
      <c r="B11" s="257">
        <v>3</v>
      </c>
      <c r="C11" s="298" t="s">
        <v>456</v>
      </c>
      <c r="D11" s="300" t="s">
        <v>455</v>
      </c>
      <c r="E11" s="261">
        <v>100</v>
      </c>
      <c r="F11" s="259"/>
      <c r="G11" s="262" t="s">
        <v>454</v>
      </c>
      <c r="H11" s="245"/>
    </row>
    <row r="12" spans="1:8" s="246" customFormat="1" ht="152.1" customHeight="1" x14ac:dyDescent="0.3">
      <c r="A12" s="245"/>
      <c r="B12" s="257">
        <v>4</v>
      </c>
      <c r="C12" s="297" t="s">
        <v>453</v>
      </c>
      <c r="D12" s="296" t="s">
        <v>452</v>
      </c>
      <c r="E12" s="258" t="s">
        <v>451</v>
      </c>
      <c r="F12" s="258" t="s">
        <v>450</v>
      </c>
      <c r="G12" s="262" t="s">
        <v>449</v>
      </c>
      <c r="H12" s="245"/>
    </row>
    <row r="13" spans="1:8" s="246" customFormat="1" ht="315.75" customHeight="1" x14ac:dyDescent="0.3">
      <c r="A13" s="245"/>
      <c r="B13" s="257">
        <v>5</v>
      </c>
      <c r="C13" s="298" t="s">
        <v>448</v>
      </c>
      <c r="D13" s="296" t="s">
        <v>447</v>
      </c>
      <c r="E13" s="261">
        <v>200</v>
      </c>
      <c r="F13" s="259"/>
      <c r="G13" s="262" t="s">
        <v>431</v>
      </c>
      <c r="H13" s="245"/>
    </row>
    <row r="14" spans="1:8" s="246" customFormat="1" ht="172.8" x14ac:dyDescent="0.3">
      <c r="A14" s="245"/>
      <c r="B14" s="257">
        <v>6</v>
      </c>
      <c r="C14" s="295" t="s">
        <v>446</v>
      </c>
      <c r="D14" s="294" t="s">
        <v>445</v>
      </c>
      <c r="E14" s="263">
        <v>100</v>
      </c>
      <c r="F14" s="259"/>
      <c r="G14" s="262" t="s">
        <v>442</v>
      </c>
      <c r="H14" s="245"/>
    </row>
    <row r="15" spans="1:8" s="246" customFormat="1" ht="141" customHeight="1" x14ac:dyDescent="0.3">
      <c r="A15" s="245"/>
      <c r="B15" s="257">
        <v>7</v>
      </c>
      <c r="C15" s="295" t="s">
        <v>444</v>
      </c>
      <c r="D15" s="299" t="s">
        <v>443</v>
      </c>
      <c r="E15" s="263">
        <v>75</v>
      </c>
      <c r="F15" s="259"/>
      <c r="G15" s="262" t="s">
        <v>442</v>
      </c>
      <c r="H15" s="245"/>
    </row>
    <row r="16" spans="1:8" s="246" customFormat="1" ht="274.5" customHeight="1" x14ac:dyDescent="0.3">
      <c r="A16" s="245"/>
      <c r="B16" s="257">
        <v>8</v>
      </c>
      <c r="C16" s="298" t="s">
        <v>441</v>
      </c>
      <c r="D16" s="296" t="s">
        <v>440</v>
      </c>
      <c r="E16" s="261">
        <v>200</v>
      </c>
      <c r="F16" s="259"/>
      <c r="G16" s="262" t="s">
        <v>439</v>
      </c>
      <c r="H16" s="245"/>
    </row>
    <row r="17" spans="1:8" s="246" customFormat="1" ht="202.5" customHeight="1" x14ac:dyDescent="0.3">
      <c r="A17" s="245"/>
      <c r="B17" s="257">
        <v>9</v>
      </c>
      <c r="C17" s="297" t="s">
        <v>438</v>
      </c>
      <c r="D17" s="296" t="s">
        <v>437</v>
      </c>
      <c r="E17" s="261">
        <v>200</v>
      </c>
      <c r="F17" s="259"/>
      <c r="G17" s="262" t="s">
        <v>419</v>
      </c>
      <c r="H17" s="245"/>
    </row>
    <row r="18" spans="1:8" s="246" customFormat="1" ht="197.25" customHeight="1" x14ac:dyDescent="0.3">
      <c r="A18" s="245"/>
      <c r="B18" s="257">
        <v>10</v>
      </c>
      <c r="C18" s="297" t="s">
        <v>436</v>
      </c>
      <c r="D18" s="296" t="s">
        <v>435</v>
      </c>
      <c r="E18" s="261">
        <v>75</v>
      </c>
      <c r="F18" s="259"/>
      <c r="G18" s="262" t="s">
        <v>434</v>
      </c>
      <c r="H18" s="245"/>
    </row>
    <row r="19" spans="1:8" s="246" customFormat="1" ht="372" customHeight="1" x14ac:dyDescent="0.3">
      <c r="A19" s="245"/>
      <c r="B19" s="257">
        <v>11</v>
      </c>
      <c r="C19" s="297" t="s">
        <v>433</v>
      </c>
      <c r="D19" s="296" t="s">
        <v>432</v>
      </c>
      <c r="E19" s="261">
        <v>200</v>
      </c>
      <c r="F19" s="259"/>
      <c r="G19" s="262" t="s">
        <v>431</v>
      </c>
      <c r="H19" s="245"/>
    </row>
    <row r="20" spans="1:8" s="265" customFormat="1" ht="296.25" customHeight="1" x14ac:dyDescent="0.3">
      <c r="A20" s="264"/>
      <c r="B20" s="257">
        <v>12</v>
      </c>
      <c r="C20" s="297" t="s">
        <v>430</v>
      </c>
      <c r="D20" s="296" t="s">
        <v>429</v>
      </c>
      <c r="E20" s="261">
        <v>250</v>
      </c>
      <c r="F20" s="259"/>
      <c r="G20" s="262" t="s">
        <v>428</v>
      </c>
      <c r="H20" s="264"/>
    </row>
    <row r="21" spans="1:8" ht="154.5" customHeight="1" x14ac:dyDescent="0.3">
      <c r="A21" s="239"/>
      <c r="B21" s="257">
        <v>13</v>
      </c>
      <c r="C21" s="295" t="s">
        <v>427</v>
      </c>
      <c r="D21" s="294" t="s">
        <v>426</v>
      </c>
      <c r="E21" s="263">
        <v>25</v>
      </c>
      <c r="F21" s="259"/>
      <c r="G21" s="262" t="s">
        <v>425</v>
      </c>
      <c r="H21" s="239"/>
    </row>
    <row r="22" spans="1:8" ht="253.5" customHeight="1" x14ac:dyDescent="0.3">
      <c r="A22" s="239"/>
      <c r="B22" s="257">
        <v>14</v>
      </c>
      <c r="C22" s="295" t="s">
        <v>424</v>
      </c>
      <c r="D22" s="294" t="s">
        <v>423</v>
      </c>
      <c r="E22" s="263">
        <v>50</v>
      </c>
      <c r="F22" s="259"/>
      <c r="G22" s="262" t="s">
        <v>422</v>
      </c>
      <c r="H22" s="239"/>
    </row>
    <row r="23" spans="1:8" ht="236.25" customHeight="1" x14ac:dyDescent="0.3">
      <c r="A23" s="239"/>
      <c r="B23" s="257">
        <v>15</v>
      </c>
      <c r="C23" s="266" t="s">
        <v>421</v>
      </c>
      <c r="D23" s="294" t="s">
        <v>420</v>
      </c>
      <c r="E23" s="263">
        <v>50</v>
      </c>
      <c r="F23" s="259"/>
      <c r="G23" s="262" t="s">
        <v>419</v>
      </c>
      <c r="H23" s="239"/>
    </row>
    <row r="24" spans="1:8" ht="13.8" x14ac:dyDescent="0.3">
      <c r="A24" s="239"/>
      <c r="B24" s="240"/>
      <c r="C24" s="241"/>
      <c r="D24" s="242"/>
      <c r="E24" s="240"/>
      <c r="F24" s="240"/>
      <c r="G24" s="243"/>
      <c r="H24" s="239"/>
    </row>
    <row r="25" spans="1:8" ht="15.6" x14ac:dyDescent="0.3">
      <c r="A25" s="239"/>
      <c r="B25" s="267"/>
      <c r="C25" s="268"/>
      <c r="D25" s="269"/>
      <c r="E25" s="270">
        <f>SUM(E9:E23)</f>
        <v>1525</v>
      </c>
      <c r="F25" s="269"/>
      <c r="G25" s="271"/>
      <c r="H25" s="239"/>
    </row>
    <row r="26" spans="1:8" ht="12.9" customHeight="1" thickBot="1" x14ac:dyDescent="0.35">
      <c r="A26" s="239"/>
      <c r="B26" s="240"/>
      <c r="C26" s="241"/>
      <c r="D26" s="242"/>
      <c r="E26" s="240"/>
      <c r="F26" s="240"/>
      <c r="G26" s="243"/>
      <c r="H26" s="239"/>
    </row>
    <row r="27" spans="1:8" ht="30.75" customHeight="1" x14ac:dyDescent="0.3">
      <c r="A27" s="239"/>
      <c r="B27" s="240"/>
      <c r="C27" s="241"/>
      <c r="D27" s="241"/>
      <c r="E27" s="240"/>
      <c r="F27" s="293" t="s">
        <v>418</v>
      </c>
      <c r="G27" s="292"/>
      <c r="H27" s="239"/>
    </row>
    <row r="28" spans="1:8" ht="26.1" customHeight="1" x14ac:dyDescent="0.3">
      <c r="A28" s="239"/>
      <c r="B28" s="240"/>
      <c r="C28" s="241"/>
      <c r="D28" s="241" t="s">
        <v>397</v>
      </c>
      <c r="E28" s="240"/>
      <c r="F28" s="290"/>
      <c r="G28" s="289"/>
      <c r="H28" s="239"/>
    </row>
    <row r="29" spans="1:8" ht="47.25" customHeight="1" x14ac:dyDescent="0.3">
      <c r="A29" s="239"/>
      <c r="B29" s="240"/>
      <c r="C29" s="241"/>
      <c r="D29" s="241"/>
      <c r="E29" s="240"/>
      <c r="F29" s="291" t="s">
        <v>417</v>
      </c>
      <c r="G29" s="289"/>
      <c r="H29" s="239"/>
    </row>
    <row r="30" spans="1:8" ht="12.9" customHeight="1" x14ac:dyDescent="0.3">
      <c r="A30" s="239"/>
      <c r="B30" s="240"/>
      <c r="C30" s="241"/>
      <c r="D30" s="241"/>
      <c r="E30" s="240"/>
      <c r="F30" s="290"/>
      <c r="G30" s="289"/>
      <c r="H30" s="239"/>
    </row>
    <row r="31" spans="1:8" ht="12.9" customHeight="1" x14ac:dyDescent="0.3">
      <c r="A31" s="239"/>
      <c r="B31" s="240"/>
      <c r="C31" s="241"/>
      <c r="D31" s="241"/>
      <c r="E31" s="240"/>
      <c r="F31" s="290"/>
      <c r="G31" s="289"/>
      <c r="H31" s="239"/>
    </row>
    <row r="32" spans="1:8" ht="13.5" customHeight="1" x14ac:dyDescent="0.3">
      <c r="A32" s="239"/>
      <c r="B32" s="240"/>
      <c r="C32" s="241"/>
      <c r="D32" s="242"/>
      <c r="E32" s="240"/>
      <c r="F32" s="290"/>
      <c r="G32" s="289"/>
      <c r="H32" s="239"/>
    </row>
    <row r="33" spans="1:8" ht="14.4" thickBot="1" x14ac:dyDescent="0.35">
      <c r="A33" s="239"/>
      <c r="B33" s="240"/>
      <c r="C33" s="241"/>
      <c r="D33" s="242"/>
      <c r="E33" s="240"/>
      <c r="F33" s="288"/>
      <c r="G33" s="287"/>
      <c r="H33" s="239"/>
    </row>
    <row r="34" spans="1:8" ht="12.75" customHeight="1" x14ac:dyDescent="0.3">
      <c r="A34" s="239"/>
      <c r="B34" s="240"/>
      <c r="C34" s="241"/>
      <c r="D34" s="242"/>
      <c r="E34" s="240"/>
      <c r="F34" s="240"/>
      <c r="G34" s="243"/>
      <c r="H34" s="239"/>
    </row>
    <row r="226" spans="9:9" ht="12.75" customHeight="1" x14ac:dyDescent="0.3">
      <c r="I226" s="374" t="s">
        <v>534</v>
      </c>
    </row>
  </sheetData>
  <sheetProtection selectLockedCells="1"/>
  <autoFilter ref="B8:G8" xr:uid="{00000000-0009-0000-0000-000009000000}"/>
  <mergeCells count="5">
    <mergeCell ref="B2:G2"/>
    <mergeCell ref="B4:C4"/>
    <mergeCell ref="B6:C6"/>
    <mergeCell ref="D6:G6"/>
    <mergeCell ref="D4:G4"/>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0"/>
  <sheetViews>
    <sheetView zoomScale="85" zoomScaleNormal="85" workbookViewId="0">
      <selection activeCell="F79" sqref="F78:F79"/>
    </sheetView>
  </sheetViews>
  <sheetFormatPr defaultRowHeight="15" customHeight="1" x14ac:dyDescent="0.3"/>
  <cols>
    <col min="1" max="1" width="3.88671875" customWidth="1"/>
    <col min="3" max="3" width="30.6640625" customWidth="1"/>
    <col min="4" max="4" width="169.5546875" style="149" customWidth="1"/>
    <col min="5" max="5" width="12.33203125" customWidth="1"/>
    <col min="6" max="7" width="25.6640625" customWidth="1"/>
    <col min="8" max="8" width="24.33203125" bestFit="1" customWidth="1"/>
  </cols>
  <sheetData>
    <row r="1" spans="2:8" ht="15" customHeight="1" thickBot="1" x14ac:dyDescent="0.35"/>
    <row r="2" spans="2:8" ht="15" customHeight="1" x14ac:dyDescent="0.3">
      <c r="B2" s="494" t="s">
        <v>207</v>
      </c>
      <c r="C2" s="495"/>
      <c r="D2" s="495"/>
      <c r="E2" s="495"/>
      <c r="F2" s="495"/>
      <c r="G2" s="495"/>
      <c r="H2" s="496"/>
    </row>
    <row r="3" spans="2:8" ht="15" customHeight="1" x14ac:dyDescent="0.3">
      <c r="B3" s="467"/>
      <c r="C3" s="468"/>
      <c r="D3" s="468"/>
      <c r="E3" s="468"/>
      <c r="F3" s="468"/>
      <c r="G3" s="468"/>
      <c r="H3" s="497"/>
    </row>
    <row r="4" spans="2:8" ht="15" customHeight="1" x14ac:dyDescent="0.3">
      <c r="B4" s="498" t="s">
        <v>530</v>
      </c>
      <c r="C4" s="499"/>
      <c r="D4" s="499"/>
      <c r="E4" s="499"/>
      <c r="F4" s="499"/>
      <c r="G4" s="499"/>
      <c r="H4" s="500"/>
    </row>
    <row r="5" spans="2:8" ht="15" customHeight="1" x14ac:dyDescent="0.3">
      <c r="B5" s="467"/>
      <c r="C5" s="468"/>
      <c r="D5" s="468"/>
      <c r="E5" s="468"/>
      <c r="F5" s="468"/>
      <c r="G5" s="468"/>
      <c r="H5" s="497"/>
    </row>
    <row r="6" spans="2:8" ht="41.4" customHeight="1" x14ac:dyDescent="0.3">
      <c r="B6" s="521" t="s">
        <v>525</v>
      </c>
      <c r="C6" s="522"/>
      <c r="D6" s="522"/>
      <c r="E6" s="522"/>
      <c r="F6" s="522"/>
      <c r="G6" s="522"/>
      <c r="H6" s="523"/>
    </row>
    <row r="7" spans="2:8" ht="15" customHeight="1" x14ac:dyDescent="0.3">
      <c r="B7" s="467"/>
      <c r="C7" s="468"/>
      <c r="D7" s="468"/>
      <c r="E7" s="468"/>
      <c r="F7" s="468"/>
      <c r="G7" s="468"/>
      <c r="H7" s="497"/>
    </row>
    <row r="8" spans="2:8" ht="15" customHeight="1" x14ac:dyDescent="0.3">
      <c r="B8" s="503" t="s">
        <v>208</v>
      </c>
      <c r="C8" s="506" t="s">
        <v>209</v>
      </c>
      <c r="D8" s="509" t="s">
        <v>210</v>
      </c>
      <c r="E8" s="512" t="s">
        <v>598</v>
      </c>
      <c r="F8" s="515" t="s">
        <v>3</v>
      </c>
      <c r="G8" s="515" t="s">
        <v>4</v>
      </c>
      <c r="H8" s="518" t="s">
        <v>211</v>
      </c>
    </row>
    <row r="9" spans="2:8" ht="15" customHeight="1" x14ac:dyDescent="0.3">
      <c r="B9" s="504"/>
      <c r="C9" s="507"/>
      <c r="D9" s="510"/>
      <c r="E9" s="513"/>
      <c r="F9" s="516"/>
      <c r="G9" s="516"/>
      <c r="H9" s="519"/>
    </row>
    <row r="10" spans="2:8" ht="15" customHeight="1" x14ac:dyDescent="0.3">
      <c r="B10" s="504"/>
      <c r="C10" s="507"/>
      <c r="D10" s="510"/>
      <c r="E10" s="513"/>
      <c r="F10" s="516"/>
      <c r="G10" s="516"/>
      <c r="H10" s="519"/>
    </row>
    <row r="11" spans="2:8" ht="15" customHeight="1" x14ac:dyDescent="0.3">
      <c r="B11" s="504"/>
      <c r="C11" s="507"/>
      <c r="D11" s="510"/>
      <c r="E11" s="513"/>
      <c r="F11" s="516"/>
      <c r="G11" s="516"/>
      <c r="H11" s="519"/>
    </row>
    <row r="12" spans="2:8" ht="15" customHeight="1" thickBot="1" x14ac:dyDescent="0.35">
      <c r="B12" s="505"/>
      <c r="C12" s="508"/>
      <c r="D12" s="511"/>
      <c r="E12" s="514"/>
      <c r="F12" s="517"/>
      <c r="G12" s="517"/>
      <c r="H12" s="520"/>
    </row>
    <row r="13" spans="2:8" ht="15" customHeight="1" x14ac:dyDescent="0.3">
      <c r="B13" s="186"/>
      <c r="C13" s="187" t="s">
        <v>11</v>
      </c>
      <c r="D13" s="188"/>
      <c r="E13" s="431">
        <v>65</v>
      </c>
      <c r="F13" s="188"/>
      <c r="G13" s="188"/>
      <c r="H13" s="189"/>
    </row>
    <row r="14" spans="2:8" ht="15" customHeight="1" x14ac:dyDescent="0.3">
      <c r="B14" s="29">
        <v>1</v>
      </c>
      <c r="C14" s="22"/>
      <c r="D14" s="151" t="s">
        <v>212</v>
      </c>
      <c r="E14" s="54">
        <v>10</v>
      </c>
      <c r="F14" s="4" t="s">
        <v>7</v>
      </c>
      <c r="G14" s="430"/>
      <c r="H14" s="190"/>
    </row>
    <row r="15" spans="2:8" ht="15" customHeight="1" x14ac:dyDescent="0.3">
      <c r="B15" s="29">
        <v>2</v>
      </c>
      <c r="C15" s="22"/>
      <c r="D15" s="151" t="s">
        <v>213</v>
      </c>
      <c r="E15" s="54">
        <v>10</v>
      </c>
      <c r="F15" s="4" t="s">
        <v>7</v>
      </c>
      <c r="G15" s="430"/>
      <c r="H15" s="190"/>
    </row>
    <row r="16" spans="2:8" ht="15" customHeight="1" x14ac:dyDescent="0.3">
      <c r="B16" s="282">
        <v>3</v>
      </c>
      <c r="C16" s="22"/>
      <c r="D16" s="151" t="s">
        <v>214</v>
      </c>
      <c r="E16" s="54">
        <v>5</v>
      </c>
      <c r="F16" s="4" t="s">
        <v>7</v>
      </c>
      <c r="G16" s="430"/>
      <c r="H16" s="190"/>
    </row>
    <row r="17" spans="2:8" s="283" customFormat="1" ht="15" customHeight="1" x14ac:dyDescent="0.3">
      <c r="B17" s="282">
        <v>4</v>
      </c>
      <c r="C17" s="284"/>
      <c r="D17" s="285" t="s">
        <v>587</v>
      </c>
      <c r="E17" s="286">
        <v>10</v>
      </c>
      <c r="F17" s="4" t="s">
        <v>7</v>
      </c>
      <c r="G17" s="43" t="s">
        <v>219</v>
      </c>
      <c r="H17" s="190"/>
    </row>
    <row r="18" spans="2:8" ht="15" customHeight="1" x14ac:dyDescent="0.3">
      <c r="B18" s="282">
        <v>5</v>
      </c>
      <c r="C18" s="22"/>
      <c r="D18" s="151" t="s">
        <v>215</v>
      </c>
      <c r="E18" s="54">
        <v>10</v>
      </c>
      <c r="F18" s="4" t="s">
        <v>7</v>
      </c>
      <c r="G18" s="430"/>
      <c r="H18" s="190"/>
    </row>
    <row r="19" spans="2:8" ht="15" customHeight="1" x14ac:dyDescent="0.3">
      <c r="B19" s="282">
        <v>6</v>
      </c>
      <c r="C19" s="22"/>
      <c r="D19" s="191" t="s">
        <v>216</v>
      </c>
      <c r="E19" s="54">
        <v>10</v>
      </c>
      <c r="F19" s="4" t="s">
        <v>7</v>
      </c>
      <c r="G19" s="43" t="s">
        <v>217</v>
      </c>
      <c r="H19" s="190"/>
    </row>
    <row r="20" spans="2:8" ht="15" customHeight="1" x14ac:dyDescent="0.3">
      <c r="B20" s="282">
        <v>7</v>
      </c>
      <c r="D20" s="151" t="s">
        <v>218</v>
      </c>
      <c r="E20" s="192">
        <v>10</v>
      </c>
      <c r="F20" s="4" t="s">
        <v>7</v>
      </c>
      <c r="G20" s="43" t="s">
        <v>219</v>
      </c>
      <c r="H20" s="190"/>
    </row>
    <row r="21" spans="2:8" ht="15" customHeight="1" x14ac:dyDescent="0.3">
      <c r="B21" s="57"/>
      <c r="C21" s="59" t="s">
        <v>220</v>
      </c>
      <c r="D21" s="150"/>
      <c r="E21" s="432">
        <v>28</v>
      </c>
      <c r="F21" s="150"/>
      <c r="G21" s="150"/>
      <c r="H21" s="193"/>
    </row>
    <row r="22" spans="2:8" ht="15" customHeight="1" x14ac:dyDescent="0.3">
      <c r="B22" s="29">
        <v>8</v>
      </c>
      <c r="C22" s="22"/>
      <c r="D22" s="152" t="s">
        <v>221</v>
      </c>
      <c r="E22" s="54">
        <v>5</v>
      </c>
      <c r="F22" s="4" t="s">
        <v>7</v>
      </c>
      <c r="G22" s="43" t="s">
        <v>222</v>
      </c>
      <c r="H22" s="194"/>
    </row>
    <row r="23" spans="2:8" ht="15" customHeight="1" x14ac:dyDescent="0.3">
      <c r="B23" s="29">
        <v>9</v>
      </c>
      <c r="C23" s="22"/>
      <c r="D23" s="153" t="s">
        <v>223</v>
      </c>
      <c r="E23" s="54">
        <v>10</v>
      </c>
      <c r="F23" s="4" t="s">
        <v>7</v>
      </c>
      <c r="G23" s="430"/>
      <c r="H23" s="194"/>
    </row>
    <row r="24" spans="2:8" ht="15" customHeight="1" x14ac:dyDescent="0.3">
      <c r="B24" s="29">
        <v>10</v>
      </c>
      <c r="C24" s="22"/>
      <c r="D24" s="154" t="s">
        <v>224</v>
      </c>
      <c r="E24" s="54">
        <v>3</v>
      </c>
      <c r="F24" s="4" t="s">
        <v>7</v>
      </c>
      <c r="G24" s="430"/>
      <c r="H24" s="194"/>
    </row>
    <row r="25" spans="2:8" ht="15" customHeight="1" x14ac:dyDescent="0.3">
      <c r="B25" s="29">
        <v>11</v>
      </c>
      <c r="C25" s="22"/>
      <c r="D25" s="155" t="s">
        <v>225</v>
      </c>
      <c r="E25" s="138">
        <v>10</v>
      </c>
      <c r="F25" s="4" t="s">
        <v>7</v>
      </c>
      <c r="G25" s="430"/>
      <c r="H25" s="194"/>
    </row>
    <row r="26" spans="2:8" ht="15" customHeight="1" x14ac:dyDescent="0.3">
      <c r="B26" s="57"/>
      <c r="C26" s="59" t="s">
        <v>226</v>
      </c>
      <c r="D26" s="150"/>
      <c r="E26" s="432">
        <v>60</v>
      </c>
      <c r="F26" s="150"/>
      <c r="G26" s="150"/>
      <c r="H26" s="193"/>
    </row>
    <row r="27" spans="2:8" ht="15" customHeight="1" x14ac:dyDescent="0.3">
      <c r="B27" s="29">
        <v>12</v>
      </c>
      <c r="C27" s="22"/>
      <c r="D27" s="151" t="s">
        <v>227</v>
      </c>
      <c r="E27" s="54">
        <v>10</v>
      </c>
      <c r="F27" s="4" t="s">
        <v>7</v>
      </c>
      <c r="G27" s="43" t="s">
        <v>219</v>
      </c>
      <c r="H27" s="194"/>
    </row>
    <row r="28" spans="2:8" ht="15" customHeight="1" x14ac:dyDescent="0.3">
      <c r="B28" s="29">
        <v>13</v>
      </c>
      <c r="C28" s="22"/>
      <c r="D28" s="151" t="s">
        <v>228</v>
      </c>
      <c r="E28" s="54">
        <v>10</v>
      </c>
      <c r="F28" s="4" t="s">
        <v>7</v>
      </c>
      <c r="G28" s="43" t="s">
        <v>219</v>
      </c>
      <c r="H28" s="194"/>
    </row>
    <row r="29" spans="2:8" ht="15" customHeight="1" x14ac:dyDescent="0.3">
      <c r="B29" s="29">
        <v>14</v>
      </c>
      <c r="C29" s="22"/>
      <c r="D29" s="151" t="s">
        <v>229</v>
      </c>
      <c r="E29" s="54">
        <v>10</v>
      </c>
      <c r="F29" s="4" t="s">
        <v>7</v>
      </c>
      <c r="G29" s="430"/>
      <c r="H29" s="194"/>
    </row>
    <row r="30" spans="2:8" ht="15" customHeight="1" x14ac:dyDescent="0.3">
      <c r="B30" s="29">
        <v>15</v>
      </c>
      <c r="C30" s="22"/>
      <c r="D30" s="151" t="s">
        <v>230</v>
      </c>
      <c r="E30" s="54">
        <v>10</v>
      </c>
      <c r="F30" s="4" t="s">
        <v>7</v>
      </c>
      <c r="G30" s="43" t="s">
        <v>219</v>
      </c>
      <c r="H30" s="194"/>
    </row>
    <row r="31" spans="2:8" ht="15" customHeight="1" x14ac:dyDescent="0.3">
      <c r="B31" s="29">
        <v>16</v>
      </c>
      <c r="C31" s="22"/>
      <c r="D31" s="151" t="s">
        <v>231</v>
      </c>
      <c r="E31" s="54">
        <v>10</v>
      </c>
      <c r="F31" s="4" t="s">
        <v>7</v>
      </c>
      <c r="G31" s="43" t="s">
        <v>232</v>
      </c>
      <c r="H31" s="194"/>
    </row>
    <row r="32" spans="2:8" s="83" customFormat="1" ht="22.95" customHeight="1" x14ac:dyDescent="0.3">
      <c r="B32" s="90">
        <v>17</v>
      </c>
      <c r="C32" s="91"/>
      <c r="D32" s="151" t="s">
        <v>233</v>
      </c>
      <c r="E32" s="54">
        <v>10</v>
      </c>
      <c r="F32" s="4" t="s">
        <v>7</v>
      </c>
      <c r="G32" s="43" t="s">
        <v>234</v>
      </c>
      <c r="H32" s="194"/>
    </row>
    <row r="33" spans="1:8" ht="15" customHeight="1" x14ac:dyDescent="0.3">
      <c r="B33" s="57"/>
      <c r="C33" s="59" t="s">
        <v>235</v>
      </c>
      <c r="D33" s="150"/>
      <c r="E33" s="432">
        <v>15</v>
      </c>
      <c r="F33" s="150"/>
      <c r="G33" s="150"/>
      <c r="H33" s="193"/>
    </row>
    <row r="34" spans="1:8" ht="15" customHeight="1" x14ac:dyDescent="0.3">
      <c r="B34" s="29">
        <v>18</v>
      </c>
      <c r="C34" s="22"/>
      <c r="D34" s="195" t="s">
        <v>236</v>
      </c>
      <c r="E34" s="54">
        <v>10</v>
      </c>
      <c r="F34" s="4" t="s">
        <v>7</v>
      </c>
      <c r="G34" s="43" t="s">
        <v>219</v>
      </c>
      <c r="H34" s="194"/>
    </row>
    <row r="35" spans="1:8" ht="15" customHeight="1" x14ac:dyDescent="0.3">
      <c r="B35" s="29">
        <v>19</v>
      </c>
      <c r="C35" s="22"/>
      <c r="D35" s="151" t="s">
        <v>237</v>
      </c>
      <c r="E35" s="54">
        <v>5</v>
      </c>
      <c r="F35" s="4" t="s">
        <v>7</v>
      </c>
      <c r="G35" s="43" t="s">
        <v>217</v>
      </c>
      <c r="H35" s="194"/>
    </row>
    <row r="36" spans="1:8" ht="15" customHeight="1" x14ac:dyDescent="0.3">
      <c r="B36" s="57"/>
      <c r="C36" s="196" t="s">
        <v>67</v>
      </c>
      <c r="D36" s="197"/>
      <c r="E36" s="432">
        <v>39</v>
      </c>
      <c r="F36" s="150"/>
      <c r="G36" s="150"/>
      <c r="H36" s="193"/>
    </row>
    <row r="37" spans="1:8" ht="29.4" customHeight="1" x14ac:dyDescent="0.3">
      <c r="B37" s="29">
        <v>20</v>
      </c>
      <c r="C37" s="22"/>
      <c r="D37" s="156" t="s">
        <v>238</v>
      </c>
      <c r="E37" s="54">
        <v>10</v>
      </c>
      <c r="F37" s="4" t="s">
        <v>7</v>
      </c>
      <c r="G37" s="43" t="s">
        <v>239</v>
      </c>
      <c r="H37" s="194"/>
    </row>
    <row r="38" spans="1:8" ht="15" customHeight="1" x14ac:dyDescent="0.3">
      <c r="B38" s="29">
        <v>21</v>
      </c>
      <c r="C38" s="22"/>
      <c r="D38" s="156" t="s">
        <v>240</v>
      </c>
      <c r="E38" s="54">
        <v>4</v>
      </c>
      <c r="F38" s="4" t="s">
        <v>7</v>
      </c>
      <c r="G38" s="43" t="s">
        <v>217</v>
      </c>
      <c r="H38" s="194"/>
    </row>
    <row r="39" spans="1:8" ht="15" customHeight="1" x14ac:dyDescent="0.3">
      <c r="B39" s="29">
        <v>22</v>
      </c>
      <c r="C39" s="22"/>
      <c r="D39" s="156" t="s">
        <v>241</v>
      </c>
      <c r="E39" s="54">
        <v>10</v>
      </c>
      <c r="F39" s="4" t="s">
        <v>7</v>
      </c>
      <c r="G39" s="430"/>
      <c r="H39" s="194"/>
    </row>
    <row r="40" spans="1:8" ht="15" customHeight="1" x14ac:dyDescent="0.3">
      <c r="B40" s="29">
        <v>23</v>
      </c>
      <c r="C40" s="22"/>
      <c r="D40" s="157" t="s">
        <v>242</v>
      </c>
      <c r="E40" s="54">
        <v>10</v>
      </c>
      <c r="F40" s="4" t="s">
        <v>7</v>
      </c>
      <c r="G40" s="430"/>
      <c r="H40" s="194"/>
    </row>
    <row r="41" spans="1:8" ht="15" customHeight="1" x14ac:dyDescent="0.3">
      <c r="B41" s="29">
        <v>24</v>
      </c>
      <c r="C41" s="22"/>
      <c r="D41" s="156" t="s">
        <v>243</v>
      </c>
      <c r="E41" s="54">
        <v>5</v>
      </c>
      <c r="F41" s="4" t="s">
        <v>7</v>
      </c>
      <c r="G41" s="430"/>
      <c r="H41" s="194"/>
    </row>
    <row r="42" spans="1:8" ht="15" customHeight="1" x14ac:dyDescent="0.3">
      <c r="B42" s="53"/>
      <c r="C42" s="59" t="s">
        <v>244</v>
      </c>
      <c r="D42" s="158" t="s">
        <v>245</v>
      </c>
      <c r="E42" s="432">
        <v>52</v>
      </c>
      <c r="F42" s="150"/>
      <c r="G42" s="150"/>
      <c r="H42" s="193"/>
    </row>
    <row r="43" spans="1:8" ht="15" customHeight="1" x14ac:dyDescent="0.3">
      <c r="A43" s="42"/>
      <c r="B43" s="29">
        <v>25</v>
      </c>
      <c r="C43" s="40"/>
      <c r="D43" s="156" t="s">
        <v>246</v>
      </c>
      <c r="E43" s="51">
        <v>5</v>
      </c>
      <c r="F43" s="4" t="s">
        <v>7</v>
      </c>
      <c r="G43" s="43" t="s">
        <v>217</v>
      </c>
      <c r="H43" s="194"/>
    </row>
    <row r="44" spans="1:8" ht="15" customHeight="1" x14ac:dyDescent="0.3">
      <c r="B44" s="29">
        <v>26</v>
      </c>
      <c r="C44" s="22"/>
      <c r="D44" s="156" t="s">
        <v>247</v>
      </c>
      <c r="E44" s="51">
        <v>5</v>
      </c>
      <c r="F44" s="4" t="s">
        <v>7</v>
      </c>
      <c r="G44" s="43" t="s">
        <v>232</v>
      </c>
      <c r="H44" s="194"/>
    </row>
    <row r="45" spans="1:8" ht="15" customHeight="1" x14ac:dyDescent="0.3">
      <c r="B45" s="29">
        <v>27</v>
      </c>
      <c r="C45" s="22"/>
      <c r="D45" s="156" t="s">
        <v>248</v>
      </c>
      <c r="E45" s="51">
        <v>5</v>
      </c>
      <c r="F45" s="4" t="s">
        <v>7</v>
      </c>
      <c r="G45" s="43" t="s">
        <v>232</v>
      </c>
      <c r="H45" s="194"/>
    </row>
    <row r="46" spans="1:8" ht="15" customHeight="1" x14ac:dyDescent="0.3">
      <c r="B46" s="29">
        <v>28</v>
      </c>
      <c r="C46" s="22"/>
      <c r="D46" s="156" t="s">
        <v>249</v>
      </c>
      <c r="E46" s="51">
        <v>5</v>
      </c>
      <c r="F46" s="4" t="s">
        <v>7</v>
      </c>
      <c r="G46" s="43" t="s">
        <v>219</v>
      </c>
      <c r="H46" s="194"/>
    </row>
    <row r="47" spans="1:8" ht="15" customHeight="1" x14ac:dyDescent="0.3">
      <c r="B47" s="29">
        <v>29</v>
      </c>
      <c r="C47" s="22"/>
      <c r="D47" s="156" t="s">
        <v>250</v>
      </c>
      <c r="E47" s="51">
        <v>3</v>
      </c>
      <c r="F47" s="4" t="s">
        <v>7</v>
      </c>
      <c r="G47" s="43" t="s">
        <v>217</v>
      </c>
      <c r="H47" s="194"/>
    </row>
    <row r="48" spans="1:8" ht="15" customHeight="1" x14ac:dyDescent="0.3">
      <c r="B48" s="29">
        <v>30</v>
      </c>
      <c r="C48" s="22"/>
      <c r="D48" s="156" t="s">
        <v>251</v>
      </c>
      <c r="E48" s="51">
        <v>3</v>
      </c>
      <c r="F48" s="4" t="s">
        <v>7</v>
      </c>
      <c r="G48" s="43" t="s">
        <v>217</v>
      </c>
      <c r="H48" s="194"/>
    </row>
    <row r="49" spans="1:8" ht="15" customHeight="1" x14ac:dyDescent="0.3">
      <c r="B49" s="29">
        <v>31</v>
      </c>
      <c r="C49" s="22"/>
      <c r="D49" s="156" t="s">
        <v>252</v>
      </c>
      <c r="E49" s="51">
        <v>5</v>
      </c>
      <c r="F49" s="4" t="s">
        <v>7</v>
      </c>
      <c r="G49" s="43" t="s">
        <v>217</v>
      </c>
      <c r="H49" s="194"/>
    </row>
    <row r="50" spans="1:8" ht="15" customHeight="1" x14ac:dyDescent="0.3">
      <c r="B50" s="29">
        <v>32</v>
      </c>
      <c r="C50" s="22"/>
      <c r="D50" s="156" t="s">
        <v>253</v>
      </c>
      <c r="E50" s="51">
        <v>8</v>
      </c>
      <c r="F50" s="4" t="s">
        <v>7</v>
      </c>
      <c r="G50" s="43" t="s">
        <v>217</v>
      </c>
      <c r="H50" s="194"/>
    </row>
    <row r="51" spans="1:8" ht="15" customHeight="1" x14ac:dyDescent="0.3">
      <c r="B51" s="29">
        <v>33</v>
      </c>
      <c r="C51" s="22"/>
      <c r="D51" s="156" t="s">
        <v>254</v>
      </c>
      <c r="E51" s="51">
        <v>5</v>
      </c>
      <c r="F51" s="4" t="s">
        <v>7</v>
      </c>
      <c r="G51" s="430"/>
      <c r="H51" s="194"/>
    </row>
    <row r="52" spans="1:8" ht="15" customHeight="1" x14ac:dyDescent="0.3">
      <c r="B52" s="29">
        <v>34</v>
      </c>
      <c r="C52" s="22"/>
      <c r="D52" s="156" t="s">
        <v>255</v>
      </c>
      <c r="E52" s="51">
        <v>3</v>
      </c>
      <c r="F52" s="4" t="s">
        <v>7</v>
      </c>
      <c r="G52" s="430"/>
      <c r="H52" s="194"/>
    </row>
    <row r="53" spans="1:8" ht="15" customHeight="1" x14ac:dyDescent="0.3">
      <c r="B53" s="29">
        <v>35</v>
      </c>
      <c r="C53" s="22"/>
      <c r="D53" s="156" t="s">
        <v>256</v>
      </c>
      <c r="E53" s="51">
        <v>5</v>
      </c>
      <c r="F53" s="4" t="s">
        <v>7</v>
      </c>
      <c r="G53" s="430"/>
      <c r="H53" s="194"/>
    </row>
    <row r="54" spans="1:8" ht="15" customHeight="1" x14ac:dyDescent="0.3">
      <c r="B54" s="57"/>
      <c r="C54" s="59" t="s">
        <v>257</v>
      </c>
      <c r="D54" s="198"/>
      <c r="E54" s="432">
        <v>30</v>
      </c>
      <c r="F54" s="150"/>
      <c r="G54" s="150"/>
      <c r="H54" s="193"/>
    </row>
    <row r="55" spans="1:8" ht="15" customHeight="1" x14ac:dyDescent="0.3">
      <c r="B55" s="95">
        <v>36</v>
      </c>
      <c r="C55" s="79"/>
      <c r="D55" s="156" t="s">
        <v>258</v>
      </c>
      <c r="E55" s="51">
        <v>10</v>
      </c>
      <c r="F55" s="4" t="s">
        <v>7</v>
      </c>
      <c r="G55" s="43" t="s">
        <v>217</v>
      </c>
      <c r="H55" s="194"/>
    </row>
    <row r="56" spans="1:8" ht="15" customHeight="1" x14ac:dyDescent="0.3">
      <c r="B56" s="95">
        <v>37</v>
      </c>
      <c r="C56" s="79"/>
      <c r="D56" s="156" t="s">
        <v>259</v>
      </c>
      <c r="E56" s="51">
        <v>10</v>
      </c>
      <c r="F56" s="4" t="s">
        <v>7</v>
      </c>
      <c r="G56" s="43" t="s">
        <v>217</v>
      </c>
      <c r="H56" s="194"/>
    </row>
    <row r="57" spans="1:8" ht="15" customHeight="1" x14ac:dyDescent="0.3">
      <c r="B57" s="29">
        <v>38</v>
      </c>
      <c r="C57" s="22"/>
      <c r="D57" s="156" t="s">
        <v>260</v>
      </c>
      <c r="E57" s="51">
        <v>10</v>
      </c>
      <c r="F57" s="4" t="s">
        <v>7</v>
      </c>
      <c r="G57" s="43" t="s">
        <v>217</v>
      </c>
      <c r="H57" s="194"/>
    </row>
    <row r="58" spans="1:8" ht="0.75" customHeight="1" thickBot="1" x14ac:dyDescent="0.35">
      <c r="A58" s="42"/>
      <c r="B58" s="29">
        <v>65</v>
      </c>
      <c r="C58" s="40"/>
      <c r="D58" s="159"/>
      <c r="E58" s="51">
        <v>1</v>
      </c>
      <c r="F58" s="4" t="s">
        <v>7</v>
      </c>
      <c r="G58" s="43" t="s">
        <v>261</v>
      </c>
      <c r="H58" s="194"/>
    </row>
    <row r="59" spans="1:8" s="63" customFormat="1" ht="15" customHeight="1" x14ac:dyDescent="0.3">
      <c r="A59"/>
      <c r="B59" s="199"/>
      <c r="C59" s="129" t="s">
        <v>72</v>
      </c>
      <c r="D59" s="200"/>
      <c r="E59" s="403"/>
      <c r="F59" s="150"/>
      <c r="G59" s="150"/>
      <c r="H59" s="193"/>
    </row>
    <row r="60" spans="1:8" ht="15" customHeight="1" x14ac:dyDescent="0.3">
      <c r="B60" s="53"/>
      <c r="C60" s="30" t="s">
        <v>73</v>
      </c>
      <c r="D60" s="160"/>
      <c r="E60" s="403">
        <v>15</v>
      </c>
      <c r="F60" s="150"/>
      <c r="G60" s="150"/>
      <c r="H60" s="193"/>
    </row>
    <row r="61" spans="1:8" ht="15" customHeight="1" x14ac:dyDescent="0.3">
      <c r="B61" s="95">
        <v>39</v>
      </c>
      <c r="C61" s="79"/>
      <c r="D61" s="201" t="s">
        <v>262</v>
      </c>
      <c r="E61" s="115">
        <v>3</v>
      </c>
      <c r="F61" s="4" t="s">
        <v>7</v>
      </c>
      <c r="G61" s="430"/>
      <c r="H61" s="194"/>
    </row>
    <row r="62" spans="1:8" ht="26.4" x14ac:dyDescent="0.3">
      <c r="B62" s="95">
        <v>40</v>
      </c>
      <c r="C62" s="113" t="s">
        <v>263</v>
      </c>
      <c r="D62" s="161" t="s">
        <v>264</v>
      </c>
      <c r="E62" s="115">
        <v>3</v>
      </c>
      <c r="F62" s="4" t="s">
        <v>7</v>
      </c>
      <c r="G62" s="430"/>
      <c r="H62" s="194"/>
    </row>
    <row r="63" spans="1:8" ht="14.4" x14ac:dyDescent="0.3">
      <c r="B63" s="95">
        <v>41</v>
      </c>
      <c r="C63" s="80" t="s">
        <v>265</v>
      </c>
      <c r="D63" s="161" t="s">
        <v>266</v>
      </c>
      <c r="E63" s="115">
        <v>3</v>
      </c>
      <c r="F63" s="4" t="s">
        <v>7</v>
      </c>
      <c r="G63" s="430"/>
      <c r="H63" s="194"/>
    </row>
    <row r="64" spans="1:8" ht="14.4" x14ac:dyDescent="0.3">
      <c r="B64" s="95">
        <v>42</v>
      </c>
      <c r="C64" s="80" t="s">
        <v>151</v>
      </c>
      <c r="D64" s="161" t="s">
        <v>267</v>
      </c>
      <c r="E64" s="115">
        <v>3</v>
      </c>
      <c r="F64" s="4" t="s">
        <v>7</v>
      </c>
      <c r="G64" s="430"/>
      <c r="H64" s="194"/>
    </row>
    <row r="65" spans="1:8" ht="14.4" x14ac:dyDescent="0.3">
      <c r="B65" s="95">
        <v>43</v>
      </c>
      <c r="C65" s="80" t="s">
        <v>268</v>
      </c>
      <c r="D65" s="161" t="s">
        <v>269</v>
      </c>
      <c r="E65" s="115">
        <v>3</v>
      </c>
      <c r="F65" s="4" t="s">
        <v>7</v>
      </c>
      <c r="G65" s="430"/>
      <c r="H65" s="194"/>
    </row>
    <row r="66" spans="1:8" s="63" customFormat="1" ht="14.4" x14ac:dyDescent="0.3">
      <c r="A66"/>
      <c r="B66" s="53"/>
      <c r="C66" s="30" t="s">
        <v>90</v>
      </c>
      <c r="D66" s="160"/>
      <c r="E66" s="403">
        <v>30</v>
      </c>
      <c r="F66" s="150"/>
      <c r="G66" s="150"/>
      <c r="H66" s="193"/>
    </row>
    <row r="67" spans="1:8" ht="26.4" x14ac:dyDescent="0.3">
      <c r="B67" s="95">
        <v>44</v>
      </c>
      <c r="C67" s="80" t="s">
        <v>263</v>
      </c>
      <c r="D67" s="161" t="s">
        <v>264</v>
      </c>
      <c r="E67" s="115">
        <v>3</v>
      </c>
      <c r="F67" s="4" t="s">
        <v>7</v>
      </c>
      <c r="G67" s="430"/>
      <c r="H67" s="194"/>
    </row>
    <row r="68" spans="1:8" ht="14.4" x14ac:dyDescent="0.3">
      <c r="B68" s="95">
        <v>45</v>
      </c>
      <c r="C68" s="113" t="s">
        <v>270</v>
      </c>
      <c r="D68" s="161" t="s">
        <v>271</v>
      </c>
      <c r="E68" s="139">
        <v>3</v>
      </c>
      <c r="F68" s="4" t="s">
        <v>7</v>
      </c>
      <c r="G68" s="430"/>
      <c r="H68" s="194"/>
    </row>
    <row r="69" spans="1:8" ht="14.4" x14ac:dyDescent="0.3">
      <c r="B69" s="95">
        <v>46</v>
      </c>
      <c r="C69" s="113" t="s">
        <v>272</v>
      </c>
      <c r="D69" s="161" t="s">
        <v>273</v>
      </c>
      <c r="E69" s="139">
        <v>3</v>
      </c>
      <c r="F69" s="4" t="s">
        <v>7</v>
      </c>
      <c r="G69" s="430"/>
      <c r="H69" s="194"/>
    </row>
    <row r="70" spans="1:8" ht="14.4" x14ac:dyDescent="0.3">
      <c r="B70" s="95">
        <v>47</v>
      </c>
      <c r="C70" s="113" t="s">
        <v>274</v>
      </c>
      <c r="D70" s="161" t="s">
        <v>275</v>
      </c>
      <c r="E70" s="139">
        <v>3</v>
      </c>
      <c r="F70" s="4" t="s">
        <v>7</v>
      </c>
      <c r="G70" s="430"/>
      <c r="H70" s="194"/>
    </row>
    <row r="71" spans="1:8" ht="14.4" x14ac:dyDescent="0.3">
      <c r="B71" s="95">
        <v>48</v>
      </c>
      <c r="C71" s="113" t="s">
        <v>276</v>
      </c>
      <c r="D71" s="161" t="s">
        <v>277</v>
      </c>
      <c r="E71" s="139">
        <v>3</v>
      </c>
      <c r="F71" s="4" t="s">
        <v>7</v>
      </c>
      <c r="G71" s="430"/>
      <c r="H71" s="194"/>
    </row>
    <row r="72" spans="1:8" ht="14.4" x14ac:dyDescent="0.3">
      <c r="B72" s="95">
        <v>49</v>
      </c>
      <c r="C72" s="113" t="s">
        <v>278</v>
      </c>
      <c r="D72" s="161" t="s">
        <v>279</v>
      </c>
      <c r="E72" s="139">
        <v>3</v>
      </c>
      <c r="F72" s="4" t="s">
        <v>7</v>
      </c>
      <c r="G72" s="430"/>
      <c r="H72" s="194"/>
    </row>
    <row r="73" spans="1:8" ht="26.4" x14ac:dyDescent="0.3">
      <c r="B73" s="95">
        <v>50</v>
      </c>
      <c r="C73" s="113" t="s">
        <v>280</v>
      </c>
      <c r="D73" s="161" t="s">
        <v>281</v>
      </c>
      <c r="E73" s="139">
        <v>3</v>
      </c>
      <c r="F73" s="4" t="s">
        <v>7</v>
      </c>
      <c r="G73" s="430"/>
      <c r="H73" s="194"/>
    </row>
    <row r="74" spans="1:8" ht="14.4" x14ac:dyDescent="0.3">
      <c r="B74" s="95">
        <v>51</v>
      </c>
      <c r="C74" s="113" t="s">
        <v>282</v>
      </c>
      <c r="D74" s="161" t="s">
        <v>283</v>
      </c>
      <c r="E74" s="139">
        <v>3</v>
      </c>
      <c r="F74" s="4" t="s">
        <v>7</v>
      </c>
      <c r="G74" s="430"/>
      <c r="H74" s="194"/>
    </row>
    <row r="75" spans="1:8" ht="14.4" x14ac:dyDescent="0.3">
      <c r="B75" s="95">
        <v>52</v>
      </c>
      <c r="C75" s="113" t="s">
        <v>284</v>
      </c>
      <c r="D75" s="161" t="s">
        <v>285</v>
      </c>
      <c r="E75" s="139">
        <v>3</v>
      </c>
      <c r="F75" s="4" t="s">
        <v>7</v>
      </c>
      <c r="G75" s="430"/>
      <c r="H75" s="194"/>
    </row>
    <row r="76" spans="1:8" ht="26.4" x14ac:dyDescent="0.3">
      <c r="B76" s="95">
        <v>53</v>
      </c>
      <c r="C76" s="114" t="s">
        <v>286</v>
      </c>
      <c r="D76" s="161" t="s">
        <v>287</v>
      </c>
      <c r="E76" s="139">
        <v>3</v>
      </c>
      <c r="F76" s="4" t="s">
        <v>7</v>
      </c>
      <c r="G76" s="430"/>
      <c r="H76" s="194"/>
    </row>
    <row r="77" spans="1:8" s="63" customFormat="1" ht="14.4" x14ac:dyDescent="0.3">
      <c r="A77"/>
      <c r="B77" s="53"/>
      <c r="C77" s="30" t="s">
        <v>99</v>
      </c>
      <c r="D77" s="160"/>
      <c r="E77" s="403">
        <v>21</v>
      </c>
      <c r="F77" s="150"/>
      <c r="G77" s="150"/>
      <c r="H77" s="193"/>
    </row>
    <row r="78" spans="1:8" s="63" customFormat="1" ht="14.4" x14ac:dyDescent="0.3">
      <c r="A78"/>
      <c r="B78" s="447" t="s">
        <v>601</v>
      </c>
      <c r="C78" s="448"/>
      <c r="D78" s="449" t="s">
        <v>602</v>
      </c>
      <c r="E78" s="450">
        <v>3</v>
      </c>
      <c r="F78" s="388" t="s">
        <v>7</v>
      </c>
      <c r="G78" s="150"/>
      <c r="H78" s="193"/>
    </row>
    <row r="79" spans="1:8" ht="39.6" x14ac:dyDescent="0.3">
      <c r="B79" s="95">
        <v>54</v>
      </c>
      <c r="C79" s="113" t="s">
        <v>288</v>
      </c>
      <c r="D79" s="161" t="s">
        <v>289</v>
      </c>
      <c r="E79" s="115">
        <v>3</v>
      </c>
      <c r="F79" s="4" t="s">
        <v>7</v>
      </c>
      <c r="G79" s="430"/>
      <c r="H79" s="194"/>
    </row>
    <row r="80" spans="1:8" ht="14.4" x14ac:dyDescent="0.3">
      <c r="B80" s="95">
        <v>55</v>
      </c>
      <c r="C80" s="80" t="s">
        <v>290</v>
      </c>
      <c r="D80" s="161" t="s">
        <v>291</v>
      </c>
      <c r="E80" s="139">
        <v>3</v>
      </c>
      <c r="F80" s="4" t="s">
        <v>7</v>
      </c>
      <c r="G80" s="430"/>
      <c r="H80" s="194"/>
    </row>
    <row r="81" spans="2:8" ht="14.4" x14ac:dyDescent="0.3">
      <c r="B81" s="95">
        <v>56</v>
      </c>
      <c r="C81" s="80" t="s">
        <v>292</v>
      </c>
      <c r="D81" s="161" t="s">
        <v>293</v>
      </c>
      <c r="E81" s="139">
        <v>3</v>
      </c>
      <c r="F81" s="4" t="s">
        <v>7</v>
      </c>
      <c r="G81" s="430"/>
      <c r="H81" s="194"/>
    </row>
    <row r="82" spans="2:8" ht="26.4" x14ac:dyDescent="0.3">
      <c r="B82" s="95">
        <v>57</v>
      </c>
      <c r="C82" s="80" t="s">
        <v>294</v>
      </c>
      <c r="D82" s="161" t="s">
        <v>295</v>
      </c>
      <c r="E82" s="139">
        <v>3</v>
      </c>
      <c r="F82" s="4" t="s">
        <v>7</v>
      </c>
      <c r="G82" s="430"/>
      <c r="H82" s="194"/>
    </row>
    <row r="83" spans="2:8" ht="14.4" x14ac:dyDescent="0.3">
      <c r="B83" s="95">
        <v>58</v>
      </c>
      <c r="C83" s="80"/>
      <c r="D83" s="161" t="s">
        <v>296</v>
      </c>
      <c r="E83" s="139">
        <v>2</v>
      </c>
      <c r="F83" s="4" t="s">
        <v>7</v>
      </c>
      <c r="G83" s="430"/>
      <c r="H83" s="194"/>
    </row>
    <row r="84" spans="2:8" ht="14.4" x14ac:dyDescent="0.3">
      <c r="B84" s="95">
        <v>59</v>
      </c>
      <c r="C84" s="80" t="s">
        <v>297</v>
      </c>
      <c r="D84" s="161" t="s">
        <v>298</v>
      </c>
      <c r="E84" s="139">
        <v>2</v>
      </c>
      <c r="F84" s="4" t="s">
        <v>7</v>
      </c>
      <c r="G84" s="430"/>
      <c r="H84" s="194"/>
    </row>
    <row r="85" spans="2:8" ht="14.4" x14ac:dyDescent="0.3">
      <c r="B85" s="95">
        <v>60</v>
      </c>
      <c r="C85" s="80"/>
      <c r="D85" s="161" t="s">
        <v>299</v>
      </c>
      <c r="E85" s="139">
        <v>2</v>
      </c>
      <c r="F85" s="4" t="s">
        <v>7</v>
      </c>
      <c r="G85" s="430"/>
      <c r="H85" s="194"/>
    </row>
    <row r="86" spans="2:8" ht="67.8" customHeight="1" x14ac:dyDescent="0.3">
      <c r="B86" s="53"/>
      <c r="C86" s="524" t="s">
        <v>300</v>
      </c>
      <c r="D86" s="525"/>
      <c r="E86" s="403">
        <v>85</v>
      </c>
      <c r="F86" s="150"/>
      <c r="G86" s="150"/>
      <c r="H86" s="193"/>
    </row>
    <row r="87" spans="2:8" s="83" customFormat="1" ht="79.8" x14ac:dyDescent="0.3">
      <c r="B87" s="95">
        <v>61</v>
      </c>
      <c r="C87" s="146"/>
      <c r="D87" s="155" t="s">
        <v>301</v>
      </c>
      <c r="E87" s="51">
        <v>10</v>
      </c>
      <c r="F87" s="4" t="s">
        <v>7</v>
      </c>
      <c r="G87" s="43" t="s">
        <v>234</v>
      </c>
      <c r="H87" s="194"/>
    </row>
    <row r="88" spans="2:8" ht="15" customHeight="1" x14ac:dyDescent="0.3">
      <c r="B88" s="95">
        <v>62</v>
      </c>
      <c r="C88" s="22"/>
      <c r="D88" s="155" t="s">
        <v>302</v>
      </c>
      <c r="E88" s="51">
        <v>10</v>
      </c>
      <c r="F88" s="4" t="s">
        <v>7</v>
      </c>
      <c r="G88" s="430"/>
      <c r="H88" s="194"/>
    </row>
    <row r="89" spans="2:8" ht="15" customHeight="1" x14ac:dyDescent="0.3">
      <c r="B89" s="95">
        <v>63</v>
      </c>
      <c r="C89" s="74"/>
      <c r="D89" s="155" t="s">
        <v>303</v>
      </c>
      <c r="E89" s="202">
        <v>10</v>
      </c>
      <c r="F89" s="4" t="s">
        <v>7</v>
      </c>
      <c r="G89" s="43" t="s">
        <v>304</v>
      </c>
      <c r="H89" s="194"/>
    </row>
    <row r="90" spans="2:8" ht="15" customHeight="1" x14ac:dyDescent="0.3">
      <c r="B90" s="95">
        <v>64</v>
      </c>
      <c r="C90" s="22"/>
      <c r="D90" s="155" t="s">
        <v>305</v>
      </c>
      <c r="E90" s="51">
        <v>10</v>
      </c>
      <c r="F90" s="4" t="s">
        <v>7</v>
      </c>
      <c r="G90" s="430"/>
      <c r="H90" s="194"/>
    </row>
    <row r="91" spans="2:8" ht="15" customHeight="1" x14ac:dyDescent="0.3">
      <c r="B91" s="95">
        <v>65</v>
      </c>
      <c r="C91" s="22"/>
      <c r="D91" s="155" t="s">
        <v>306</v>
      </c>
      <c r="E91" s="51">
        <v>10</v>
      </c>
      <c r="F91" s="4" t="s">
        <v>7</v>
      </c>
      <c r="G91" s="43" t="s">
        <v>217</v>
      </c>
      <c r="H91" s="194"/>
    </row>
    <row r="92" spans="2:8" ht="15" customHeight="1" x14ac:dyDescent="0.3">
      <c r="B92" s="95">
        <v>66</v>
      </c>
      <c r="C92" s="22"/>
      <c r="D92" s="276" t="s">
        <v>307</v>
      </c>
      <c r="E92" s="51">
        <v>8</v>
      </c>
      <c r="F92" s="4" t="s">
        <v>7</v>
      </c>
      <c r="G92" s="43" t="s">
        <v>308</v>
      </c>
      <c r="H92" s="194"/>
    </row>
    <row r="93" spans="2:8" ht="15" customHeight="1" x14ac:dyDescent="0.3">
      <c r="B93" s="95">
        <v>67</v>
      </c>
      <c r="C93" s="22"/>
      <c r="D93" s="277" t="s">
        <v>309</v>
      </c>
      <c r="E93" s="54">
        <v>7</v>
      </c>
      <c r="F93" s="4" t="s">
        <v>7</v>
      </c>
      <c r="G93" s="43" t="s">
        <v>304</v>
      </c>
      <c r="H93" s="194"/>
    </row>
    <row r="94" spans="2:8" ht="47.4" customHeight="1" x14ac:dyDescent="0.3">
      <c r="B94" s="95">
        <v>68</v>
      </c>
      <c r="C94" s="22"/>
      <c r="D94" s="370" t="s">
        <v>593</v>
      </c>
      <c r="E94" s="54">
        <v>4</v>
      </c>
      <c r="F94" s="4" t="s">
        <v>7</v>
      </c>
      <c r="G94" s="43" t="s">
        <v>304</v>
      </c>
      <c r="H94" s="194"/>
    </row>
    <row r="95" spans="2:8" ht="47.4" customHeight="1" x14ac:dyDescent="0.3">
      <c r="B95" s="95">
        <v>69</v>
      </c>
      <c r="C95" s="22"/>
      <c r="D95" s="370" t="s">
        <v>528</v>
      </c>
      <c r="E95" s="54">
        <v>4</v>
      </c>
      <c r="F95" s="4" t="s">
        <v>7</v>
      </c>
      <c r="G95" s="43" t="s">
        <v>304</v>
      </c>
      <c r="H95" s="194"/>
    </row>
    <row r="96" spans="2:8" ht="15" customHeight="1" x14ac:dyDescent="0.3">
      <c r="B96" s="95">
        <v>70</v>
      </c>
      <c r="C96" s="22"/>
      <c r="D96" s="369" t="s">
        <v>526</v>
      </c>
      <c r="E96" s="54">
        <v>4</v>
      </c>
      <c r="F96" s="4" t="s">
        <v>7</v>
      </c>
      <c r="G96" s="43" t="s">
        <v>304</v>
      </c>
      <c r="H96" s="194"/>
    </row>
    <row r="97" spans="2:8" ht="15" customHeight="1" x14ac:dyDescent="0.3">
      <c r="B97" s="95">
        <v>71</v>
      </c>
      <c r="C97" s="22"/>
      <c r="D97" s="369" t="s">
        <v>527</v>
      </c>
      <c r="E97" s="54">
        <v>2</v>
      </c>
      <c r="F97" s="4" t="s">
        <v>7</v>
      </c>
      <c r="G97" s="43" t="s">
        <v>304</v>
      </c>
      <c r="H97" s="194"/>
    </row>
    <row r="98" spans="2:8" ht="14.4" x14ac:dyDescent="0.3">
      <c r="B98" s="95">
        <v>72</v>
      </c>
      <c r="C98" s="80"/>
      <c r="D98" s="161" t="s">
        <v>310</v>
      </c>
      <c r="E98" s="139">
        <v>3</v>
      </c>
      <c r="F98" s="4" t="s">
        <v>7</v>
      </c>
      <c r="G98" s="430"/>
      <c r="H98" s="194"/>
    </row>
    <row r="99" spans="2:8" thickBot="1" x14ac:dyDescent="0.35">
      <c r="B99" s="95">
        <v>73</v>
      </c>
      <c r="C99" s="203"/>
      <c r="D99" s="278" t="s">
        <v>311</v>
      </c>
      <c r="E99" s="204">
        <v>3</v>
      </c>
      <c r="F99" s="206" t="s">
        <v>7</v>
      </c>
      <c r="G99" s="44" t="s">
        <v>304</v>
      </c>
      <c r="H99" s="205"/>
    </row>
    <row r="100" spans="2:8" ht="15" customHeight="1" thickBot="1" x14ac:dyDescent="0.35">
      <c r="B100" s="427"/>
      <c r="C100" s="390" t="s">
        <v>206</v>
      </c>
      <c r="D100" s="404"/>
      <c r="E100" s="101">
        <v>44</v>
      </c>
      <c r="F100" s="150"/>
      <c r="G100" s="150"/>
      <c r="H100" s="193"/>
    </row>
    <row r="101" spans="2:8" ht="15" customHeight="1" thickBot="1" x14ac:dyDescent="0.35">
      <c r="B101" s="423">
        <v>74</v>
      </c>
      <c r="C101" s="417"/>
      <c r="D101" s="420" t="s">
        <v>533</v>
      </c>
      <c r="E101" s="426">
        <v>44</v>
      </c>
      <c r="F101" s="206" t="s">
        <v>7</v>
      </c>
      <c r="G101" s="433"/>
      <c r="H101" s="434"/>
    </row>
    <row r="102" spans="2:8" ht="15" customHeight="1" x14ac:dyDescent="0.3">
      <c r="B102" s="427"/>
      <c r="C102" s="390"/>
      <c r="D102" s="404"/>
      <c r="E102" s="403">
        <f>SUM(E100+E86+E77+E66+E60+E54+E42+E36+E33+E26+E21+E13)</f>
        <v>484</v>
      </c>
      <c r="F102" s="150"/>
      <c r="G102" s="150"/>
      <c r="H102" s="193"/>
    </row>
    <row r="103" spans="2:8" ht="15" customHeight="1" x14ac:dyDescent="0.3">
      <c r="B103" s="52"/>
      <c r="C103" s="27"/>
      <c r="D103" s="162"/>
      <c r="E103" s="50"/>
      <c r="F103" s="49"/>
      <c r="G103" s="31"/>
      <c r="H103" s="12"/>
    </row>
    <row r="104" spans="2:8" ht="26.4" customHeight="1" x14ac:dyDescent="0.3">
      <c r="B104" s="52"/>
      <c r="C104" s="28"/>
      <c r="D104" s="162"/>
      <c r="E104" s="50"/>
      <c r="F104" s="49"/>
      <c r="G104" s="501" t="s">
        <v>312</v>
      </c>
      <c r="H104" s="502"/>
    </row>
    <row r="105" spans="2:8" ht="15" customHeight="1" x14ac:dyDescent="0.3">
      <c r="B105" s="52"/>
      <c r="C105" s="28"/>
      <c r="E105" s="50"/>
      <c r="F105" s="49"/>
      <c r="G105" s="32"/>
      <c r="H105" s="12"/>
    </row>
    <row r="106" spans="2:8" ht="15" customHeight="1" x14ac:dyDescent="0.3">
      <c r="B106" s="52"/>
      <c r="C106" s="28"/>
      <c r="E106" s="50"/>
      <c r="F106" s="49"/>
      <c r="G106" s="32"/>
      <c r="H106" s="12"/>
    </row>
    <row r="107" spans="2:8" ht="15" customHeight="1" x14ac:dyDescent="0.3">
      <c r="B107" s="52"/>
      <c r="C107" s="28"/>
      <c r="E107" s="50"/>
      <c r="F107" s="49"/>
      <c r="G107" s="32"/>
      <c r="H107" s="12"/>
    </row>
    <row r="108" spans="2:8" ht="15" customHeight="1" x14ac:dyDescent="0.3">
      <c r="B108" s="52"/>
      <c r="C108" s="28"/>
      <c r="D108" s="162"/>
      <c r="E108" s="50"/>
      <c r="F108" s="49"/>
      <c r="G108" s="32"/>
      <c r="H108" s="12"/>
    </row>
    <row r="109" spans="2:8" ht="15" customHeight="1" x14ac:dyDescent="0.3">
      <c r="B109" s="52"/>
      <c r="C109" s="27"/>
      <c r="D109" s="162"/>
      <c r="E109" s="50"/>
      <c r="F109" s="49"/>
      <c r="G109" s="32"/>
      <c r="H109" s="12"/>
    </row>
    <row r="110" spans="2:8" ht="15" customHeight="1" thickBot="1" x14ac:dyDescent="0.35">
      <c r="B110" s="52"/>
      <c r="C110" s="27"/>
      <c r="D110" s="162"/>
      <c r="E110" s="50"/>
      <c r="F110" s="49"/>
      <c r="G110" s="33"/>
      <c r="H110" s="13"/>
    </row>
  </sheetData>
  <mergeCells count="15">
    <mergeCell ref="B2:H2"/>
    <mergeCell ref="B3:H3"/>
    <mergeCell ref="B5:H5"/>
    <mergeCell ref="B4:H4"/>
    <mergeCell ref="G104:H104"/>
    <mergeCell ref="B7:H7"/>
    <mergeCell ref="B8:B12"/>
    <mergeCell ref="C8:C12"/>
    <mergeCell ref="D8:D12"/>
    <mergeCell ref="E8:E12"/>
    <mergeCell ref="F8:F12"/>
    <mergeCell ref="G8:G12"/>
    <mergeCell ref="H8:H12"/>
    <mergeCell ref="B6:H6"/>
    <mergeCell ref="C86:D8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4"/>
  <sheetViews>
    <sheetView zoomScale="85" zoomScaleNormal="85" workbookViewId="0">
      <selection activeCell="D14" sqref="D14"/>
    </sheetView>
  </sheetViews>
  <sheetFormatPr defaultRowHeight="14.4" x14ac:dyDescent="0.3"/>
  <cols>
    <col min="1" max="1" width="3" customWidth="1"/>
    <col min="2" max="2" width="9.33203125" customWidth="1"/>
    <col min="3" max="3" width="35" customWidth="1"/>
    <col min="4" max="4" width="178.109375" customWidth="1"/>
    <col min="5" max="5" width="32.109375" customWidth="1"/>
    <col min="7" max="7" width="27.6640625" customWidth="1"/>
    <col min="8" max="8" width="60.33203125" bestFit="1" customWidth="1"/>
    <col min="9" max="9" width="20.5546875" customWidth="1"/>
  </cols>
  <sheetData>
    <row r="1" spans="2:9" ht="15" customHeight="1" x14ac:dyDescent="0.3">
      <c r="B1" s="464" t="s">
        <v>313</v>
      </c>
      <c r="C1" s="465"/>
      <c r="D1" s="465"/>
      <c r="E1" s="465"/>
      <c r="F1" s="465"/>
      <c r="G1" s="465"/>
      <c r="H1" s="465"/>
      <c r="I1" s="526"/>
    </row>
    <row r="2" spans="2:9" ht="15.75" customHeight="1" x14ac:dyDescent="0.3">
      <c r="B2" s="467"/>
      <c r="C2" s="468"/>
      <c r="D2" s="468"/>
      <c r="E2" s="468"/>
      <c r="F2" s="468"/>
      <c r="G2" s="468"/>
      <c r="H2" s="468"/>
      <c r="I2" s="497"/>
    </row>
    <row r="3" spans="2:9" ht="56.4" customHeight="1" x14ac:dyDescent="0.3">
      <c r="B3" s="470" t="s">
        <v>1</v>
      </c>
      <c r="C3" s="471"/>
      <c r="D3" s="471"/>
      <c r="E3" s="471"/>
      <c r="F3" s="471"/>
      <c r="G3" s="471"/>
      <c r="H3" s="471"/>
      <c r="I3" s="527"/>
    </row>
    <row r="4" spans="2:9" ht="71.400000000000006" customHeight="1" x14ac:dyDescent="0.3">
      <c r="B4" s="451" t="s">
        <v>574</v>
      </c>
      <c r="C4" s="452"/>
      <c r="D4" s="452"/>
      <c r="E4" s="452"/>
      <c r="F4" s="452"/>
      <c r="G4" s="452"/>
      <c r="H4" s="452"/>
      <c r="I4" s="453"/>
    </row>
    <row r="5" spans="2:9" x14ac:dyDescent="0.3">
      <c r="B5" s="528"/>
      <c r="C5" s="529"/>
      <c r="D5" s="530"/>
      <c r="E5" s="126"/>
      <c r="F5" s="473" t="s">
        <v>2</v>
      </c>
      <c r="G5" s="475" t="s">
        <v>3</v>
      </c>
      <c r="H5" s="475" t="s">
        <v>4</v>
      </c>
      <c r="I5" s="539" t="s">
        <v>5</v>
      </c>
    </row>
    <row r="6" spans="2:9" x14ac:dyDescent="0.3">
      <c r="B6" s="531"/>
      <c r="C6" s="532"/>
      <c r="D6" s="533"/>
      <c r="E6" s="127"/>
      <c r="F6" s="474"/>
      <c r="G6" s="476"/>
      <c r="H6" s="476"/>
      <c r="I6" s="540"/>
    </row>
    <row r="7" spans="2:9" ht="15" customHeight="1" x14ac:dyDescent="0.3">
      <c r="B7" s="531"/>
      <c r="C7" s="532"/>
      <c r="D7" s="533"/>
      <c r="E7" s="127"/>
      <c r="F7" s="474"/>
      <c r="G7" s="476"/>
      <c r="H7" s="476"/>
      <c r="I7" s="540"/>
    </row>
    <row r="8" spans="2:9" ht="15" customHeight="1" x14ac:dyDescent="0.3">
      <c r="B8" s="531"/>
      <c r="C8" s="532"/>
      <c r="D8" s="533"/>
      <c r="E8" s="127"/>
      <c r="F8" s="474"/>
      <c r="G8" s="476"/>
      <c r="H8" s="476"/>
      <c r="I8" s="540"/>
    </row>
    <row r="9" spans="2:9" ht="30" customHeight="1" x14ac:dyDescent="0.3">
      <c r="B9" s="534"/>
      <c r="C9" s="535"/>
      <c r="D9" s="536"/>
      <c r="E9" s="128"/>
      <c r="F9" s="537"/>
      <c r="G9" s="538"/>
      <c r="H9" s="538"/>
      <c r="I9" s="541"/>
    </row>
    <row r="10" spans="2:9" ht="15" customHeight="1" x14ac:dyDescent="0.3">
      <c r="B10" s="132"/>
      <c r="I10" s="221"/>
    </row>
    <row r="11" spans="2:9" ht="15" customHeight="1" x14ac:dyDescent="0.3">
      <c r="B11" s="68"/>
      <c r="C11" s="10" t="s">
        <v>314</v>
      </c>
      <c r="D11" s="70"/>
      <c r="E11" s="70"/>
      <c r="F11" s="8"/>
      <c r="G11" s="67"/>
      <c r="H11" s="67"/>
      <c r="I11" s="37"/>
    </row>
    <row r="12" spans="2:9" ht="15" customHeight="1" x14ac:dyDescent="0.3">
      <c r="B12" s="21">
        <v>1</v>
      </c>
      <c r="D12" s="46" t="s">
        <v>315</v>
      </c>
      <c r="E12" s="46"/>
      <c r="F12" s="3" t="s">
        <v>2</v>
      </c>
      <c r="G12" s="4" t="s">
        <v>7</v>
      </c>
      <c r="H12" s="430"/>
      <c r="I12" s="36"/>
    </row>
    <row r="13" spans="2:9" ht="15" customHeight="1" x14ac:dyDescent="0.3">
      <c r="B13" s="21">
        <v>2</v>
      </c>
      <c r="C13" s="22"/>
      <c r="D13" s="71" t="s">
        <v>316</v>
      </c>
      <c r="E13" s="71"/>
      <c r="F13" s="3" t="s">
        <v>2</v>
      </c>
      <c r="G13" s="4" t="s">
        <v>7</v>
      </c>
      <c r="H13" s="430"/>
      <c r="I13" s="36"/>
    </row>
    <row r="14" spans="2:9" ht="28.8" x14ac:dyDescent="0.3">
      <c r="B14" s="21">
        <v>3</v>
      </c>
      <c r="C14" s="22"/>
      <c r="D14" s="104" t="s">
        <v>317</v>
      </c>
      <c r="E14" s="71"/>
      <c r="F14" s="3" t="s">
        <v>2</v>
      </c>
      <c r="G14" s="4" t="s">
        <v>7</v>
      </c>
      <c r="H14" s="43" t="s">
        <v>318</v>
      </c>
      <c r="I14" s="36"/>
    </row>
    <row r="15" spans="2:9" ht="15" customHeight="1" x14ac:dyDescent="0.3">
      <c r="B15" s="21">
        <v>4</v>
      </c>
      <c r="C15" s="22"/>
      <c r="D15" s="141" t="s">
        <v>319</v>
      </c>
      <c r="E15" s="71"/>
      <c r="F15" s="3" t="s">
        <v>2</v>
      </c>
      <c r="G15" s="4" t="s">
        <v>7</v>
      </c>
      <c r="H15" s="430"/>
      <c r="I15" s="36"/>
    </row>
    <row r="16" spans="2:9" ht="27" x14ac:dyDescent="0.3">
      <c r="B16" s="21">
        <v>5</v>
      </c>
      <c r="C16" s="22"/>
      <c r="D16" s="94" t="s">
        <v>320</v>
      </c>
      <c r="E16" s="71"/>
      <c r="F16" s="3" t="s">
        <v>2</v>
      </c>
      <c r="G16" s="4" t="s">
        <v>7</v>
      </c>
      <c r="H16" s="43" t="s">
        <v>321</v>
      </c>
      <c r="I16" s="36"/>
    </row>
    <row r="17" spans="2:9" ht="15" customHeight="1" x14ac:dyDescent="0.3">
      <c r="B17" s="21">
        <v>6</v>
      </c>
      <c r="C17" s="22"/>
      <c r="D17" s="71" t="s">
        <v>322</v>
      </c>
      <c r="E17" s="71"/>
      <c r="F17" s="3" t="s">
        <v>2</v>
      </c>
      <c r="G17" s="4" t="s">
        <v>7</v>
      </c>
      <c r="H17" s="430"/>
      <c r="I17" s="36"/>
    </row>
    <row r="18" spans="2:9" ht="15" customHeight="1" x14ac:dyDescent="0.3">
      <c r="B18" s="21">
        <v>7</v>
      </c>
      <c r="C18" s="22"/>
      <c r="D18" s="71" t="s">
        <v>323</v>
      </c>
      <c r="E18" s="71"/>
      <c r="F18" s="3" t="s">
        <v>2</v>
      </c>
      <c r="G18" s="4" t="s">
        <v>7</v>
      </c>
      <c r="H18" s="430"/>
      <c r="I18" s="36"/>
    </row>
    <row r="19" spans="2:9" x14ac:dyDescent="0.3">
      <c r="B19" s="21">
        <v>8</v>
      </c>
      <c r="C19" s="22"/>
      <c r="D19" s="71" t="s">
        <v>324</v>
      </c>
      <c r="E19" s="71"/>
      <c r="F19" s="3" t="s">
        <v>2</v>
      </c>
      <c r="G19" s="4" t="s">
        <v>7</v>
      </c>
      <c r="H19" s="43" t="s">
        <v>325</v>
      </c>
      <c r="I19" s="36"/>
    </row>
    <row r="20" spans="2:9" ht="15" customHeight="1" x14ac:dyDescent="0.3">
      <c r="B20" s="21">
        <v>9</v>
      </c>
      <c r="C20" s="22"/>
      <c r="D20" s="71" t="s">
        <v>326</v>
      </c>
      <c r="E20" s="71"/>
      <c r="F20" s="3" t="s">
        <v>2</v>
      </c>
      <c r="G20" s="4" t="s">
        <v>7</v>
      </c>
      <c r="H20" s="43" t="s">
        <v>325</v>
      </c>
      <c r="I20" s="36"/>
    </row>
    <row r="21" spans="2:9" ht="15" customHeight="1" x14ac:dyDescent="0.3">
      <c r="B21" s="21">
        <v>10</v>
      </c>
      <c r="C21" s="22"/>
      <c r="D21" s="72" t="s">
        <v>327</v>
      </c>
      <c r="E21" s="71"/>
      <c r="F21" s="3" t="s">
        <v>2</v>
      </c>
      <c r="G21" s="4" t="s">
        <v>7</v>
      </c>
      <c r="H21" s="430"/>
      <c r="I21" s="36"/>
    </row>
    <row r="22" spans="2:9" x14ac:dyDescent="0.3">
      <c r="B22" s="21">
        <v>11</v>
      </c>
      <c r="C22" s="22"/>
      <c r="D22" s="72" t="s">
        <v>328</v>
      </c>
      <c r="E22" s="71"/>
      <c r="F22" s="3" t="s">
        <v>2</v>
      </c>
      <c r="G22" s="4" t="s">
        <v>7</v>
      </c>
      <c r="H22" s="430"/>
      <c r="I22" s="36"/>
    </row>
    <row r="23" spans="2:9" x14ac:dyDescent="0.3">
      <c r="B23" s="21">
        <v>12</v>
      </c>
      <c r="C23" s="22"/>
      <c r="D23" s="46" t="s">
        <v>329</v>
      </c>
      <c r="E23" s="71"/>
      <c r="F23" s="3" t="s">
        <v>2</v>
      </c>
      <c r="G23" s="4" t="s">
        <v>7</v>
      </c>
      <c r="H23" s="43" t="s">
        <v>325</v>
      </c>
      <c r="I23" s="36"/>
    </row>
    <row r="24" spans="2:9" x14ac:dyDescent="0.3">
      <c r="B24" s="21">
        <v>13</v>
      </c>
      <c r="C24" s="22"/>
      <c r="D24" s="72" t="s">
        <v>330</v>
      </c>
      <c r="E24" s="71"/>
      <c r="F24" s="3" t="s">
        <v>2</v>
      </c>
      <c r="G24" s="4" t="s">
        <v>7</v>
      </c>
      <c r="H24" s="43" t="s">
        <v>325</v>
      </c>
      <c r="I24" s="36"/>
    </row>
    <row r="25" spans="2:9" ht="15" thickBot="1" x14ac:dyDescent="0.35">
      <c r="B25" s="21">
        <v>14</v>
      </c>
      <c r="C25" s="74"/>
      <c r="D25" s="45" t="s">
        <v>186</v>
      </c>
      <c r="E25" s="71"/>
      <c r="F25" s="3" t="s">
        <v>2</v>
      </c>
      <c r="G25" s="4" t="s">
        <v>7</v>
      </c>
      <c r="H25" s="430"/>
      <c r="I25" s="36"/>
    </row>
    <row r="26" spans="2:9" x14ac:dyDescent="0.3">
      <c r="B26" s="222"/>
      <c r="C26" s="76" t="s">
        <v>72</v>
      </c>
      <c r="D26" s="66"/>
      <c r="E26" s="66"/>
      <c r="F26" s="184"/>
      <c r="G26" s="184"/>
      <c r="H26" s="184"/>
      <c r="I26" s="223"/>
    </row>
    <row r="27" spans="2:9" x14ac:dyDescent="0.3">
      <c r="B27" s="110"/>
      <c r="C27" s="111" t="s">
        <v>73</v>
      </c>
      <c r="D27" s="112"/>
      <c r="E27" s="112"/>
      <c r="F27" s="184"/>
      <c r="G27" s="184"/>
      <c r="H27" s="184"/>
      <c r="I27" s="223"/>
    </row>
    <row r="28" spans="2:9" x14ac:dyDescent="0.3">
      <c r="B28" s="21">
        <v>15</v>
      </c>
      <c r="C28" s="80" t="s">
        <v>84</v>
      </c>
      <c r="D28" s="122" t="s">
        <v>85</v>
      </c>
      <c r="E28" s="122"/>
      <c r="F28" s="3" t="s">
        <v>2</v>
      </c>
      <c r="G28" s="4" t="s">
        <v>7</v>
      </c>
      <c r="H28" s="430"/>
      <c r="I28" s="36"/>
    </row>
    <row r="29" spans="2:9" ht="26.4" x14ac:dyDescent="0.3">
      <c r="B29" s="21">
        <v>16</v>
      </c>
      <c r="C29" s="80" t="s">
        <v>86</v>
      </c>
      <c r="D29" s="122" t="s">
        <v>87</v>
      </c>
      <c r="E29" s="122"/>
      <c r="F29" s="3" t="s">
        <v>2</v>
      </c>
      <c r="G29" s="4" t="s">
        <v>7</v>
      </c>
      <c r="H29" s="430"/>
      <c r="I29" s="36"/>
    </row>
    <row r="30" spans="2:9" x14ac:dyDescent="0.3">
      <c r="B30" s="21">
        <v>17</v>
      </c>
      <c r="C30" s="80" t="s">
        <v>88</v>
      </c>
      <c r="D30" s="122" t="s">
        <v>89</v>
      </c>
      <c r="E30" s="122"/>
      <c r="F30" s="3" t="s">
        <v>2</v>
      </c>
      <c r="G30" s="4" t="s">
        <v>7</v>
      </c>
      <c r="H30" s="430"/>
      <c r="I30" s="36"/>
    </row>
    <row r="31" spans="2:9" x14ac:dyDescent="0.3">
      <c r="B31" s="110"/>
      <c r="C31" s="111" t="s">
        <v>90</v>
      </c>
      <c r="D31" s="112"/>
      <c r="E31" s="112"/>
      <c r="F31" s="3" t="s">
        <v>2</v>
      </c>
      <c r="G31" s="4" t="s">
        <v>7</v>
      </c>
      <c r="H31" s="430"/>
      <c r="I31" s="36"/>
    </row>
    <row r="32" spans="2:9" ht="26.4" x14ac:dyDescent="0.3">
      <c r="B32" s="21">
        <v>18</v>
      </c>
      <c r="C32" s="113" t="s">
        <v>91</v>
      </c>
      <c r="D32" s="122" t="s">
        <v>92</v>
      </c>
      <c r="E32" s="122"/>
      <c r="F32" s="3" t="s">
        <v>2</v>
      </c>
      <c r="G32" s="4" t="s">
        <v>7</v>
      </c>
      <c r="H32" s="430"/>
      <c r="I32" s="36"/>
    </row>
    <row r="33" spans="2:9" x14ac:dyDescent="0.3">
      <c r="B33" s="21">
        <v>19</v>
      </c>
      <c r="C33" s="113" t="s">
        <v>93</v>
      </c>
      <c r="D33" s="122" t="s">
        <v>94</v>
      </c>
      <c r="E33" s="122"/>
      <c r="F33" s="3" t="s">
        <v>2</v>
      </c>
      <c r="G33" s="4" t="s">
        <v>7</v>
      </c>
      <c r="H33" s="430"/>
      <c r="I33" s="36"/>
    </row>
    <row r="34" spans="2:9" x14ac:dyDescent="0.3">
      <c r="B34" s="110"/>
      <c r="C34" s="111" t="s">
        <v>99</v>
      </c>
      <c r="D34" s="112"/>
      <c r="E34" s="112"/>
      <c r="F34" s="3" t="s">
        <v>2</v>
      </c>
      <c r="G34" s="4" t="s">
        <v>7</v>
      </c>
      <c r="H34" s="430"/>
      <c r="I34" s="36"/>
    </row>
    <row r="35" spans="2:9" x14ac:dyDescent="0.3">
      <c r="B35" s="21">
        <v>20</v>
      </c>
      <c r="C35" s="80" t="s">
        <v>100</v>
      </c>
      <c r="D35" s="122" t="s">
        <v>101</v>
      </c>
      <c r="E35" s="122"/>
      <c r="F35" s="3" t="s">
        <v>2</v>
      </c>
      <c r="G35" s="4" t="s">
        <v>7</v>
      </c>
      <c r="H35" s="430"/>
      <c r="I35" s="36"/>
    </row>
    <row r="36" spans="2:9" x14ac:dyDescent="0.3">
      <c r="B36" s="21">
        <v>21</v>
      </c>
      <c r="C36" s="80" t="s">
        <v>102</v>
      </c>
      <c r="D36" s="122" t="s">
        <v>103</v>
      </c>
      <c r="E36" s="122"/>
      <c r="F36" s="3" t="s">
        <v>2</v>
      </c>
      <c r="G36" s="4" t="s">
        <v>7</v>
      </c>
      <c r="H36" s="430"/>
      <c r="I36" s="36"/>
    </row>
    <row r="37" spans="2:9" x14ac:dyDescent="0.3">
      <c r="B37" s="21">
        <v>22</v>
      </c>
      <c r="C37" s="80" t="s">
        <v>104</v>
      </c>
      <c r="D37" s="122" t="s">
        <v>105</v>
      </c>
      <c r="E37" s="122"/>
      <c r="F37" s="3" t="s">
        <v>2</v>
      </c>
      <c r="G37" s="4" t="s">
        <v>7</v>
      </c>
      <c r="H37" s="430"/>
      <c r="I37" s="36"/>
    </row>
    <row r="38" spans="2:9" x14ac:dyDescent="0.3">
      <c r="B38" s="21">
        <v>23</v>
      </c>
      <c r="C38" s="80" t="s">
        <v>113</v>
      </c>
      <c r="D38" s="122" t="s">
        <v>114</v>
      </c>
      <c r="E38" s="122"/>
      <c r="F38" s="3" t="s">
        <v>2</v>
      </c>
      <c r="G38" s="4" t="s">
        <v>7</v>
      </c>
      <c r="H38" s="430"/>
      <c r="I38" s="36"/>
    </row>
    <row r="39" spans="2:9" x14ac:dyDescent="0.3">
      <c r="B39" s="21">
        <v>24</v>
      </c>
      <c r="C39" s="80" t="s">
        <v>125</v>
      </c>
      <c r="D39" s="122" t="s">
        <v>126</v>
      </c>
      <c r="E39" s="122"/>
      <c r="F39" s="3" t="s">
        <v>2</v>
      </c>
      <c r="G39" s="4" t="s">
        <v>7</v>
      </c>
      <c r="H39" s="430"/>
      <c r="I39" s="36"/>
    </row>
    <row r="40" spans="2:9" x14ac:dyDescent="0.3">
      <c r="B40" s="110"/>
      <c r="C40" s="111" t="s">
        <v>131</v>
      </c>
      <c r="D40" s="112"/>
      <c r="E40" s="112"/>
      <c r="F40" s="3" t="s">
        <v>2</v>
      </c>
      <c r="G40" s="4" t="s">
        <v>7</v>
      </c>
      <c r="H40" s="430"/>
      <c r="I40" s="36"/>
    </row>
    <row r="41" spans="2:9" x14ac:dyDescent="0.3">
      <c r="B41" s="21">
        <v>25</v>
      </c>
      <c r="C41" s="80" t="s">
        <v>134</v>
      </c>
      <c r="D41" s="122" t="s">
        <v>135</v>
      </c>
      <c r="E41" s="122"/>
      <c r="F41" s="3" t="s">
        <v>2</v>
      </c>
      <c r="G41" s="4" t="s">
        <v>7</v>
      </c>
      <c r="H41" s="430"/>
      <c r="I41" s="36"/>
    </row>
    <row r="42" spans="2:9" x14ac:dyDescent="0.3">
      <c r="B42" s="21">
        <v>26</v>
      </c>
      <c r="C42" s="80" t="s">
        <v>140</v>
      </c>
      <c r="D42" s="122" t="s">
        <v>141</v>
      </c>
      <c r="E42" s="122"/>
      <c r="F42" s="3" t="s">
        <v>2</v>
      </c>
      <c r="G42" s="4" t="s">
        <v>7</v>
      </c>
      <c r="H42" s="430"/>
      <c r="I42" s="36"/>
    </row>
    <row r="43" spans="2:9" x14ac:dyDescent="0.3">
      <c r="B43" s="21">
        <v>27</v>
      </c>
      <c r="C43" s="80" t="s">
        <v>142</v>
      </c>
      <c r="D43" s="122" t="s">
        <v>143</v>
      </c>
      <c r="E43" s="122"/>
      <c r="F43" s="3" t="s">
        <v>2</v>
      </c>
      <c r="G43" s="4" t="s">
        <v>7</v>
      </c>
      <c r="H43" s="430"/>
      <c r="I43" s="36"/>
    </row>
    <row r="44" spans="2:9" x14ac:dyDescent="0.3">
      <c r="B44" s="110"/>
      <c r="C44" s="111" t="s">
        <v>150</v>
      </c>
      <c r="D44" s="112"/>
      <c r="E44" s="112"/>
      <c r="F44" s="3" t="s">
        <v>2</v>
      </c>
      <c r="G44" s="4" t="s">
        <v>7</v>
      </c>
      <c r="H44" s="430"/>
      <c r="I44" s="36"/>
    </row>
    <row r="45" spans="2:9" x14ac:dyDescent="0.3">
      <c r="B45" s="21">
        <v>28</v>
      </c>
      <c r="C45" s="80" t="s">
        <v>151</v>
      </c>
      <c r="D45" s="122" t="s">
        <v>152</v>
      </c>
      <c r="E45" s="122"/>
      <c r="F45" s="3" t="s">
        <v>2</v>
      </c>
      <c r="G45" s="4" t="s">
        <v>7</v>
      </c>
      <c r="H45" s="430"/>
      <c r="I45" s="36"/>
    </row>
    <row r="46" spans="2:9" x14ac:dyDescent="0.3">
      <c r="B46" s="21">
        <v>29</v>
      </c>
      <c r="C46" s="80" t="s">
        <v>151</v>
      </c>
      <c r="D46" s="122" t="s">
        <v>153</v>
      </c>
      <c r="E46" s="122"/>
      <c r="F46" s="3" t="s">
        <v>2</v>
      </c>
      <c r="G46" s="4" t="s">
        <v>7</v>
      </c>
      <c r="H46" s="430"/>
      <c r="I46" s="36"/>
    </row>
    <row r="47" spans="2:9" x14ac:dyDescent="0.3">
      <c r="B47" s="21">
        <v>30</v>
      </c>
      <c r="C47" s="80" t="s">
        <v>154</v>
      </c>
      <c r="D47" s="122" t="s">
        <v>155</v>
      </c>
      <c r="E47" s="122"/>
      <c r="F47" s="3" t="s">
        <v>2</v>
      </c>
      <c r="G47" s="4" t="s">
        <v>7</v>
      </c>
      <c r="H47" s="430"/>
      <c r="I47" s="36"/>
    </row>
    <row r="48" spans="2:9" x14ac:dyDescent="0.3">
      <c r="B48" s="21">
        <v>31</v>
      </c>
      <c r="C48" s="80" t="s">
        <v>156</v>
      </c>
      <c r="D48" s="122" t="s">
        <v>157</v>
      </c>
      <c r="E48" s="122"/>
      <c r="F48" s="3" t="s">
        <v>2</v>
      </c>
      <c r="G48" s="4" t="s">
        <v>7</v>
      </c>
      <c r="H48" s="430"/>
      <c r="I48" s="36"/>
    </row>
    <row r="49" spans="1:9" ht="15" customHeight="1" x14ac:dyDescent="0.3">
      <c r="B49" s="21">
        <v>32</v>
      </c>
      <c r="C49" s="80" t="s">
        <v>158</v>
      </c>
      <c r="D49" s="122" t="s">
        <v>159</v>
      </c>
      <c r="E49" s="122"/>
      <c r="F49" s="3" t="s">
        <v>2</v>
      </c>
      <c r="G49" s="4" t="s">
        <v>7</v>
      </c>
      <c r="H49" s="430"/>
      <c r="I49" s="36"/>
    </row>
    <row r="50" spans="1:9" s="86" customFormat="1" ht="14.4" customHeight="1" x14ac:dyDescent="0.3">
      <c r="A50"/>
      <c r="B50" s="110"/>
      <c r="C50" s="111" t="s">
        <v>160</v>
      </c>
      <c r="D50" s="112"/>
      <c r="E50" s="112"/>
      <c r="F50" s="3" t="s">
        <v>2</v>
      </c>
      <c r="G50" s="4" t="s">
        <v>7</v>
      </c>
      <c r="H50" s="430"/>
      <c r="I50" s="36"/>
    </row>
    <row r="51" spans="1:9" ht="15" customHeight="1" x14ac:dyDescent="0.3">
      <c r="B51" s="21">
        <v>33</v>
      </c>
      <c r="C51" s="80" t="s">
        <v>161</v>
      </c>
      <c r="D51" s="122" t="s">
        <v>162</v>
      </c>
      <c r="E51" s="122"/>
      <c r="F51" s="3" t="s">
        <v>2</v>
      </c>
      <c r="G51" s="4" t="s">
        <v>7</v>
      </c>
      <c r="H51" s="430"/>
      <c r="I51" s="36"/>
    </row>
    <row r="52" spans="1:9" ht="15" customHeight="1" x14ac:dyDescent="0.3">
      <c r="B52" s="21">
        <v>34</v>
      </c>
      <c r="C52" s="80" t="s">
        <v>163</v>
      </c>
      <c r="D52" s="122" t="s">
        <v>164</v>
      </c>
      <c r="E52" s="122"/>
      <c r="F52" s="3" t="s">
        <v>2</v>
      </c>
      <c r="G52" s="4" t="s">
        <v>7</v>
      </c>
      <c r="H52" s="430"/>
      <c r="I52" s="36"/>
    </row>
    <row r="53" spans="1:9" ht="15" customHeight="1" x14ac:dyDescent="0.3">
      <c r="B53" s="21">
        <v>35</v>
      </c>
      <c r="C53" s="80" t="s">
        <v>165</v>
      </c>
      <c r="D53" s="122" t="s">
        <v>166</v>
      </c>
      <c r="E53" s="122"/>
      <c r="F53" s="3" t="s">
        <v>2</v>
      </c>
      <c r="G53" s="4" t="s">
        <v>7</v>
      </c>
      <c r="H53" s="430"/>
      <c r="I53" s="36"/>
    </row>
    <row r="54" spans="1:9" ht="15" customHeight="1" x14ac:dyDescent="0.3">
      <c r="B54" s="23"/>
      <c r="C54" s="73" t="s">
        <v>331</v>
      </c>
      <c r="D54" s="15"/>
      <c r="E54" s="117"/>
      <c r="F54" s="69"/>
      <c r="G54" s="69"/>
      <c r="H54" s="220"/>
      <c r="I54" s="224"/>
    </row>
    <row r="55" spans="1:9" ht="15" customHeight="1" x14ac:dyDescent="0.3">
      <c r="A55" s="86"/>
      <c r="B55" s="225">
        <v>36</v>
      </c>
      <c r="C55" s="92"/>
      <c r="D55" s="45" t="s">
        <v>170</v>
      </c>
      <c r="E55" s="45"/>
      <c r="F55" s="3" t="s">
        <v>2</v>
      </c>
      <c r="G55" s="4" t="s">
        <v>7</v>
      </c>
      <c r="H55" s="428"/>
      <c r="I55" s="36"/>
    </row>
    <row r="56" spans="1:9" ht="15" customHeight="1" x14ac:dyDescent="0.3">
      <c r="B56" s="85">
        <v>37</v>
      </c>
      <c r="C56" s="74"/>
      <c r="D56" s="382" t="s">
        <v>571</v>
      </c>
      <c r="E56" s="46"/>
      <c r="F56" s="3" t="s">
        <v>2</v>
      </c>
      <c r="G56" s="4" t="s">
        <v>7</v>
      </c>
      <c r="H56" s="428"/>
      <c r="I56" s="36"/>
    </row>
    <row r="57" spans="1:9" ht="15" customHeight="1" x14ac:dyDescent="0.3">
      <c r="B57" s="85">
        <v>38</v>
      </c>
      <c r="C57" s="74"/>
      <c r="D57" s="71" t="s">
        <v>171</v>
      </c>
      <c r="E57" s="71"/>
      <c r="F57" s="3" t="s">
        <v>2</v>
      </c>
      <c r="G57" s="4" t="s">
        <v>7</v>
      </c>
      <c r="H57" s="429"/>
      <c r="I57" s="36"/>
    </row>
    <row r="58" spans="1:9" ht="15" customHeight="1" x14ac:dyDescent="0.3">
      <c r="B58" s="225">
        <v>39</v>
      </c>
      <c r="C58" s="74"/>
      <c r="D58" s="134" t="s">
        <v>172</v>
      </c>
      <c r="E58" s="134"/>
      <c r="F58" s="3" t="s">
        <v>2</v>
      </c>
      <c r="G58" s="4" t="s">
        <v>7</v>
      </c>
      <c r="H58" s="429"/>
      <c r="I58" s="36"/>
    </row>
    <row r="59" spans="1:9" ht="15" customHeight="1" x14ac:dyDescent="0.3">
      <c r="B59" s="85">
        <v>40</v>
      </c>
      <c r="C59" s="93"/>
      <c r="D59" s="47" t="s">
        <v>173</v>
      </c>
      <c r="E59" s="47"/>
      <c r="F59" s="3" t="s">
        <v>2</v>
      </c>
      <c r="G59" s="4" t="s">
        <v>7</v>
      </c>
      <c r="H59" s="429"/>
      <c r="I59" s="36"/>
    </row>
    <row r="60" spans="1:9" ht="15" customHeight="1" x14ac:dyDescent="0.3">
      <c r="B60" s="85">
        <v>41</v>
      </c>
      <c r="C60" s="22"/>
      <c r="D60" s="135" t="s">
        <v>174</v>
      </c>
      <c r="E60" s="135"/>
      <c r="F60" s="3" t="s">
        <v>2</v>
      </c>
      <c r="G60" s="4" t="s">
        <v>7</v>
      </c>
      <c r="H60" s="429"/>
      <c r="I60" s="36"/>
    </row>
    <row r="61" spans="1:9" s="86" customFormat="1" ht="30" customHeight="1" x14ac:dyDescent="0.3">
      <c r="A61"/>
      <c r="B61" s="225">
        <v>42</v>
      </c>
      <c r="C61" s="22"/>
      <c r="D61" s="46" t="s">
        <v>175</v>
      </c>
      <c r="E61" s="46"/>
      <c r="F61" s="3" t="s">
        <v>2</v>
      </c>
      <c r="G61" s="4" t="s">
        <v>7</v>
      </c>
      <c r="H61" s="429"/>
      <c r="I61" s="36"/>
    </row>
    <row r="62" spans="1:9" ht="31.95" customHeight="1" x14ac:dyDescent="0.3">
      <c r="B62" s="85">
        <v>44</v>
      </c>
      <c r="C62" s="60"/>
      <c r="D62" s="47" t="s">
        <v>177</v>
      </c>
      <c r="E62" s="47"/>
      <c r="F62" s="3" t="s">
        <v>2</v>
      </c>
      <c r="G62" s="4" t="s">
        <v>7</v>
      </c>
      <c r="H62" s="429"/>
      <c r="I62" s="36"/>
    </row>
    <row r="63" spans="1:9" ht="27.6" customHeight="1" x14ac:dyDescent="0.3">
      <c r="B63" s="222"/>
      <c r="C63" s="73" t="s">
        <v>178</v>
      </c>
      <c r="D63" s="66"/>
      <c r="E63" s="117"/>
      <c r="F63" s="69"/>
      <c r="G63" s="69"/>
      <c r="H63" s="183"/>
      <c r="I63" s="226"/>
    </row>
    <row r="64" spans="1:9" ht="15" customHeight="1" x14ac:dyDescent="0.3">
      <c r="B64" s="85">
        <v>45</v>
      </c>
      <c r="C64" s="75"/>
      <c r="D64" s="46" t="s">
        <v>179</v>
      </c>
      <c r="E64" s="46"/>
      <c r="F64" s="3" t="s">
        <v>2</v>
      </c>
      <c r="G64" s="4" t="s">
        <v>7</v>
      </c>
      <c r="H64" s="428"/>
      <c r="I64" s="36"/>
    </row>
    <row r="65" spans="1:9" ht="15" customHeight="1" x14ac:dyDescent="0.3">
      <c r="A65" s="86"/>
      <c r="B65" s="227"/>
      <c r="C65" s="406" t="s">
        <v>184</v>
      </c>
      <c r="D65" s="397"/>
      <c r="E65" s="117"/>
      <c r="F65" s="69"/>
      <c r="G65" s="69"/>
      <c r="H65" s="183"/>
      <c r="I65" s="226"/>
    </row>
    <row r="66" spans="1:9" ht="15" customHeight="1" x14ac:dyDescent="0.3">
      <c r="B66" s="85">
        <v>46</v>
      </c>
      <c r="C66" s="399"/>
      <c r="D66" s="395" t="s">
        <v>185</v>
      </c>
      <c r="E66" s="46"/>
      <c r="F66" s="3" t="s">
        <v>2</v>
      </c>
      <c r="G66" s="4" t="s">
        <v>7</v>
      </c>
      <c r="H66" s="428"/>
      <c r="I66" s="36"/>
    </row>
    <row r="67" spans="1:9" ht="15" customHeight="1" x14ac:dyDescent="0.3">
      <c r="B67" s="85">
        <v>47</v>
      </c>
      <c r="C67" s="399"/>
      <c r="D67" s="395" t="s">
        <v>186</v>
      </c>
      <c r="E67" s="94"/>
      <c r="F67" s="3" t="s">
        <v>2</v>
      </c>
      <c r="G67" s="4" t="s">
        <v>7</v>
      </c>
      <c r="H67" s="428"/>
      <c r="I67" s="36"/>
    </row>
    <row r="68" spans="1:9" ht="15" customHeight="1" x14ac:dyDescent="0.3">
      <c r="B68" s="85">
        <v>48</v>
      </c>
      <c r="C68" s="399"/>
      <c r="D68" s="415" t="s">
        <v>187</v>
      </c>
      <c r="E68" s="94"/>
      <c r="F68" s="3" t="s">
        <v>2</v>
      </c>
      <c r="G68" s="4" t="s">
        <v>7</v>
      </c>
      <c r="H68" s="428"/>
      <c r="I68" s="36"/>
    </row>
    <row r="69" spans="1:9" ht="32.4" customHeight="1" x14ac:dyDescent="0.3">
      <c r="B69" s="85">
        <v>49</v>
      </c>
      <c r="C69" s="399"/>
      <c r="D69" s="415" t="s">
        <v>188</v>
      </c>
      <c r="E69" s="94"/>
      <c r="F69" s="3" t="s">
        <v>2</v>
      </c>
      <c r="G69" s="4" t="s">
        <v>7</v>
      </c>
      <c r="H69" s="428"/>
      <c r="I69" s="36"/>
    </row>
    <row r="70" spans="1:9" ht="13.2" customHeight="1" x14ac:dyDescent="0.3">
      <c r="B70" s="85">
        <v>50</v>
      </c>
      <c r="C70" s="399"/>
      <c r="D70" s="402" t="s">
        <v>189</v>
      </c>
      <c r="E70" s="94"/>
      <c r="F70" s="3" t="s">
        <v>2</v>
      </c>
      <c r="G70" s="4" t="s">
        <v>7</v>
      </c>
      <c r="H70" s="428"/>
      <c r="I70" s="36"/>
    </row>
    <row r="71" spans="1:9" ht="13.2" customHeight="1" x14ac:dyDescent="0.3">
      <c r="B71" s="85">
        <v>51</v>
      </c>
      <c r="C71" s="399"/>
      <c r="D71" s="402" t="s">
        <v>190</v>
      </c>
      <c r="E71" s="94"/>
      <c r="F71" s="3"/>
      <c r="G71" s="4" t="s">
        <v>7</v>
      </c>
      <c r="H71" s="428"/>
      <c r="I71" s="36"/>
    </row>
    <row r="72" spans="1:9" ht="13.2" customHeight="1" x14ac:dyDescent="0.3">
      <c r="B72" s="85">
        <v>52</v>
      </c>
      <c r="C72" s="399"/>
      <c r="D72" s="402" t="s">
        <v>191</v>
      </c>
      <c r="E72" s="94"/>
      <c r="F72" s="3"/>
      <c r="G72" s="4" t="s">
        <v>7</v>
      </c>
      <c r="H72" s="428"/>
      <c r="I72" s="36"/>
    </row>
    <row r="73" spans="1:9" x14ac:dyDescent="0.3">
      <c r="B73" s="85">
        <v>53</v>
      </c>
      <c r="C73" s="399"/>
      <c r="D73" s="410" t="s">
        <v>192</v>
      </c>
      <c r="E73" s="94"/>
      <c r="F73" s="3" t="s">
        <v>2</v>
      </c>
      <c r="G73" s="4" t="s">
        <v>7</v>
      </c>
      <c r="H73" s="428"/>
      <c r="I73" s="36"/>
    </row>
    <row r="74" spans="1:9" x14ac:dyDescent="0.3">
      <c r="B74" s="85">
        <v>54</v>
      </c>
      <c r="C74" s="399"/>
      <c r="D74" s="413" t="s">
        <v>193</v>
      </c>
      <c r="E74" s="123"/>
      <c r="F74" s="3" t="s">
        <v>2</v>
      </c>
      <c r="G74" s="4" t="s">
        <v>7</v>
      </c>
      <c r="H74" s="428"/>
      <c r="I74" s="36"/>
    </row>
    <row r="75" spans="1:9" s="218" customFormat="1" ht="26.4" x14ac:dyDescent="0.3">
      <c r="B75" s="85">
        <v>55</v>
      </c>
      <c r="C75" s="419"/>
      <c r="D75" s="384" t="s">
        <v>570</v>
      </c>
      <c r="E75" s="181"/>
      <c r="F75" s="3" t="s">
        <v>2</v>
      </c>
      <c r="G75" s="4" t="s">
        <v>7</v>
      </c>
      <c r="H75" s="428"/>
      <c r="I75" s="36"/>
    </row>
    <row r="76" spans="1:9" x14ac:dyDescent="0.3">
      <c r="B76" s="227"/>
      <c r="C76" s="401" t="s">
        <v>180</v>
      </c>
      <c r="D76" s="409"/>
      <c r="E76" s="117"/>
      <c r="F76" s="69"/>
      <c r="G76" s="69"/>
      <c r="H76" s="183"/>
      <c r="I76" s="226"/>
    </row>
    <row r="77" spans="1:9" x14ac:dyDescent="0.3">
      <c r="B77" s="85">
        <v>56</v>
      </c>
      <c r="C77" s="407"/>
      <c r="D77" s="414" t="s">
        <v>181</v>
      </c>
      <c r="E77" s="137"/>
      <c r="F77" s="3" t="s">
        <v>2</v>
      </c>
      <c r="G77" s="4" t="s">
        <v>7</v>
      </c>
      <c r="H77" s="428"/>
      <c r="I77" s="36"/>
    </row>
    <row r="78" spans="1:9" x14ac:dyDescent="0.3">
      <c r="B78" s="85">
        <v>57</v>
      </c>
      <c r="C78" s="407"/>
      <c r="D78" s="414" t="s">
        <v>182</v>
      </c>
      <c r="E78" s="137"/>
      <c r="F78" s="3" t="s">
        <v>2</v>
      </c>
      <c r="G78" s="4" t="s">
        <v>7</v>
      </c>
      <c r="H78" s="428"/>
      <c r="I78" s="36"/>
    </row>
    <row r="79" spans="1:9" x14ac:dyDescent="0.3">
      <c r="B79" s="21">
        <v>58</v>
      </c>
      <c r="C79" s="407"/>
      <c r="D79" s="414" t="s">
        <v>183</v>
      </c>
      <c r="E79" s="137"/>
      <c r="F79" s="3" t="s">
        <v>2</v>
      </c>
      <c r="G79" s="4" t="s">
        <v>7</v>
      </c>
      <c r="H79" s="428"/>
      <c r="I79" s="36"/>
    </row>
    <row r="80" spans="1:9" x14ac:dyDescent="0.3">
      <c r="B80" s="68"/>
      <c r="C80" s="487" t="s">
        <v>194</v>
      </c>
      <c r="D80" s="488"/>
      <c r="E80" s="117"/>
      <c r="F80" s="69"/>
      <c r="G80" s="69"/>
      <c r="H80" s="183"/>
      <c r="I80" s="226"/>
    </row>
    <row r="81" spans="2:9" x14ac:dyDescent="0.3">
      <c r="B81" s="85">
        <v>59</v>
      </c>
      <c r="C81" s="399"/>
      <c r="D81" s="366" t="s">
        <v>195</v>
      </c>
      <c r="E81" s="118"/>
      <c r="F81" s="3" t="s">
        <v>2</v>
      </c>
      <c r="G81" s="4" t="s">
        <v>7</v>
      </c>
      <c r="H81" s="430"/>
      <c r="I81" s="36"/>
    </row>
    <row r="82" spans="2:9" x14ac:dyDescent="0.3">
      <c r="B82" s="85">
        <v>60</v>
      </c>
      <c r="C82" s="399"/>
      <c r="D82" s="366" t="s">
        <v>196</v>
      </c>
      <c r="E82" s="118"/>
      <c r="F82" s="3" t="s">
        <v>2</v>
      </c>
      <c r="G82" s="4" t="s">
        <v>7</v>
      </c>
      <c r="H82" s="430"/>
      <c r="I82" s="36"/>
    </row>
    <row r="83" spans="2:9" x14ac:dyDescent="0.3">
      <c r="B83" s="85">
        <v>61</v>
      </c>
      <c r="C83" s="399"/>
      <c r="D83" s="366" t="s">
        <v>197</v>
      </c>
      <c r="E83" s="118"/>
      <c r="F83" s="3" t="s">
        <v>2</v>
      </c>
      <c r="G83" s="4" t="s">
        <v>7</v>
      </c>
      <c r="H83" s="430"/>
      <c r="I83" s="36"/>
    </row>
    <row r="84" spans="2:9" ht="26.4" x14ac:dyDescent="0.3">
      <c r="B84" s="85">
        <v>62</v>
      </c>
      <c r="C84" s="399"/>
      <c r="D84" s="408" t="s">
        <v>586</v>
      </c>
      <c r="E84" s="119"/>
      <c r="F84" s="3" t="s">
        <v>2</v>
      </c>
      <c r="G84" s="4" t="s">
        <v>7</v>
      </c>
      <c r="H84" s="430"/>
      <c r="I84" s="36"/>
    </row>
    <row r="85" spans="2:9" x14ac:dyDescent="0.3">
      <c r="B85" s="85">
        <v>63</v>
      </c>
      <c r="C85" s="399"/>
      <c r="D85" s="408" t="s">
        <v>198</v>
      </c>
      <c r="E85" s="119"/>
      <c r="F85" s="3" t="s">
        <v>2</v>
      </c>
      <c r="G85" s="4" t="s">
        <v>7</v>
      </c>
      <c r="H85" s="430"/>
      <c r="I85" s="36"/>
    </row>
    <row r="86" spans="2:9" ht="26.4" x14ac:dyDescent="0.3">
      <c r="B86" s="85">
        <v>64</v>
      </c>
      <c r="C86" s="399"/>
      <c r="D86" s="408" t="s">
        <v>199</v>
      </c>
      <c r="E86" s="119"/>
      <c r="F86" s="3" t="s">
        <v>2</v>
      </c>
      <c r="G86" s="4" t="s">
        <v>7</v>
      </c>
      <c r="H86" s="430"/>
      <c r="I86" s="36"/>
    </row>
    <row r="87" spans="2:9" x14ac:dyDescent="0.3">
      <c r="B87" s="85">
        <v>65</v>
      </c>
      <c r="C87" s="399"/>
      <c r="D87" s="408" t="s">
        <v>200</v>
      </c>
      <c r="E87" s="119"/>
      <c r="F87" s="3" t="s">
        <v>2</v>
      </c>
      <c r="G87" s="4" t="s">
        <v>7</v>
      </c>
      <c r="H87" s="430"/>
      <c r="I87" s="36"/>
    </row>
    <row r="88" spans="2:9" ht="26.4" x14ac:dyDescent="0.3">
      <c r="B88" s="85">
        <v>66</v>
      </c>
      <c r="C88" s="399"/>
      <c r="D88" s="408" t="s">
        <v>201</v>
      </c>
      <c r="E88" s="119"/>
      <c r="F88" s="3" t="s">
        <v>2</v>
      </c>
      <c r="G88" s="4" t="s">
        <v>7</v>
      </c>
      <c r="H88" s="430"/>
      <c r="I88" s="36"/>
    </row>
    <row r="89" spans="2:9" ht="26.4" x14ac:dyDescent="0.3">
      <c r="B89" s="85">
        <v>67</v>
      </c>
      <c r="C89" s="399"/>
      <c r="D89" s="408" t="s">
        <v>202</v>
      </c>
      <c r="E89" s="119"/>
      <c r="F89" s="3" t="s">
        <v>2</v>
      </c>
      <c r="G89" s="4" t="s">
        <v>7</v>
      </c>
      <c r="H89" s="430"/>
      <c r="I89" s="36"/>
    </row>
    <row r="90" spans="2:9" x14ac:dyDescent="0.3">
      <c r="B90" s="85">
        <v>68</v>
      </c>
      <c r="C90" s="399"/>
      <c r="D90" s="408" t="s">
        <v>596</v>
      </c>
      <c r="E90" s="119"/>
      <c r="F90" s="3" t="s">
        <v>2</v>
      </c>
      <c r="G90" s="4" t="s">
        <v>7</v>
      </c>
      <c r="H90" s="430"/>
      <c r="I90" s="36"/>
    </row>
    <row r="91" spans="2:9" x14ac:dyDescent="0.3">
      <c r="B91" s="85">
        <v>69</v>
      </c>
      <c r="C91" s="399"/>
      <c r="D91" s="408" t="s">
        <v>203</v>
      </c>
      <c r="E91" s="119"/>
      <c r="F91" s="3" t="s">
        <v>2</v>
      </c>
      <c r="G91" s="4" t="s">
        <v>7</v>
      </c>
      <c r="H91" s="430"/>
      <c r="I91" s="36"/>
    </row>
    <row r="92" spans="2:9" ht="21" customHeight="1" x14ac:dyDescent="0.3">
      <c r="B92" s="85">
        <v>70</v>
      </c>
      <c r="C92" s="79" t="s">
        <v>204</v>
      </c>
      <c r="D92" s="394" t="s">
        <v>205</v>
      </c>
      <c r="E92" s="119"/>
      <c r="F92" s="3" t="s">
        <v>2</v>
      </c>
      <c r="G92" s="4" t="s">
        <v>7</v>
      </c>
      <c r="H92" s="430"/>
      <c r="I92" s="36"/>
    </row>
    <row r="93" spans="2:9" x14ac:dyDescent="0.3">
      <c r="B93" s="182"/>
      <c r="C93" s="483" t="s">
        <v>206</v>
      </c>
      <c r="D93" s="484"/>
      <c r="E93" s="117"/>
      <c r="F93" s="69"/>
      <c r="G93" s="183"/>
      <c r="H93" s="183"/>
      <c r="I93" s="183"/>
    </row>
    <row r="94" spans="2:9" x14ac:dyDescent="0.3">
      <c r="B94" s="3">
        <v>71</v>
      </c>
      <c r="C94" s="180"/>
      <c r="D94" s="380" t="s">
        <v>533</v>
      </c>
      <c r="E94" s="119"/>
      <c r="F94" s="3" t="s">
        <v>2</v>
      </c>
      <c r="G94" s="4" t="s">
        <v>7</v>
      </c>
      <c r="H94" s="430"/>
      <c r="I94" s="435"/>
    </row>
  </sheetData>
  <mergeCells count="11">
    <mergeCell ref="C80:D80"/>
    <mergeCell ref="C93:D93"/>
    <mergeCell ref="B1:I1"/>
    <mergeCell ref="B2:I2"/>
    <mergeCell ref="B3:I3"/>
    <mergeCell ref="B4:I4"/>
    <mergeCell ref="B5:D9"/>
    <mergeCell ref="F5:F9"/>
    <mergeCell ref="G5:G9"/>
    <mergeCell ref="H5:H9"/>
    <mergeCell ref="I5:I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52"/>
  <sheetViews>
    <sheetView zoomScale="55" zoomScaleNormal="55" workbookViewId="0">
      <pane xSplit="1" topLeftCell="B1" activePane="topRight" state="frozen"/>
      <selection pane="topRight" activeCell="E63" sqref="E63"/>
    </sheetView>
  </sheetViews>
  <sheetFormatPr defaultColWidth="9.109375" defaultRowHeight="13.8" x14ac:dyDescent="0.25"/>
  <cols>
    <col min="1" max="1" width="3" style="164" customWidth="1"/>
    <col min="2" max="2" width="9.109375" style="164"/>
    <col min="3" max="3" width="35" style="164" customWidth="1"/>
    <col min="4" max="4" width="178.109375" style="164" customWidth="1"/>
    <col min="5" max="5" width="18.21875" style="164" customWidth="1"/>
    <col min="6" max="6" width="27.6640625" style="164" customWidth="1"/>
    <col min="7" max="7" width="110.33203125" style="164" customWidth="1"/>
    <col min="8" max="8" width="42" style="164" customWidth="1"/>
    <col min="9" max="16384" width="9.109375" style="164"/>
  </cols>
  <sheetData>
    <row r="1" spans="2:8" customFormat="1" ht="15" customHeight="1" thickBot="1" x14ac:dyDescent="0.35">
      <c r="D1" s="149"/>
    </row>
    <row r="2" spans="2:8" customFormat="1" ht="15" customHeight="1" x14ac:dyDescent="0.3">
      <c r="B2" s="542" t="s">
        <v>332</v>
      </c>
      <c r="C2" s="543"/>
      <c r="D2" s="543"/>
      <c r="E2" s="543"/>
      <c r="F2" s="543"/>
      <c r="G2" s="543"/>
      <c r="H2" s="544"/>
    </row>
    <row r="3" spans="2:8" customFormat="1" ht="15" customHeight="1" x14ac:dyDescent="0.3">
      <c r="B3" s="467"/>
      <c r="C3" s="468"/>
      <c r="D3" s="468"/>
      <c r="E3" s="468"/>
      <c r="F3" s="468"/>
      <c r="G3" s="468"/>
      <c r="H3" s="497"/>
    </row>
    <row r="4" spans="2:8" customFormat="1" ht="15" customHeight="1" x14ac:dyDescent="0.3">
      <c r="B4" s="498" t="s">
        <v>531</v>
      </c>
      <c r="C4" s="499"/>
      <c r="D4" s="499"/>
      <c r="E4" s="499"/>
      <c r="F4" s="499"/>
      <c r="G4" s="499"/>
      <c r="H4" s="500"/>
    </row>
    <row r="5" spans="2:8" customFormat="1" ht="15" customHeight="1" x14ac:dyDescent="0.3">
      <c r="B5" s="467"/>
      <c r="C5" s="468"/>
      <c r="D5" s="468"/>
      <c r="E5" s="468"/>
      <c r="F5" s="468"/>
      <c r="G5" s="468"/>
      <c r="H5" s="497"/>
    </row>
    <row r="6" spans="2:8" customFormat="1" ht="41.4" customHeight="1" x14ac:dyDescent="0.3">
      <c r="B6" s="521" t="s">
        <v>525</v>
      </c>
      <c r="C6" s="522"/>
      <c r="D6" s="522"/>
      <c r="E6" s="522"/>
      <c r="F6" s="522"/>
      <c r="G6" s="522"/>
      <c r="H6" s="523"/>
    </row>
    <row r="7" spans="2:8" customFormat="1" ht="15" customHeight="1" x14ac:dyDescent="0.3">
      <c r="B7" s="503" t="s">
        <v>208</v>
      </c>
      <c r="C7" s="506" t="s">
        <v>209</v>
      </c>
      <c r="D7" s="509" t="s">
        <v>210</v>
      </c>
      <c r="E7" s="512" t="s">
        <v>590</v>
      </c>
      <c r="F7" s="515" t="s">
        <v>3</v>
      </c>
      <c r="G7" s="515" t="s">
        <v>4</v>
      </c>
      <c r="H7" s="518" t="s">
        <v>211</v>
      </c>
    </row>
    <row r="8" spans="2:8" customFormat="1" ht="15" customHeight="1" x14ac:dyDescent="0.3">
      <c r="B8" s="504"/>
      <c r="C8" s="507"/>
      <c r="D8" s="510"/>
      <c r="E8" s="513"/>
      <c r="F8" s="516"/>
      <c r="G8" s="516"/>
      <c r="H8" s="519"/>
    </row>
    <row r="9" spans="2:8" customFormat="1" ht="15" customHeight="1" x14ac:dyDescent="0.3">
      <c r="B9" s="504"/>
      <c r="C9" s="507"/>
      <c r="D9" s="510"/>
      <c r="E9" s="513"/>
      <c r="F9" s="516"/>
      <c r="G9" s="516"/>
      <c r="H9" s="519"/>
    </row>
    <row r="10" spans="2:8" customFormat="1" ht="15" customHeight="1" x14ac:dyDescent="0.3">
      <c r="B10" s="504"/>
      <c r="C10" s="507"/>
      <c r="D10" s="510"/>
      <c r="E10" s="513"/>
      <c r="F10" s="516"/>
      <c r="G10" s="516"/>
      <c r="H10" s="519"/>
    </row>
    <row r="11" spans="2:8" customFormat="1" ht="15" customHeight="1" x14ac:dyDescent="0.3">
      <c r="B11" s="505"/>
      <c r="C11" s="508"/>
      <c r="D11" s="511"/>
      <c r="E11" s="514"/>
      <c r="F11" s="517"/>
      <c r="G11" s="517"/>
      <c r="H11" s="520"/>
    </row>
    <row r="12" spans="2:8" ht="16.2" customHeight="1" x14ac:dyDescent="0.25">
      <c r="B12" s="57"/>
      <c r="C12" s="59" t="s">
        <v>333</v>
      </c>
      <c r="D12" s="58"/>
      <c r="E12" s="386">
        <v>133</v>
      </c>
      <c r="F12" s="1"/>
      <c r="G12" s="1"/>
      <c r="H12" s="210"/>
    </row>
    <row r="13" spans="2:8" x14ac:dyDescent="0.25">
      <c r="B13" s="29">
        <v>1</v>
      </c>
      <c r="C13" s="22"/>
      <c r="D13" s="56" t="s">
        <v>334</v>
      </c>
      <c r="E13" s="54">
        <v>3</v>
      </c>
      <c r="F13" s="4" t="s">
        <v>7</v>
      </c>
      <c r="G13" s="213" t="s">
        <v>335</v>
      </c>
      <c r="H13" s="436"/>
    </row>
    <row r="14" spans="2:8" ht="27.6" x14ac:dyDescent="0.25">
      <c r="B14" s="29">
        <v>2</v>
      </c>
      <c r="C14" s="22"/>
      <c r="D14" s="22" t="s">
        <v>336</v>
      </c>
      <c r="E14" s="54">
        <v>10</v>
      </c>
      <c r="F14" s="4" t="s">
        <v>7</v>
      </c>
      <c r="G14" s="213" t="s">
        <v>337</v>
      </c>
      <c r="H14" s="436"/>
    </row>
    <row r="15" spans="2:8" ht="27.6" x14ac:dyDescent="0.25">
      <c r="B15" s="29">
        <v>3</v>
      </c>
      <c r="C15" s="22"/>
      <c r="D15" s="22" t="s">
        <v>338</v>
      </c>
      <c r="E15" s="54">
        <v>10</v>
      </c>
      <c r="F15" s="4" t="s">
        <v>7</v>
      </c>
      <c r="G15" s="213" t="s">
        <v>339</v>
      </c>
      <c r="H15" s="436"/>
    </row>
    <row r="16" spans="2:8" x14ac:dyDescent="0.25">
      <c r="B16" s="29">
        <v>4</v>
      </c>
      <c r="C16" s="22"/>
      <c r="D16" s="22" t="s">
        <v>340</v>
      </c>
      <c r="E16" s="54">
        <v>10</v>
      </c>
      <c r="F16" s="4" t="s">
        <v>7</v>
      </c>
      <c r="G16" s="213" t="s">
        <v>341</v>
      </c>
      <c r="H16" s="436"/>
    </row>
    <row r="17" spans="2:8" x14ac:dyDescent="0.25">
      <c r="B17" s="29">
        <v>5</v>
      </c>
      <c r="C17" s="22"/>
      <c r="D17" s="22" t="s">
        <v>342</v>
      </c>
      <c r="E17" s="54">
        <v>10</v>
      </c>
      <c r="F17" s="4" t="s">
        <v>7</v>
      </c>
      <c r="G17" s="213" t="s">
        <v>341</v>
      </c>
      <c r="H17" s="436"/>
    </row>
    <row r="18" spans="2:8" x14ac:dyDescent="0.25">
      <c r="B18" s="29">
        <v>6</v>
      </c>
      <c r="C18" s="22"/>
      <c r="D18" s="22" t="s">
        <v>343</v>
      </c>
      <c r="E18" s="54">
        <v>10</v>
      </c>
      <c r="F18" s="4" t="s">
        <v>7</v>
      </c>
      <c r="G18" s="213" t="s">
        <v>344</v>
      </c>
      <c r="H18" s="436"/>
    </row>
    <row r="19" spans="2:8" x14ac:dyDescent="0.25">
      <c r="B19" s="29">
        <v>7</v>
      </c>
      <c r="C19" s="22"/>
      <c r="D19" s="100" t="s">
        <v>345</v>
      </c>
      <c r="E19" s="54">
        <v>10</v>
      </c>
      <c r="F19" s="4" t="s">
        <v>7</v>
      </c>
      <c r="G19" s="213" t="s">
        <v>304</v>
      </c>
      <c r="H19" s="437"/>
    </row>
    <row r="20" spans="2:8" x14ac:dyDescent="0.25">
      <c r="B20" s="29">
        <v>9</v>
      </c>
      <c r="C20" s="22"/>
      <c r="D20" s="99" t="s">
        <v>346</v>
      </c>
      <c r="E20" s="54">
        <v>8</v>
      </c>
      <c r="F20" s="4" t="s">
        <v>7</v>
      </c>
      <c r="G20" s="213" t="s">
        <v>341</v>
      </c>
      <c r="H20" s="436"/>
    </row>
    <row r="21" spans="2:8" x14ac:dyDescent="0.25">
      <c r="B21" s="29">
        <v>10</v>
      </c>
      <c r="C21" s="22"/>
      <c r="D21" s="79" t="s">
        <v>347</v>
      </c>
      <c r="E21" s="54">
        <v>8</v>
      </c>
      <c r="F21" s="4" t="s">
        <v>7</v>
      </c>
      <c r="G21" s="213" t="s">
        <v>341</v>
      </c>
      <c r="H21" s="436"/>
    </row>
    <row r="22" spans="2:8" x14ac:dyDescent="0.25">
      <c r="B22" s="29">
        <v>11</v>
      </c>
      <c r="C22" s="22"/>
      <c r="D22" s="100" t="s">
        <v>348</v>
      </c>
      <c r="E22" s="54">
        <v>10</v>
      </c>
      <c r="F22" s="4" t="s">
        <v>7</v>
      </c>
      <c r="G22" s="213" t="s">
        <v>341</v>
      </c>
      <c r="H22" s="436"/>
    </row>
    <row r="23" spans="2:8" x14ac:dyDescent="0.25">
      <c r="B23" s="29">
        <v>12</v>
      </c>
      <c r="C23" s="22"/>
      <c r="D23" s="22" t="s">
        <v>349</v>
      </c>
      <c r="E23" s="54">
        <v>10</v>
      </c>
      <c r="F23" s="4" t="s">
        <v>7</v>
      </c>
      <c r="G23" s="213"/>
      <c r="H23" s="436"/>
    </row>
    <row r="24" spans="2:8" x14ac:dyDescent="0.25">
      <c r="B24" s="29">
        <v>13</v>
      </c>
      <c r="C24" s="22"/>
      <c r="D24" s="100" t="s">
        <v>350</v>
      </c>
      <c r="E24" s="54">
        <v>9</v>
      </c>
      <c r="F24" s="4" t="s">
        <v>7</v>
      </c>
      <c r="G24" s="213" t="s">
        <v>341</v>
      </c>
      <c r="H24" s="436"/>
    </row>
    <row r="25" spans="2:8" x14ac:dyDescent="0.25">
      <c r="B25" s="29">
        <v>14</v>
      </c>
      <c r="C25" s="22"/>
      <c r="D25" s="98" t="s">
        <v>351</v>
      </c>
      <c r="E25" s="54">
        <v>5</v>
      </c>
      <c r="F25" s="4" t="s">
        <v>7</v>
      </c>
      <c r="G25" s="213" t="s">
        <v>232</v>
      </c>
      <c r="H25" s="436"/>
    </row>
    <row r="26" spans="2:8" x14ac:dyDescent="0.25">
      <c r="B26" s="29">
        <v>15</v>
      </c>
      <c r="C26" s="22"/>
      <c r="D26" s="22" t="s">
        <v>352</v>
      </c>
      <c r="E26" s="54">
        <v>10</v>
      </c>
      <c r="F26" s="4" t="s">
        <v>7</v>
      </c>
      <c r="G26" s="213" t="s">
        <v>232</v>
      </c>
      <c r="H26" s="436"/>
    </row>
    <row r="27" spans="2:8" x14ac:dyDescent="0.25">
      <c r="B27" s="29">
        <v>16</v>
      </c>
      <c r="C27" s="22"/>
      <c r="D27" s="22" t="s">
        <v>353</v>
      </c>
      <c r="E27" s="54">
        <v>10</v>
      </c>
      <c r="F27" s="4" t="s">
        <v>7</v>
      </c>
      <c r="G27" s="213" t="s">
        <v>217</v>
      </c>
      <c r="H27" s="436"/>
    </row>
    <row r="28" spans="2:8" s="228" customFormat="1" x14ac:dyDescent="0.25">
      <c r="B28" s="229"/>
      <c r="C28" s="30" t="s">
        <v>73</v>
      </c>
      <c r="D28" s="230"/>
      <c r="E28" s="424">
        <v>9</v>
      </c>
      <c r="F28" s="207"/>
      <c r="G28" s="214"/>
      <c r="H28" s="210"/>
    </row>
    <row r="29" spans="2:8" x14ac:dyDescent="0.25">
      <c r="B29" s="29">
        <v>17</v>
      </c>
      <c r="C29" s="79"/>
      <c r="D29" s="25" t="s">
        <v>262</v>
      </c>
      <c r="E29" s="115">
        <v>3</v>
      </c>
      <c r="F29" s="4" t="s">
        <v>7</v>
      </c>
      <c r="G29" s="430"/>
      <c r="H29" s="436"/>
    </row>
    <row r="30" spans="2:8" ht="26.4" x14ac:dyDescent="0.25">
      <c r="B30" s="29">
        <v>18</v>
      </c>
      <c r="C30" s="113" t="s">
        <v>263</v>
      </c>
      <c r="D30" s="170" t="s">
        <v>264</v>
      </c>
      <c r="E30" s="115">
        <v>3</v>
      </c>
      <c r="F30" s="4" t="s">
        <v>7</v>
      </c>
      <c r="G30" s="430"/>
      <c r="H30" s="436"/>
    </row>
    <row r="31" spans="2:8" x14ac:dyDescent="0.25">
      <c r="B31" s="29">
        <v>19</v>
      </c>
      <c r="C31" s="80" t="s">
        <v>151</v>
      </c>
      <c r="D31" s="170" t="s">
        <v>267</v>
      </c>
      <c r="E31" s="115">
        <v>3</v>
      </c>
      <c r="F31" s="4" t="s">
        <v>7</v>
      </c>
      <c r="G31" s="430"/>
      <c r="H31" s="436"/>
    </row>
    <row r="32" spans="2:8" x14ac:dyDescent="0.25">
      <c r="B32" s="53"/>
      <c r="C32" s="30" t="s">
        <v>160</v>
      </c>
      <c r="D32" s="166"/>
      <c r="E32" s="425">
        <v>5</v>
      </c>
      <c r="F32" s="166"/>
      <c r="G32" s="215"/>
      <c r="H32" s="211"/>
    </row>
    <row r="33" spans="2:8" x14ac:dyDescent="0.25">
      <c r="B33" s="95">
        <v>20</v>
      </c>
      <c r="C33" s="80" t="s">
        <v>167</v>
      </c>
      <c r="D33" s="171" t="s">
        <v>168</v>
      </c>
      <c r="E33" s="172">
        <v>5</v>
      </c>
      <c r="F33" s="4" t="s">
        <v>7</v>
      </c>
      <c r="G33" s="441"/>
      <c r="H33" s="436"/>
    </row>
    <row r="34" spans="2:8" x14ac:dyDescent="0.25">
      <c r="B34" s="53"/>
      <c r="C34" s="30" t="s">
        <v>354</v>
      </c>
      <c r="D34" s="102"/>
      <c r="E34" s="403">
        <f>SUM(E35:E49)</f>
        <v>101</v>
      </c>
      <c r="F34" s="125"/>
      <c r="G34" s="216"/>
      <c r="H34" s="210"/>
    </row>
    <row r="35" spans="2:8" x14ac:dyDescent="0.25">
      <c r="B35" s="29">
        <v>21</v>
      </c>
      <c r="C35" s="173"/>
      <c r="D35" s="142" t="s">
        <v>355</v>
      </c>
      <c r="E35" s="208">
        <v>10</v>
      </c>
      <c r="F35" s="4" t="s">
        <v>7</v>
      </c>
      <c r="G35" s="442"/>
      <c r="H35" s="436"/>
    </row>
    <row r="36" spans="2:8" x14ac:dyDescent="0.25">
      <c r="B36" s="29"/>
      <c r="C36" s="105"/>
      <c r="D36" s="422" t="s">
        <v>589</v>
      </c>
      <c r="E36" s="115"/>
      <c r="F36" s="4" t="s">
        <v>7</v>
      </c>
      <c r="G36" s="217" t="s">
        <v>304</v>
      </c>
      <c r="H36" s="438"/>
    </row>
    <row r="37" spans="2:8" x14ac:dyDescent="0.25">
      <c r="B37" s="29">
        <v>22</v>
      </c>
      <c r="C37" s="22"/>
      <c r="D37" s="22" t="s">
        <v>356</v>
      </c>
      <c r="E37" s="51">
        <v>5</v>
      </c>
      <c r="F37" s="4" t="s">
        <v>7</v>
      </c>
      <c r="G37" s="217" t="s">
        <v>304</v>
      </c>
      <c r="H37" s="438"/>
    </row>
    <row r="38" spans="2:8" x14ac:dyDescent="0.25">
      <c r="B38" s="29">
        <v>23</v>
      </c>
      <c r="C38" s="22"/>
      <c r="D38" s="48" t="s">
        <v>357</v>
      </c>
      <c r="E38" s="51">
        <v>6</v>
      </c>
      <c r="F38" s="4" t="s">
        <v>7</v>
      </c>
      <c r="G38" s="217" t="s">
        <v>304</v>
      </c>
      <c r="H38" s="438"/>
    </row>
    <row r="39" spans="2:8" x14ac:dyDescent="0.25">
      <c r="B39" s="29">
        <v>24</v>
      </c>
      <c r="C39" s="174"/>
      <c r="D39" s="25" t="s">
        <v>358</v>
      </c>
      <c r="E39" s="209">
        <v>6</v>
      </c>
      <c r="F39" s="4" t="s">
        <v>7</v>
      </c>
      <c r="G39" s="217" t="s">
        <v>304</v>
      </c>
      <c r="H39" s="438"/>
    </row>
    <row r="40" spans="2:8" ht="30.6" customHeight="1" thickBot="1" x14ac:dyDescent="0.3">
      <c r="B40" s="29">
        <v>25</v>
      </c>
      <c r="C40" s="22"/>
      <c r="D40" s="148" t="s">
        <v>359</v>
      </c>
      <c r="E40" s="51">
        <v>7</v>
      </c>
      <c r="F40" s="4" t="s">
        <v>7</v>
      </c>
      <c r="G40" s="217" t="s">
        <v>360</v>
      </c>
      <c r="H40" s="439"/>
    </row>
    <row r="41" spans="2:8" x14ac:dyDescent="0.25">
      <c r="B41" s="29">
        <v>26</v>
      </c>
      <c r="C41" s="22"/>
      <c r="D41" s="22" t="s">
        <v>306</v>
      </c>
      <c r="E41" s="51">
        <v>7</v>
      </c>
      <c r="F41" s="4" t="s">
        <v>7</v>
      </c>
      <c r="G41" s="147" t="s">
        <v>217</v>
      </c>
      <c r="H41" s="440"/>
    </row>
    <row r="42" spans="2:8" x14ac:dyDescent="0.25">
      <c r="B42" s="29">
        <v>27</v>
      </c>
      <c r="C42" s="22"/>
      <c r="D42" s="82" t="s">
        <v>361</v>
      </c>
      <c r="E42" s="51">
        <v>8</v>
      </c>
      <c r="F42" s="4" t="s">
        <v>7</v>
      </c>
      <c r="G42" s="217" t="s">
        <v>304</v>
      </c>
      <c r="H42" s="438"/>
    </row>
    <row r="43" spans="2:8" x14ac:dyDescent="0.25">
      <c r="B43" s="29">
        <v>28</v>
      </c>
      <c r="C43" s="22"/>
      <c r="D43" s="82" t="s">
        <v>362</v>
      </c>
      <c r="E43" s="51">
        <v>7</v>
      </c>
      <c r="F43" s="4" t="s">
        <v>7</v>
      </c>
      <c r="G43" s="217" t="s">
        <v>304</v>
      </c>
      <c r="H43" s="438"/>
    </row>
    <row r="44" spans="2:8" x14ac:dyDescent="0.25">
      <c r="B44" s="29">
        <v>29</v>
      </c>
      <c r="C44" s="22"/>
      <c r="D44" s="82" t="s">
        <v>363</v>
      </c>
      <c r="E44" s="51">
        <v>7</v>
      </c>
      <c r="F44" s="4" t="s">
        <v>7</v>
      </c>
      <c r="G44" s="217" t="s">
        <v>304</v>
      </c>
      <c r="H44" s="438"/>
    </row>
    <row r="45" spans="2:8" x14ac:dyDescent="0.25">
      <c r="B45" s="29">
        <v>30</v>
      </c>
      <c r="C45" s="22"/>
      <c r="D45" s="22" t="s">
        <v>364</v>
      </c>
      <c r="E45" s="54">
        <v>8</v>
      </c>
      <c r="F45" s="4" t="s">
        <v>7</v>
      </c>
      <c r="G45" s="217" t="s">
        <v>304</v>
      </c>
      <c r="H45" s="438"/>
    </row>
    <row r="46" spans="2:8" x14ac:dyDescent="0.25">
      <c r="B46" s="29">
        <v>31</v>
      </c>
      <c r="C46" s="22"/>
      <c r="D46" s="79" t="s">
        <v>309</v>
      </c>
      <c r="E46" s="54">
        <v>10</v>
      </c>
      <c r="F46" s="4" t="s">
        <v>7</v>
      </c>
      <c r="G46" s="217" t="s">
        <v>304</v>
      </c>
      <c r="H46" s="438"/>
    </row>
    <row r="47" spans="2:8" x14ac:dyDescent="0.25">
      <c r="B47" s="29">
        <v>32</v>
      </c>
      <c r="C47" s="22"/>
      <c r="D47" s="212" t="s">
        <v>365</v>
      </c>
      <c r="E47" s="54">
        <v>8</v>
      </c>
      <c r="F47" s="4" t="s">
        <v>7</v>
      </c>
      <c r="G47" s="217" t="s">
        <v>304</v>
      </c>
      <c r="H47" s="438"/>
    </row>
    <row r="48" spans="2:8" x14ac:dyDescent="0.25">
      <c r="B48" s="29">
        <v>33</v>
      </c>
      <c r="C48" s="22"/>
      <c r="D48" s="121" t="s">
        <v>366</v>
      </c>
      <c r="E48" s="54">
        <v>10</v>
      </c>
      <c r="F48" s="4" t="s">
        <v>7</v>
      </c>
      <c r="G48" s="217" t="s">
        <v>304</v>
      </c>
      <c r="H48" s="438"/>
    </row>
    <row r="49" spans="2:8" x14ac:dyDescent="0.25">
      <c r="B49" s="29">
        <v>34</v>
      </c>
      <c r="C49" s="22"/>
      <c r="D49" s="121" t="s">
        <v>367</v>
      </c>
      <c r="E49" s="54">
        <v>2</v>
      </c>
      <c r="F49" s="4" t="s">
        <v>7</v>
      </c>
      <c r="G49" s="217" t="s">
        <v>304</v>
      </c>
      <c r="H49" s="438"/>
    </row>
    <row r="50" spans="2:8" x14ac:dyDescent="0.25">
      <c r="B50" s="416"/>
      <c r="C50" s="390" t="s">
        <v>206</v>
      </c>
      <c r="D50" s="404"/>
      <c r="E50" s="403">
        <v>25</v>
      </c>
      <c r="F50" s="411"/>
      <c r="G50" s="150"/>
      <c r="H50" s="193"/>
    </row>
    <row r="51" spans="2:8" ht="40.200000000000003" x14ac:dyDescent="0.3">
      <c r="B51" s="423">
        <v>35</v>
      </c>
      <c r="C51" s="417"/>
      <c r="D51" s="420" t="s">
        <v>533</v>
      </c>
      <c r="E51" s="421">
        <v>25</v>
      </c>
      <c r="F51" s="388" t="s">
        <v>588</v>
      </c>
      <c r="G51" s="438"/>
      <c r="H51" s="438"/>
    </row>
    <row r="52" spans="2:8" x14ac:dyDescent="0.25">
      <c r="B52" s="416"/>
      <c r="C52" s="390"/>
      <c r="D52" s="404"/>
      <c r="E52" s="403">
        <f>SUM(E50+E34+E32+E28+E12)</f>
        <v>273</v>
      </c>
      <c r="F52" s="411"/>
      <c r="G52" s="150"/>
      <c r="H52" s="193"/>
    </row>
  </sheetData>
  <mergeCells count="12">
    <mergeCell ref="H7:H11"/>
    <mergeCell ref="B7:B11"/>
    <mergeCell ref="C7:C11"/>
    <mergeCell ref="D7:D11"/>
    <mergeCell ref="E7:E11"/>
    <mergeCell ref="F7:F11"/>
    <mergeCell ref="G7:G11"/>
    <mergeCell ref="B2:H2"/>
    <mergeCell ref="B3:H3"/>
    <mergeCell ref="B4:H4"/>
    <mergeCell ref="B5:H5"/>
    <mergeCell ref="B6:H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2"/>
  <sheetViews>
    <sheetView zoomScale="70" zoomScaleNormal="70" workbookViewId="0">
      <selection activeCell="D24" sqref="D24"/>
    </sheetView>
  </sheetViews>
  <sheetFormatPr defaultRowHeight="14.4" x14ac:dyDescent="0.3"/>
  <cols>
    <col min="1" max="1" width="3" customWidth="1"/>
    <col min="2" max="2" width="9.109375" customWidth="1"/>
    <col min="3" max="3" width="35" customWidth="1"/>
    <col min="4" max="4" width="178.109375" customWidth="1"/>
    <col min="6" max="6" width="27.6640625" customWidth="1"/>
    <col min="7" max="7" width="24.5546875" customWidth="1"/>
    <col min="8" max="8" width="20.5546875" customWidth="1"/>
  </cols>
  <sheetData>
    <row r="1" spans="2:8" ht="15" customHeight="1" x14ac:dyDescent="0.3">
      <c r="B1" s="464" t="s">
        <v>368</v>
      </c>
      <c r="C1" s="465"/>
      <c r="D1" s="465"/>
      <c r="E1" s="465"/>
      <c r="F1" s="465"/>
      <c r="G1" s="465"/>
      <c r="H1" s="465"/>
    </row>
    <row r="2" spans="2:8" ht="15.75" customHeight="1" x14ac:dyDescent="0.3">
      <c r="B2" s="467"/>
      <c r="C2" s="468"/>
      <c r="D2" s="468"/>
      <c r="E2" s="468"/>
      <c r="F2" s="468"/>
      <c r="G2" s="468"/>
      <c r="H2" s="468"/>
    </row>
    <row r="3" spans="2:8" ht="56.4" customHeight="1" x14ac:dyDescent="0.3">
      <c r="B3" s="470" t="s">
        <v>1</v>
      </c>
      <c r="C3" s="471"/>
      <c r="D3" s="471"/>
      <c r="E3" s="471"/>
      <c r="F3" s="471"/>
      <c r="G3" s="471"/>
      <c r="H3" s="471"/>
    </row>
    <row r="4" spans="2:8" ht="71.400000000000006" customHeight="1" x14ac:dyDescent="0.3">
      <c r="B4" s="451" t="s">
        <v>574</v>
      </c>
      <c r="C4" s="452"/>
      <c r="D4" s="452"/>
      <c r="E4" s="452"/>
      <c r="F4" s="452"/>
      <c r="G4" s="452"/>
      <c r="H4" s="452"/>
    </row>
    <row r="5" spans="2:8" ht="14.4" customHeight="1" x14ac:dyDescent="0.3">
      <c r="B5" s="528"/>
      <c r="C5" s="529"/>
      <c r="D5" s="530"/>
      <c r="E5" s="126" t="s">
        <v>2</v>
      </c>
      <c r="F5" s="175" t="s">
        <v>3</v>
      </c>
      <c r="G5" s="175" t="s">
        <v>4</v>
      </c>
      <c r="H5" s="539" t="s">
        <v>5</v>
      </c>
    </row>
    <row r="6" spans="2:8" x14ac:dyDescent="0.3">
      <c r="B6" s="531"/>
      <c r="C6" s="532"/>
      <c r="D6" s="533"/>
      <c r="E6" s="127"/>
      <c r="F6" s="176"/>
      <c r="G6" s="176"/>
      <c r="H6" s="540"/>
    </row>
    <row r="7" spans="2:8" ht="15" customHeight="1" x14ac:dyDescent="0.3">
      <c r="B7" s="531"/>
      <c r="C7" s="532"/>
      <c r="D7" s="533"/>
      <c r="E7" s="127"/>
      <c r="F7" s="176"/>
      <c r="G7" s="176"/>
      <c r="H7" s="540"/>
    </row>
    <row r="8" spans="2:8" ht="15" customHeight="1" x14ac:dyDescent="0.3">
      <c r="B8" s="531"/>
      <c r="C8" s="532"/>
      <c r="D8" s="533"/>
      <c r="E8" s="127"/>
      <c r="F8" s="176"/>
      <c r="G8" s="176"/>
      <c r="H8" s="540"/>
    </row>
    <row r="9" spans="2:8" ht="30" customHeight="1" x14ac:dyDescent="0.3">
      <c r="B9" s="534"/>
      <c r="C9" s="535"/>
      <c r="D9" s="536"/>
      <c r="E9" s="128"/>
      <c r="F9" s="177"/>
      <c r="G9" s="177"/>
      <c r="H9" s="541"/>
    </row>
    <row r="10" spans="2:8" ht="15" customHeight="1" x14ac:dyDescent="0.3">
      <c r="B10" s="68"/>
      <c r="C10" s="10"/>
      <c r="D10" s="64"/>
      <c r="E10" s="8"/>
      <c r="F10" s="67"/>
      <c r="G10" s="67"/>
      <c r="H10" s="37"/>
    </row>
    <row r="11" spans="2:8" ht="15" customHeight="1" x14ac:dyDescent="0.3">
      <c r="B11" s="21">
        <v>1</v>
      </c>
      <c r="C11" s="22"/>
      <c r="D11" s="71" t="s">
        <v>369</v>
      </c>
      <c r="E11" s="3" t="s">
        <v>2</v>
      </c>
      <c r="F11" s="4" t="s">
        <v>7</v>
      </c>
      <c r="G11" s="428"/>
      <c r="H11" s="36"/>
    </row>
    <row r="12" spans="2:8" ht="15" customHeight="1" x14ac:dyDescent="0.3">
      <c r="B12" s="21">
        <v>2</v>
      </c>
      <c r="C12" s="22"/>
      <c r="D12" s="65" t="s">
        <v>370</v>
      </c>
      <c r="E12" s="3" t="s">
        <v>2</v>
      </c>
      <c r="F12" s="4" t="s">
        <v>7</v>
      </c>
      <c r="G12" s="428"/>
      <c r="H12" s="36"/>
    </row>
    <row r="13" spans="2:8" ht="15" customHeight="1" x14ac:dyDescent="0.3">
      <c r="B13" s="21">
        <v>3</v>
      </c>
      <c r="C13" s="22"/>
      <c r="D13" s="71" t="s">
        <v>371</v>
      </c>
      <c r="E13" s="3" t="s">
        <v>2</v>
      </c>
      <c r="F13" s="4" t="s">
        <v>7</v>
      </c>
      <c r="G13" s="428"/>
      <c r="H13" s="36"/>
    </row>
    <row r="14" spans="2:8" ht="15" customHeight="1" x14ac:dyDescent="0.3">
      <c r="B14" s="21">
        <v>4</v>
      </c>
      <c r="C14" s="22"/>
      <c r="D14" s="71" t="s">
        <v>372</v>
      </c>
      <c r="E14" s="3" t="s">
        <v>2</v>
      </c>
      <c r="F14" s="4" t="s">
        <v>7</v>
      </c>
      <c r="G14" s="428"/>
      <c r="H14" s="36"/>
    </row>
    <row r="15" spans="2:8" ht="15" customHeight="1" x14ac:dyDescent="0.3">
      <c r="B15" s="21">
        <v>5</v>
      </c>
      <c r="C15" s="22"/>
      <c r="D15" s="71" t="s">
        <v>373</v>
      </c>
      <c r="E15" s="3" t="s">
        <v>2</v>
      </c>
      <c r="F15" s="4" t="s">
        <v>7</v>
      </c>
      <c r="G15" s="428"/>
      <c r="H15" s="36"/>
    </row>
    <row r="16" spans="2:8" ht="15" customHeight="1" x14ac:dyDescent="0.3">
      <c r="B16" s="21">
        <v>6</v>
      </c>
      <c r="C16" s="22"/>
      <c r="D16" s="71" t="s">
        <v>374</v>
      </c>
      <c r="E16" s="3" t="s">
        <v>2</v>
      </c>
      <c r="F16" s="4" t="s">
        <v>7</v>
      </c>
      <c r="G16" s="428"/>
      <c r="H16" s="36"/>
    </row>
    <row r="17" spans="2:8" ht="30" customHeight="1" x14ac:dyDescent="0.3">
      <c r="B17" s="21">
        <v>7</v>
      </c>
      <c r="C17" s="22"/>
      <c r="D17" s="72" t="s">
        <v>375</v>
      </c>
      <c r="E17" s="6" t="s">
        <v>2</v>
      </c>
      <c r="F17" s="4" t="s">
        <v>7</v>
      </c>
      <c r="G17" s="428"/>
      <c r="H17" s="36"/>
    </row>
    <row r="18" spans="2:8" ht="15" customHeight="1" x14ac:dyDescent="0.3">
      <c r="B18" s="21">
        <v>8</v>
      </c>
      <c r="C18" s="22"/>
      <c r="D18" s="71" t="s">
        <v>376</v>
      </c>
      <c r="E18" s="6" t="s">
        <v>2</v>
      </c>
      <c r="F18" s="4" t="s">
        <v>7</v>
      </c>
      <c r="G18" s="428"/>
      <c r="H18" s="36"/>
    </row>
    <row r="19" spans="2:8" x14ac:dyDescent="0.3">
      <c r="B19" s="21">
        <v>9</v>
      </c>
      <c r="C19" s="22"/>
      <c r="D19" s="71" t="s">
        <v>377</v>
      </c>
      <c r="E19" s="3" t="s">
        <v>2</v>
      </c>
      <c r="F19" s="4" t="s">
        <v>7</v>
      </c>
      <c r="G19" s="428"/>
      <c r="H19" s="36"/>
    </row>
    <row r="20" spans="2:8" x14ac:dyDescent="0.3">
      <c r="B20" s="21">
        <v>10</v>
      </c>
      <c r="C20" s="22"/>
      <c r="D20" s="46" t="s">
        <v>378</v>
      </c>
      <c r="E20" s="3" t="s">
        <v>2</v>
      </c>
      <c r="F20" s="4" t="s">
        <v>7</v>
      </c>
      <c r="G20" s="428"/>
      <c r="H20" s="36"/>
    </row>
    <row r="21" spans="2:8" x14ac:dyDescent="0.3">
      <c r="B21" s="21">
        <v>11</v>
      </c>
      <c r="C21" s="22"/>
      <c r="D21" s="46" t="s">
        <v>379</v>
      </c>
      <c r="E21" s="3"/>
      <c r="F21" s="4" t="s">
        <v>7</v>
      </c>
      <c r="G21" s="428"/>
      <c r="H21" s="36"/>
    </row>
    <row r="22" spans="2:8" x14ac:dyDescent="0.3">
      <c r="B22" s="21">
        <v>12</v>
      </c>
      <c r="C22" s="22"/>
      <c r="D22" s="71" t="s">
        <v>380</v>
      </c>
      <c r="E22" s="3" t="s">
        <v>2</v>
      </c>
      <c r="F22" s="4" t="s">
        <v>7</v>
      </c>
      <c r="G22" s="428"/>
      <c r="H22" s="36"/>
    </row>
    <row r="23" spans="2:8" ht="15" customHeight="1" thickBot="1" x14ac:dyDescent="0.35">
      <c r="B23" s="21">
        <v>13</v>
      </c>
      <c r="C23" s="22"/>
      <c r="D23" s="71" t="s">
        <v>600</v>
      </c>
      <c r="E23" s="3" t="s">
        <v>2</v>
      </c>
      <c r="F23" s="4" t="s">
        <v>7</v>
      </c>
      <c r="G23" s="428"/>
      <c r="H23" s="36"/>
    </row>
    <row r="24" spans="2:8" ht="15" customHeight="1" x14ac:dyDescent="0.3">
      <c r="B24" s="109"/>
      <c r="C24" s="76" t="s">
        <v>72</v>
      </c>
      <c r="D24" s="66"/>
      <c r="E24" s="396"/>
      <c r="F24" s="396"/>
      <c r="G24" s="396"/>
      <c r="H24" s="396"/>
    </row>
    <row r="25" spans="2:8" x14ac:dyDescent="0.3">
      <c r="B25" s="110"/>
      <c r="C25" s="111" t="s">
        <v>73</v>
      </c>
      <c r="D25" s="112"/>
      <c r="E25" s="396"/>
      <c r="F25" s="396"/>
      <c r="G25" s="396"/>
      <c r="H25" s="396"/>
    </row>
    <row r="26" spans="2:8" x14ac:dyDescent="0.3">
      <c r="B26" s="21">
        <v>14</v>
      </c>
      <c r="C26" s="80" t="s">
        <v>84</v>
      </c>
      <c r="D26" s="122" t="s">
        <v>85</v>
      </c>
      <c r="E26" s="3" t="s">
        <v>2</v>
      </c>
      <c r="F26" s="4" t="s">
        <v>7</v>
      </c>
      <c r="G26" s="428"/>
      <c r="H26" s="36"/>
    </row>
    <row r="27" spans="2:8" ht="26.4" x14ac:dyDescent="0.3">
      <c r="B27" s="21">
        <v>15</v>
      </c>
      <c r="C27" s="80" t="s">
        <v>86</v>
      </c>
      <c r="D27" s="122" t="s">
        <v>87</v>
      </c>
      <c r="E27" s="3" t="s">
        <v>2</v>
      </c>
      <c r="F27" s="4" t="s">
        <v>7</v>
      </c>
      <c r="G27" s="428"/>
      <c r="H27" s="36"/>
    </row>
    <row r="28" spans="2:8" x14ac:dyDescent="0.3">
      <c r="B28" s="21">
        <v>16</v>
      </c>
      <c r="C28" s="80" t="s">
        <v>88</v>
      </c>
      <c r="D28" s="122" t="s">
        <v>89</v>
      </c>
      <c r="E28" s="3" t="s">
        <v>2</v>
      </c>
      <c r="F28" s="4" t="s">
        <v>7</v>
      </c>
      <c r="G28" s="428"/>
      <c r="H28" s="36"/>
    </row>
    <row r="29" spans="2:8" x14ac:dyDescent="0.3">
      <c r="B29" s="110"/>
      <c r="C29" s="111" t="s">
        <v>90</v>
      </c>
      <c r="D29" s="112"/>
      <c r="E29" s="396"/>
      <c r="F29" s="396"/>
      <c r="G29" s="396"/>
      <c r="H29" s="396"/>
    </row>
    <row r="30" spans="2:8" ht="26.4" x14ac:dyDescent="0.3">
      <c r="B30" s="21">
        <v>17</v>
      </c>
      <c r="C30" s="113" t="s">
        <v>91</v>
      </c>
      <c r="D30" s="122" t="s">
        <v>92</v>
      </c>
      <c r="E30" s="3" t="s">
        <v>2</v>
      </c>
      <c r="F30" s="4" t="s">
        <v>7</v>
      </c>
      <c r="G30" s="428"/>
      <c r="H30" s="36"/>
    </row>
    <row r="31" spans="2:8" x14ac:dyDescent="0.3">
      <c r="B31" s="21">
        <v>18</v>
      </c>
      <c r="C31" s="113" t="s">
        <v>93</v>
      </c>
      <c r="D31" s="122" t="s">
        <v>94</v>
      </c>
      <c r="E31" s="3" t="s">
        <v>2</v>
      </c>
      <c r="F31" s="4" t="s">
        <v>7</v>
      </c>
      <c r="G31" s="428"/>
      <c r="H31" s="36"/>
    </row>
    <row r="32" spans="2:8" x14ac:dyDescent="0.3">
      <c r="B32" s="110"/>
      <c r="C32" s="111" t="s">
        <v>99</v>
      </c>
      <c r="D32" s="112"/>
      <c r="E32" s="396"/>
      <c r="F32" s="396"/>
      <c r="G32" s="396"/>
      <c r="H32" s="396"/>
    </row>
    <row r="33" spans="2:8" x14ac:dyDescent="0.3">
      <c r="B33" s="21">
        <v>19</v>
      </c>
      <c r="C33" s="80" t="s">
        <v>100</v>
      </c>
      <c r="D33" s="122" t="s">
        <v>101</v>
      </c>
      <c r="E33" s="3" t="s">
        <v>2</v>
      </c>
      <c r="F33" s="4" t="s">
        <v>7</v>
      </c>
      <c r="G33" s="428"/>
      <c r="H33" s="36"/>
    </row>
    <row r="34" spans="2:8" x14ac:dyDescent="0.3">
      <c r="B34" s="21">
        <v>21</v>
      </c>
      <c r="C34" s="80" t="s">
        <v>104</v>
      </c>
      <c r="D34" s="122" t="s">
        <v>105</v>
      </c>
      <c r="E34" s="3" t="s">
        <v>2</v>
      </c>
      <c r="F34" s="4" t="s">
        <v>7</v>
      </c>
      <c r="G34" s="428"/>
      <c r="H34" s="36"/>
    </row>
    <row r="35" spans="2:8" x14ac:dyDescent="0.3">
      <c r="B35" s="21">
        <v>22</v>
      </c>
      <c r="C35" s="80" t="s">
        <v>113</v>
      </c>
      <c r="D35" s="122" t="s">
        <v>114</v>
      </c>
      <c r="E35" s="3" t="s">
        <v>2</v>
      </c>
      <c r="F35" s="4" t="s">
        <v>7</v>
      </c>
      <c r="G35" s="428"/>
      <c r="H35" s="36"/>
    </row>
    <row r="36" spans="2:8" x14ac:dyDescent="0.3">
      <c r="B36" s="21">
        <v>23</v>
      </c>
      <c r="C36" s="80" t="s">
        <v>125</v>
      </c>
      <c r="D36" s="122" t="s">
        <v>126</v>
      </c>
      <c r="E36" s="3" t="s">
        <v>2</v>
      </c>
      <c r="F36" s="4" t="s">
        <v>7</v>
      </c>
      <c r="G36" s="428"/>
      <c r="H36" s="36"/>
    </row>
    <row r="37" spans="2:8" x14ac:dyDescent="0.3">
      <c r="B37" s="110"/>
      <c r="C37" s="111" t="s">
        <v>131</v>
      </c>
      <c r="D37" s="112"/>
      <c r="E37" s="396"/>
      <c r="F37" s="396"/>
      <c r="G37" s="396"/>
      <c r="H37" s="396"/>
    </row>
    <row r="38" spans="2:8" x14ac:dyDescent="0.3">
      <c r="B38" s="21">
        <v>24</v>
      </c>
      <c r="C38" s="80" t="s">
        <v>134</v>
      </c>
      <c r="D38" s="122" t="s">
        <v>135</v>
      </c>
      <c r="E38" s="3" t="s">
        <v>2</v>
      </c>
      <c r="F38" s="4" t="s">
        <v>7</v>
      </c>
      <c r="G38" s="428"/>
      <c r="H38" s="36"/>
    </row>
    <row r="39" spans="2:8" x14ac:dyDescent="0.3">
      <c r="B39" s="21">
        <v>25</v>
      </c>
      <c r="C39" s="80" t="s">
        <v>140</v>
      </c>
      <c r="D39" s="122" t="s">
        <v>141</v>
      </c>
      <c r="E39" s="3" t="s">
        <v>2</v>
      </c>
      <c r="F39" s="4" t="s">
        <v>7</v>
      </c>
      <c r="G39" s="428"/>
      <c r="H39" s="36"/>
    </row>
    <row r="40" spans="2:8" x14ac:dyDescent="0.3">
      <c r="B40" s="21">
        <v>26</v>
      </c>
      <c r="C40" s="80" t="s">
        <v>142</v>
      </c>
      <c r="D40" s="122" t="s">
        <v>143</v>
      </c>
      <c r="E40" s="3" t="s">
        <v>2</v>
      </c>
      <c r="F40" s="4" t="s">
        <v>7</v>
      </c>
      <c r="G40" s="428"/>
      <c r="H40" s="36"/>
    </row>
    <row r="41" spans="2:8" x14ac:dyDescent="0.3">
      <c r="B41" s="110"/>
      <c r="C41" s="111" t="s">
        <v>150</v>
      </c>
      <c r="D41" s="112"/>
      <c r="E41" s="396"/>
      <c r="F41" s="396"/>
      <c r="G41" s="396"/>
      <c r="H41" s="396"/>
    </row>
    <row r="42" spans="2:8" x14ac:dyDescent="0.3">
      <c r="B42" s="21">
        <v>27</v>
      </c>
      <c r="C42" s="80" t="s">
        <v>151</v>
      </c>
      <c r="D42" s="122" t="s">
        <v>152</v>
      </c>
      <c r="E42" s="3" t="s">
        <v>2</v>
      </c>
      <c r="F42" s="4" t="s">
        <v>7</v>
      </c>
      <c r="G42" s="428"/>
      <c r="H42" s="36"/>
    </row>
    <row r="43" spans="2:8" x14ac:dyDescent="0.3">
      <c r="B43" s="21">
        <v>28</v>
      </c>
      <c r="C43" s="80" t="s">
        <v>151</v>
      </c>
      <c r="D43" s="122" t="s">
        <v>153</v>
      </c>
      <c r="E43" s="3" t="s">
        <v>2</v>
      </c>
      <c r="F43" s="4" t="s">
        <v>7</v>
      </c>
      <c r="G43" s="428"/>
      <c r="H43" s="36"/>
    </row>
    <row r="44" spans="2:8" x14ac:dyDescent="0.3">
      <c r="B44" s="389">
        <v>29</v>
      </c>
      <c r="C44" s="80" t="s">
        <v>154</v>
      </c>
      <c r="D44" s="122" t="s">
        <v>155</v>
      </c>
      <c r="E44" s="3" t="s">
        <v>2</v>
      </c>
      <c r="F44" s="4" t="s">
        <v>7</v>
      </c>
      <c r="G44" s="428"/>
      <c r="H44" s="36"/>
    </row>
    <row r="45" spans="2:8" x14ac:dyDescent="0.3">
      <c r="B45" s="389">
        <v>30</v>
      </c>
      <c r="C45" s="80" t="s">
        <v>156</v>
      </c>
      <c r="D45" s="122" t="s">
        <v>157</v>
      </c>
      <c r="E45" s="3" t="s">
        <v>2</v>
      </c>
      <c r="F45" s="4" t="s">
        <v>7</v>
      </c>
      <c r="G45" s="428"/>
      <c r="H45" s="36"/>
    </row>
    <row r="46" spans="2:8" x14ac:dyDescent="0.3">
      <c r="B46" s="389">
        <v>31</v>
      </c>
      <c r="C46" s="80" t="s">
        <v>158</v>
      </c>
      <c r="D46" s="122" t="s">
        <v>159</v>
      </c>
      <c r="E46" s="3" t="s">
        <v>2</v>
      </c>
      <c r="F46" s="4" t="s">
        <v>7</v>
      </c>
      <c r="G46" s="428"/>
      <c r="H46" s="36"/>
    </row>
    <row r="47" spans="2:8" x14ac:dyDescent="0.3">
      <c r="B47" s="110"/>
      <c r="C47" s="111" t="s">
        <v>160</v>
      </c>
      <c r="D47" s="112"/>
      <c r="E47" s="396"/>
      <c r="F47" s="396"/>
      <c r="G47" s="396"/>
      <c r="H47" s="396"/>
    </row>
    <row r="48" spans="2:8" x14ac:dyDescent="0.3">
      <c r="B48" s="21">
        <v>32</v>
      </c>
      <c r="C48" s="80" t="s">
        <v>161</v>
      </c>
      <c r="D48" s="122" t="s">
        <v>162</v>
      </c>
      <c r="E48" s="3" t="s">
        <v>2</v>
      </c>
      <c r="F48" s="4" t="s">
        <v>7</v>
      </c>
      <c r="G48" s="428"/>
      <c r="H48" s="36"/>
    </row>
    <row r="49" spans="1:8" x14ac:dyDescent="0.3">
      <c r="B49" s="21">
        <v>33</v>
      </c>
      <c r="C49" s="80" t="s">
        <v>163</v>
      </c>
      <c r="D49" s="122" t="s">
        <v>164</v>
      </c>
      <c r="E49" s="3" t="s">
        <v>2</v>
      </c>
      <c r="F49" s="4" t="s">
        <v>7</v>
      </c>
      <c r="G49" s="428"/>
      <c r="H49" s="36"/>
    </row>
    <row r="50" spans="1:8" x14ac:dyDescent="0.3">
      <c r="B50" s="21">
        <v>34</v>
      </c>
      <c r="C50" s="80" t="s">
        <v>165</v>
      </c>
      <c r="D50" s="122" t="s">
        <v>166</v>
      </c>
      <c r="E50" s="3" t="s">
        <v>2</v>
      </c>
      <c r="F50" s="4" t="s">
        <v>7</v>
      </c>
      <c r="G50" s="428"/>
      <c r="H50" s="36"/>
    </row>
    <row r="51" spans="1:8" ht="15" customHeight="1" x14ac:dyDescent="0.3">
      <c r="B51" s="23"/>
      <c r="C51" s="73" t="s">
        <v>331</v>
      </c>
      <c r="D51" s="15"/>
      <c r="E51" s="69"/>
      <c r="F51" s="69"/>
      <c r="G51" s="220"/>
      <c r="H51" s="224"/>
    </row>
    <row r="52" spans="1:8" ht="15" customHeight="1" x14ac:dyDescent="0.3">
      <c r="A52" s="86"/>
      <c r="B52" s="225">
        <v>35</v>
      </c>
      <c r="C52" s="92"/>
      <c r="D52" s="45" t="s">
        <v>170</v>
      </c>
      <c r="E52" s="3" t="s">
        <v>2</v>
      </c>
      <c r="F52" s="4" t="s">
        <v>7</v>
      </c>
      <c r="G52" s="428"/>
      <c r="H52" s="36"/>
    </row>
    <row r="53" spans="1:8" ht="15" customHeight="1" x14ac:dyDescent="0.3">
      <c r="B53" s="85">
        <v>36</v>
      </c>
      <c r="C53" s="74"/>
      <c r="D53" s="382" t="s">
        <v>571</v>
      </c>
      <c r="E53" s="3" t="s">
        <v>2</v>
      </c>
      <c r="F53" s="4" t="s">
        <v>7</v>
      </c>
      <c r="G53" s="428"/>
      <c r="H53" s="36"/>
    </row>
    <row r="54" spans="1:8" ht="15" customHeight="1" x14ac:dyDescent="0.3">
      <c r="B54" s="85">
        <v>37</v>
      </c>
      <c r="C54" s="74"/>
      <c r="D54" s="71" t="s">
        <v>171</v>
      </c>
      <c r="E54" s="3" t="s">
        <v>2</v>
      </c>
      <c r="F54" s="4" t="s">
        <v>7</v>
      </c>
      <c r="G54" s="429"/>
      <c r="H54" s="36"/>
    </row>
    <row r="55" spans="1:8" ht="15" customHeight="1" x14ac:dyDescent="0.3">
      <c r="B55" s="225">
        <v>38</v>
      </c>
      <c r="C55" s="74"/>
      <c r="D55" s="134" t="s">
        <v>172</v>
      </c>
      <c r="E55" s="3" t="s">
        <v>2</v>
      </c>
      <c r="F55" s="4" t="s">
        <v>7</v>
      </c>
      <c r="G55" s="429"/>
      <c r="H55" s="36"/>
    </row>
    <row r="56" spans="1:8" ht="15" customHeight="1" x14ac:dyDescent="0.3">
      <c r="B56" s="85">
        <v>39</v>
      </c>
      <c r="C56" s="93"/>
      <c r="D56" s="47" t="s">
        <v>173</v>
      </c>
      <c r="E56" s="3" t="s">
        <v>2</v>
      </c>
      <c r="F56" s="4" t="s">
        <v>7</v>
      </c>
      <c r="G56" s="429"/>
      <c r="H56" s="36"/>
    </row>
    <row r="57" spans="1:8" ht="15" customHeight="1" x14ac:dyDescent="0.3">
      <c r="B57" s="85">
        <v>40</v>
      </c>
      <c r="C57" s="22"/>
      <c r="D57" s="135" t="s">
        <v>174</v>
      </c>
      <c r="E57" s="3" t="s">
        <v>2</v>
      </c>
      <c r="F57" s="4" t="s">
        <v>7</v>
      </c>
      <c r="G57" s="429"/>
      <c r="H57" s="36"/>
    </row>
    <row r="58" spans="1:8" s="86" customFormat="1" ht="30" customHeight="1" x14ac:dyDescent="0.3">
      <c r="A58"/>
      <c r="B58" s="225">
        <v>41</v>
      </c>
      <c r="C58" s="22"/>
      <c r="D58" s="46" t="s">
        <v>175</v>
      </c>
      <c r="E58" s="3" t="s">
        <v>2</v>
      </c>
      <c r="F58" s="4" t="s">
        <v>7</v>
      </c>
      <c r="G58" s="429"/>
      <c r="H58" s="36"/>
    </row>
    <row r="59" spans="1:8" ht="15" customHeight="1" x14ac:dyDescent="0.3">
      <c r="B59" s="85">
        <v>42</v>
      </c>
      <c r="C59" s="22"/>
      <c r="D59" s="47" t="s">
        <v>176</v>
      </c>
      <c r="E59" s="3" t="s">
        <v>2</v>
      </c>
      <c r="F59" s="4" t="s">
        <v>7</v>
      </c>
      <c r="G59" s="429"/>
      <c r="H59" s="36"/>
    </row>
    <row r="60" spans="1:8" ht="31.95" customHeight="1" x14ac:dyDescent="0.3">
      <c r="B60" s="85">
        <v>43</v>
      </c>
      <c r="C60" s="60"/>
      <c r="D60" s="47" t="s">
        <v>177</v>
      </c>
      <c r="E60" s="3" t="s">
        <v>2</v>
      </c>
      <c r="F60" s="4" t="s">
        <v>7</v>
      </c>
      <c r="G60" s="429"/>
      <c r="H60" s="36"/>
    </row>
    <row r="61" spans="1:8" ht="27.6" customHeight="1" x14ac:dyDescent="0.3">
      <c r="B61" s="222"/>
      <c r="C61" s="73" t="s">
        <v>178</v>
      </c>
      <c r="D61" s="66"/>
      <c r="E61" s="69"/>
      <c r="F61" s="69"/>
      <c r="G61" s="183"/>
      <c r="H61" s="226"/>
    </row>
    <row r="62" spans="1:8" ht="15" customHeight="1" x14ac:dyDescent="0.3">
      <c r="B62" s="85">
        <v>44</v>
      </c>
      <c r="C62" s="75"/>
      <c r="D62" s="46" t="s">
        <v>179</v>
      </c>
      <c r="E62" s="3" t="s">
        <v>2</v>
      </c>
      <c r="F62" s="4" t="s">
        <v>7</v>
      </c>
      <c r="G62" s="428"/>
      <c r="H62" s="36"/>
    </row>
    <row r="63" spans="1:8" ht="15" customHeight="1" x14ac:dyDescent="0.3">
      <c r="A63" s="86"/>
      <c r="B63" s="227"/>
      <c r="C63" s="406" t="s">
        <v>184</v>
      </c>
      <c r="D63" s="69"/>
      <c r="E63" s="69"/>
      <c r="F63" s="69"/>
      <c r="G63" s="183"/>
      <c r="H63" s="226"/>
    </row>
    <row r="64" spans="1:8" ht="15" customHeight="1" x14ac:dyDescent="0.3">
      <c r="B64" s="85">
        <v>45</v>
      </c>
      <c r="C64" s="74"/>
      <c r="D64" s="46" t="s">
        <v>185</v>
      </c>
      <c r="E64" s="3" t="s">
        <v>2</v>
      </c>
      <c r="F64" s="4" t="s">
        <v>7</v>
      </c>
      <c r="G64" s="428"/>
      <c r="H64" s="36"/>
    </row>
    <row r="65" spans="2:8" ht="15" customHeight="1" x14ac:dyDescent="0.3">
      <c r="B65" s="85">
        <v>46</v>
      </c>
      <c r="C65" s="74"/>
      <c r="D65" s="46" t="s">
        <v>186</v>
      </c>
      <c r="E65" s="3" t="s">
        <v>2</v>
      </c>
      <c r="F65" s="4" t="s">
        <v>7</v>
      </c>
      <c r="G65" s="428"/>
      <c r="H65" s="36"/>
    </row>
    <row r="66" spans="2:8" ht="35.4" customHeight="1" x14ac:dyDescent="0.3">
      <c r="B66" s="85">
        <v>47</v>
      </c>
      <c r="C66" s="74"/>
      <c r="D66" s="143" t="s">
        <v>187</v>
      </c>
      <c r="E66" s="3" t="s">
        <v>2</v>
      </c>
      <c r="F66" s="4" t="s">
        <v>7</v>
      </c>
      <c r="G66" s="428"/>
      <c r="H66" s="36"/>
    </row>
    <row r="67" spans="2:8" ht="34.799999999999997" customHeight="1" x14ac:dyDescent="0.3">
      <c r="B67" s="85">
        <v>48</v>
      </c>
      <c r="C67" s="74"/>
      <c r="D67" s="143" t="s">
        <v>188</v>
      </c>
      <c r="E67" s="3" t="s">
        <v>2</v>
      </c>
      <c r="F67" s="4" t="s">
        <v>7</v>
      </c>
      <c r="G67" s="428"/>
      <c r="H67" s="36"/>
    </row>
    <row r="68" spans="2:8" ht="13.2" customHeight="1" x14ac:dyDescent="0.3">
      <c r="B68" s="85">
        <v>49</v>
      </c>
      <c r="C68" s="74"/>
      <c r="D68" s="94" t="s">
        <v>189</v>
      </c>
      <c r="E68" s="3" t="s">
        <v>2</v>
      </c>
      <c r="F68" s="4" t="s">
        <v>7</v>
      </c>
      <c r="G68" s="428"/>
      <c r="H68" s="36"/>
    </row>
    <row r="69" spans="2:8" ht="13.2" customHeight="1" x14ac:dyDescent="0.3">
      <c r="B69" s="85">
        <v>50</v>
      </c>
      <c r="C69" s="74"/>
      <c r="D69" s="94" t="s">
        <v>190</v>
      </c>
      <c r="E69" s="387" t="s">
        <v>2</v>
      </c>
      <c r="F69" s="4" t="s">
        <v>7</v>
      </c>
      <c r="G69" s="428"/>
      <c r="H69" s="36"/>
    </row>
    <row r="70" spans="2:8" ht="13.2" customHeight="1" x14ac:dyDescent="0.3">
      <c r="B70" s="85">
        <v>51</v>
      </c>
      <c r="C70" s="74"/>
      <c r="D70" s="94" t="s">
        <v>191</v>
      </c>
      <c r="E70" s="387" t="s">
        <v>2</v>
      </c>
      <c r="F70" s="4" t="s">
        <v>7</v>
      </c>
      <c r="G70" s="428"/>
      <c r="H70" s="36"/>
    </row>
    <row r="71" spans="2:8" x14ac:dyDescent="0.3">
      <c r="B71" s="85">
        <v>52</v>
      </c>
      <c r="C71" s="74"/>
      <c r="D71" s="123" t="s">
        <v>192</v>
      </c>
      <c r="E71" s="3" t="s">
        <v>2</v>
      </c>
      <c r="F71" s="4" t="s">
        <v>7</v>
      </c>
      <c r="G71" s="428"/>
      <c r="H71" s="36"/>
    </row>
    <row r="72" spans="2:8" x14ac:dyDescent="0.3">
      <c r="B72" s="85">
        <v>53</v>
      </c>
      <c r="C72" s="74"/>
      <c r="D72" s="136" t="s">
        <v>193</v>
      </c>
      <c r="E72" s="3" t="s">
        <v>2</v>
      </c>
      <c r="F72" s="4" t="s">
        <v>7</v>
      </c>
      <c r="G72" s="428"/>
      <c r="H72" s="36"/>
    </row>
    <row r="73" spans="2:8" s="218" customFormat="1" ht="26.4" x14ac:dyDescent="0.3">
      <c r="B73" s="85">
        <v>54</v>
      </c>
      <c r="C73" s="219"/>
      <c r="D73" s="384" t="s">
        <v>570</v>
      </c>
      <c r="E73" s="3" t="s">
        <v>2</v>
      </c>
      <c r="F73" s="4" t="s">
        <v>7</v>
      </c>
      <c r="G73" s="428"/>
      <c r="H73" s="36"/>
    </row>
    <row r="74" spans="2:8" x14ac:dyDescent="0.3">
      <c r="B74" s="227"/>
      <c r="C74" s="81" t="s">
        <v>180</v>
      </c>
      <c r="D74" s="120"/>
      <c r="E74" s="69"/>
      <c r="F74" s="69"/>
      <c r="G74" s="183"/>
      <c r="H74" s="226"/>
    </row>
    <row r="75" spans="2:8" x14ac:dyDescent="0.3">
      <c r="B75" s="85">
        <v>55</v>
      </c>
      <c r="C75" s="116"/>
      <c r="D75" s="137" t="s">
        <v>181</v>
      </c>
      <c r="E75" s="3" t="s">
        <v>2</v>
      </c>
      <c r="F75" s="4" t="s">
        <v>7</v>
      </c>
      <c r="G75" s="428"/>
      <c r="H75" s="36"/>
    </row>
    <row r="76" spans="2:8" x14ac:dyDescent="0.3">
      <c r="B76" s="85">
        <v>56</v>
      </c>
      <c r="C76" s="116"/>
      <c r="D76" s="137" t="s">
        <v>182</v>
      </c>
      <c r="E76" s="3" t="s">
        <v>2</v>
      </c>
      <c r="F76" s="4" t="s">
        <v>7</v>
      </c>
      <c r="G76" s="428"/>
      <c r="H76" s="36"/>
    </row>
    <row r="77" spans="2:8" x14ac:dyDescent="0.3">
      <c r="B77" s="21">
        <v>57</v>
      </c>
      <c r="C77" s="116"/>
      <c r="D77" s="137" t="s">
        <v>183</v>
      </c>
      <c r="E77" s="3" t="s">
        <v>2</v>
      </c>
      <c r="F77" s="4" t="s">
        <v>7</v>
      </c>
      <c r="G77" s="428"/>
      <c r="H77" s="36"/>
    </row>
    <row r="78" spans="2:8" x14ac:dyDescent="0.3">
      <c r="B78" s="68"/>
      <c r="C78" s="481" t="s">
        <v>194</v>
      </c>
      <c r="D78" s="482"/>
      <c r="E78" s="69"/>
      <c r="F78" s="69"/>
      <c r="G78" s="183"/>
      <c r="H78" s="226"/>
    </row>
    <row r="79" spans="2:8" x14ac:dyDescent="0.3">
      <c r="B79" s="85">
        <v>58</v>
      </c>
      <c r="C79" s="74"/>
      <c r="D79" s="366" t="s">
        <v>195</v>
      </c>
      <c r="E79" s="3" t="s">
        <v>2</v>
      </c>
      <c r="F79" s="4" t="s">
        <v>7</v>
      </c>
      <c r="G79" s="430"/>
      <c r="H79" s="36"/>
    </row>
    <row r="80" spans="2:8" x14ac:dyDescent="0.3">
      <c r="B80" s="85">
        <v>59</v>
      </c>
      <c r="C80" s="74"/>
      <c r="D80" s="366" t="s">
        <v>196</v>
      </c>
      <c r="E80" s="3" t="s">
        <v>2</v>
      </c>
      <c r="F80" s="4" t="s">
        <v>7</v>
      </c>
      <c r="G80" s="430"/>
      <c r="H80" s="36"/>
    </row>
    <row r="81" spans="2:8" x14ac:dyDescent="0.3">
      <c r="B81" s="85">
        <v>60</v>
      </c>
      <c r="C81" s="74"/>
      <c r="D81" s="366" t="s">
        <v>197</v>
      </c>
      <c r="E81" s="3" t="s">
        <v>2</v>
      </c>
      <c r="F81" s="4" t="s">
        <v>7</v>
      </c>
      <c r="G81" s="430"/>
      <c r="H81" s="36"/>
    </row>
    <row r="82" spans="2:8" ht="26.4" x14ac:dyDescent="0.3">
      <c r="B82" s="85">
        <v>61</v>
      </c>
      <c r="C82" s="74"/>
      <c r="D82" s="408" t="s">
        <v>586</v>
      </c>
      <c r="E82" s="3" t="s">
        <v>2</v>
      </c>
      <c r="F82" s="4" t="s">
        <v>7</v>
      </c>
      <c r="G82" s="430"/>
      <c r="H82" s="36"/>
    </row>
    <row r="83" spans="2:8" x14ac:dyDescent="0.3">
      <c r="B83" s="85">
        <v>62</v>
      </c>
      <c r="C83" s="74"/>
      <c r="D83" s="408" t="s">
        <v>198</v>
      </c>
      <c r="E83" s="3" t="s">
        <v>2</v>
      </c>
      <c r="F83" s="4" t="s">
        <v>7</v>
      </c>
      <c r="G83" s="430"/>
      <c r="H83" s="36"/>
    </row>
    <row r="84" spans="2:8" ht="26.4" x14ac:dyDescent="0.3">
      <c r="B84" s="85">
        <v>63</v>
      </c>
      <c r="C84" s="74"/>
      <c r="D84" s="408" t="s">
        <v>199</v>
      </c>
      <c r="E84" s="3" t="s">
        <v>2</v>
      </c>
      <c r="F84" s="4" t="s">
        <v>7</v>
      </c>
      <c r="G84" s="430"/>
      <c r="H84" s="36"/>
    </row>
    <row r="85" spans="2:8" x14ac:dyDescent="0.3">
      <c r="B85" s="85">
        <v>64</v>
      </c>
      <c r="C85" s="74"/>
      <c r="D85" s="408" t="s">
        <v>200</v>
      </c>
      <c r="E85" s="3" t="s">
        <v>2</v>
      </c>
      <c r="F85" s="4" t="s">
        <v>7</v>
      </c>
      <c r="G85" s="430"/>
      <c r="H85" s="36"/>
    </row>
    <row r="86" spans="2:8" ht="26.4" x14ac:dyDescent="0.3">
      <c r="B86" s="85">
        <v>65</v>
      </c>
      <c r="C86" s="74"/>
      <c r="D86" s="408" t="s">
        <v>201</v>
      </c>
      <c r="E86" s="3" t="s">
        <v>2</v>
      </c>
      <c r="F86" s="4" t="s">
        <v>7</v>
      </c>
      <c r="G86" s="430"/>
      <c r="H86" s="36"/>
    </row>
    <row r="87" spans="2:8" ht="26.4" x14ac:dyDescent="0.3">
      <c r="B87" s="85">
        <v>66</v>
      </c>
      <c r="C87" s="74"/>
      <c r="D87" s="408" t="s">
        <v>202</v>
      </c>
      <c r="E87" s="3" t="s">
        <v>2</v>
      </c>
      <c r="F87" s="4" t="s">
        <v>7</v>
      </c>
      <c r="G87" s="430"/>
      <c r="H87" s="36"/>
    </row>
    <row r="88" spans="2:8" x14ac:dyDescent="0.3">
      <c r="B88" s="85">
        <v>67</v>
      </c>
      <c r="C88" s="74"/>
      <c r="D88" s="408" t="s">
        <v>597</v>
      </c>
      <c r="E88" s="3" t="s">
        <v>2</v>
      </c>
      <c r="F88" s="4" t="s">
        <v>7</v>
      </c>
      <c r="G88" s="430"/>
      <c r="H88" s="36"/>
    </row>
    <row r="89" spans="2:8" x14ac:dyDescent="0.3">
      <c r="B89" s="85">
        <v>68</v>
      </c>
      <c r="C89" s="74"/>
      <c r="D89" s="408" t="s">
        <v>203</v>
      </c>
      <c r="E89" s="3" t="s">
        <v>2</v>
      </c>
      <c r="F89" s="4" t="s">
        <v>7</v>
      </c>
      <c r="G89" s="430"/>
      <c r="H89" s="36"/>
    </row>
    <row r="90" spans="2:8" x14ac:dyDescent="0.3">
      <c r="B90" s="85">
        <v>69</v>
      </c>
      <c r="C90" s="79" t="s">
        <v>204</v>
      </c>
      <c r="D90" s="394" t="s">
        <v>205</v>
      </c>
      <c r="E90" s="3" t="s">
        <v>2</v>
      </c>
      <c r="F90" s="4" t="s">
        <v>7</v>
      </c>
      <c r="G90" s="430"/>
      <c r="H90" s="36"/>
    </row>
    <row r="91" spans="2:8" x14ac:dyDescent="0.3">
      <c r="B91" s="182"/>
      <c r="C91" s="483" t="s">
        <v>206</v>
      </c>
      <c r="D91" s="484"/>
      <c r="E91" s="117"/>
      <c r="F91" s="69"/>
      <c r="G91" s="183"/>
      <c r="H91" s="183"/>
    </row>
    <row r="92" spans="2:8" s="393" customFormat="1" x14ac:dyDescent="0.3">
      <c r="B92" s="383">
        <v>70</v>
      </c>
      <c r="C92" s="400"/>
      <c r="D92" s="380" t="s">
        <v>533</v>
      </c>
      <c r="E92" s="383" t="s">
        <v>2</v>
      </c>
      <c r="F92" s="392" t="s">
        <v>7</v>
      </c>
      <c r="G92" s="430"/>
      <c r="H92" s="381"/>
    </row>
  </sheetData>
  <mergeCells count="8">
    <mergeCell ref="C78:D78"/>
    <mergeCell ref="C91:D91"/>
    <mergeCell ref="B1:H1"/>
    <mergeCell ref="B2:H2"/>
    <mergeCell ref="B3:H3"/>
    <mergeCell ref="B5:D9"/>
    <mergeCell ref="H5:H9"/>
    <mergeCell ref="B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4"/>
  <sheetViews>
    <sheetView zoomScale="70" zoomScaleNormal="70" workbookViewId="0">
      <selection activeCell="D10" sqref="D10:D44"/>
    </sheetView>
  </sheetViews>
  <sheetFormatPr defaultColWidth="9.109375" defaultRowHeight="13.8" x14ac:dyDescent="0.25"/>
  <cols>
    <col min="1" max="1" width="9.109375" style="164"/>
    <col min="2" max="2" width="35" style="164" customWidth="1"/>
    <col min="3" max="3" width="178.33203125" style="164" customWidth="1"/>
    <col min="4" max="4" width="15.88671875" style="233" customWidth="1"/>
    <col min="5" max="5" width="27.6640625" style="164" customWidth="1"/>
    <col min="6" max="6" width="56.109375" style="25" bestFit="1" customWidth="1"/>
    <col min="7" max="16384" width="9.109375" style="164"/>
  </cols>
  <sheetData>
    <row r="1" spans="1:7" customFormat="1" ht="15" customHeight="1" x14ac:dyDescent="0.3">
      <c r="A1" s="542" t="s">
        <v>381</v>
      </c>
      <c r="B1" s="543"/>
      <c r="C1" s="543"/>
      <c r="D1" s="543"/>
      <c r="E1" s="543"/>
      <c r="F1" s="543"/>
      <c r="G1" s="544"/>
    </row>
    <row r="2" spans="1:7" customFormat="1" ht="15" customHeight="1" x14ac:dyDescent="0.3">
      <c r="A2" s="467"/>
      <c r="B2" s="468"/>
      <c r="C2" s="468"/>
      <c r="D2" s="468"/>
      <c r="E2" s="468"/>
      <c r="F2" s="468"/>
      <c r="G2" s="497"/>
    </row>
    <row r="3" spans="1:7" customFormat="1" ht="15" customHeight="1" x14ac:dyDescent="0.3">
      <c r="A3" s="498" t="s">
        <v>532</v>
      </c>
      <c r="B3" s="499"/>
      <c r="C3" s="499"/>
      <c r="D3" s="499"/>
      <c r="E3" s="499"/>
      <c r="F3" s="499"/>
      <c r="G3" s="500"/>
    </row>
    <row r="4" spans="1:7" customFormat="1" ht="41.4" customHeight="1" x14ac:dyDescent="0.3">
      <c r="A4" s="521" t="s">
        <v>525</v>
      </c>
      <c r="B4" s="522"/>
      <c r="C4" s="522"/>
      <c r="D4" s="522"/>
      <c r="E4" s="522"/>
      <c r="F4" s="522"/>
      <c r="G4" s="523"/>
    </row>
    <row r="5" spans="1:7" customFormat="1" ht="15" customHeight="1" x14ac:dyDescent="0.3">
      <c r="A5" s="503" t="s">
        <v>208</v>
      </c>
      <c r="B5" s="506" t="s">
        <v>209</v>
      </c>
      <c r="C5" s="509" t="s">
        <v>210</v>
      </c>
      <c r="D5" s="512" t="s">
        <v>590</v>
      </c>
      <c r="E5" s="515" t="s">
        <v>3</v>
      </c>
      <c r="F5" s="515" t="s">
        <v>4</v>
      </c>
      <c r="G5" s="518" t="s">
        <v>211</v>
      </c>
    </row>
    <row r="6" spans="1:7" customFormat="1" ht="15" customHeight="1" x14ac:dyDescent="0.3">
      <c r="A6" s="504"/>
      <c r="B6" s="507"/>
      <c r="C6" s="510"/>
      <c r="D6" s="513"/>
      <c r="E6" s="516"/>
      <c r="F6" s="516"/>
      <c r="G6" s="519"/>
    </row>
    <row r="7" spans="1:7" customFormat="1" ht="15" customHeight="1" x14ac:dyDescent="0.3">
      <c r="A7" s="504"/>
      <c r="B7" s="507"/>
      <c r="C7" s="510"/>
      <c r="D7" s="513"/>
      <c r="E7" s="516"/>
      <c r="F7" s="516"/>
      <c r="G7" s="519"/>
    </row>
    <row r="8" spans="1:7" customFormat="1" ht="15" customHeight="1" x14ac:dyDescent="0.3">
      <c r="A8" s="504"/>
      <c r="B8" s="507"/>
      <c r="C8" s="510"/>
      <c r="D8" s="513"/>
      <c r="E8" s="516"/>
      <c r="F8" s="516"/>
      <c r="G8" s="519"/>
    </row>
    <row r="9" spans="1:7" customFormat="1" ht="15" customHeight="1" x14ac:dyDescent="0.3">
      <c r="A9" s="505"/>
      <c r="B9" s="508"/>
      <c r="C9" s="511"/>
      <c r="D9" s="514"/>
      <c r="E9" s="517"/>
      <c r="F9" s="517"/>
      <c r="G9" s="520"/>
    </row>
    <row r="10" spans="1:7" x14ac:dyDescent="0.25">
      <c r="A10" s="165"/>
      <c r="B10" s="62" t="s">
        <v>382</v>
      </c>
      <c r="C10" s="166"/>
      <c r="D10" s="445">
        <v>80</v>
      </c>
      <c r="E10" s="1"/>
      <c r="F10" s="234"/>
      <c r="G10" s="1"/>
    </row>
    <row r="11" spans="1:7" x14ac:dyDescent="0.25">
      <c r="A11" s="173">
        <v>1</v>
      </c>
      <c r="B11" s="167"/>
      <c r="C11" s="22" t="s">
        <v>383</v>
      </c>
      <c r="D11" s="51">
        <v>10</v>
      </c>
      <c r="E11" s="4" t="s">
        <v>7</v>
      </c>
      <c r="F11" s="235" t="s">
        <v>304</v>
      </c>
      <c r="G11" s="443"/>
    </row>
    <row r="12" spans="1:7" ht="52.8" x14ac:dyDescent="0.25">
      <c r="A12" s="173">
        <v>2</v>
      </c>
      <c r="B12" s="167"/>
      <c r="C12" s="25" t="s">
        <v>384</v>
      </c>
      <c r="D12" s="51">
        <v>10</v>
      </c>
      <c r="E12" s="4" t="s">
        <v>7</v>
      </c>
      <c r="F12" s="235" t="s">
        <v>385</v>
      </c>
      <c r="G12" s="443"/>
    </row>
    <row r="13" spans="1:7" x14ac:dyDescent="0.25">
      <c r="A13" s="173">
        <v>3</v>
      </c>
      <c r="B13" s="168"/>
      <c r="C13" s="22" t="s">
        <v>386</v>
      </c>
      <c r="D13" s="51">
        <v>10</v>
      </c>
      <c r="E13" s="4" t="s">
        <v>7</v>
      </c>
      <c r="F13" s="444"/>
      <c r="G13" s="443"/>
    </row>
    <row r="14" spans="1:7" x14ac:dyDescent="0.25">
      <c r="A14" s="173">
        <v>4</v>
      </c>
      <c r="B14" s="169"/>
      <c r="C14" s="25" t="s">
        <v>387</v>
      </c>
      <c r="D14" s="51">
        <v>10</v>
      </c>
      <c r="E14" s="4" t="s">
        <v>7</v>
      </c>
      <c r="F14" s="444"/>
      <c r="G14" s="443"/>
    </row>
    <row r="15" spans="1:7" ht="15" customHeight="1" x14ac:dyDescent="0.25">
      <c r="A15" s="173">
        <v>5</v>
      </c>
      <c r="B15" s="22"/>
      <c r="C15" s="22" t="s">
        <v>388</v>
      </c>
      <c r="D15" s="145">
        <v>10</v>
      </c>
      <c r="E15" s="4" t="s">
        <v>7</v>
      </c>
      <c r="F15" s="236" t="s">
        <v>389</v>
      </c>
      <c r="G15" s="443"/>
    </row>
    <row r="16" spans="1:7" x14ac:dyDescent="0.25">
      <c r="A16" s="173">
        <v>6</v>
      </c>
      <c r="B16" s="22"/>
      <c r="C16" s="22" t="s">
        <v>390</v>
      </c>
      <c r="D16" s="232">
        <v>10</v>
      </c>
      <c r="E16" s="4" t="s">
        <v>7</v>
      </c>
      <c r="F16" s="236" t="s">
        <v>391</v>
      </c>
      <c r="G16" s="443"/>
    </row>
    <row r="17" spans="1:7" x14ac:dyDescent="0.25">
      <c r="A17" s="173">
        <v>7</v>
      </c>
      <c r="B17" s="22"/>
      <c r="C17" s="22" t="s">
        <v>392</v>
      </c>
      <c r="D17" s="232">
        <v>10</v>
      </c>
      <c r="E17" s="4" t="s">
        <v>7</v>
      </c>
      <c r="F17" s="235" t="s">
        <v>393</v>
      </c>
      <c r="G17" s="443"/>
    </row>
    <row r="18" spans="1:7" x14ac:dyDescent="0.25">
      <c r="A18" s="173">
        <v>8</v>
      </c>
      <c r="B18" s="168"/>
      <c r="C18" s="164" t="s">
        <v>394</v>
      </c>
      <c r="D18" s="54">
        <v>10</v>
      </c>
      <c r="E18" s="4" t="s">
        <v>7</v>
      </c>
      <c r="F18" s="163" t="s">
        <v>341</v>
      </c>
      <c r="G18" s="443"/>
    </row>
    <row r="19" spans="1:7" ht="15" customHeight="1" x14ac:dyDescent="0.25">
      <c r="A19" s="165"/>
      <c r="B19" s="30" t="s">
        <v>73</v>
      </c>
      <c r="C19" s="166"/>
      <c r="D19" s="424">
        <v>12</v>
      </c>
      <c r="E19" s="1"/>
      <c r="F19" s="234"/>
      <c r="G19" s="1"/>
    </row>
    <row r="20" spans="1:7" ht="15" customHeight="1" x14ac:dyDescent="0.25">
      <c r="A20" s="173">
        <v>9</v>
      </c>
      <c r="B20" s="79"/>
      <c r="C20" s="25" t="s">
        <v>262</v>
      </c>
      <c r="D20" s="115">
        <v>3</v>
      </c>
      <c r="E20" s="4" t="s">
        <v>7</v>
      </c>
      <c r="F20" s="444"/>
      <c r="G20" s="443"/>
    </row>
    <row r="21" spans="1:7" ht="26.4" x14ac:dyDescent="0.25">
      <c r="A21" s="173">
        <v>10</v>
      </c>
      <c r="B21" s="113" t="s">
        <v>263</v>
      </c>
      <c r="C21" s="170" t="s">
        <v>264</v>
      </c>
      <c r="D21" s="115">
        <v>3</v>
      </c>
      <c r="E21" s="4" t="s">
        <v>7</v>
      </c>
      <c r="F21" s="444"/>
      <c r="G21" s="443"/>
    </row>
    <row r="22" spans="1:7" x14ac:dyDescent="0.25">
      <c r="A22" s="173">
        <v>11</v>
      </c>
      <c r="B22" s="80" t="s">
        <v>265</v>
      </c>
      <c r="C22" s="170" t="s">
        <v>266</v>
      </c>
      <c r="D22" s="115">
        <v>3</v>
      </c>
      <c r="E22" s="4" t="s">
        <v>7</v>
      </c>
      <c r="F22" s="444"/>
      <c r="G22" s="443"/>
    </row>
    <row r="23" spans="1:7" x14ac:dyDescent="0.25">
      <c r="A23" s="173">
        <v>12</v>
      </c>
      <c r="B23" s="80" t="s">
        <v>151</v>
      </c>
      <c r="C23" s="170" t="s">
        <v>267</v>
      </c>
      <c r="D23" s="115">
        <v>3</v>
      </c>
      <c r="E23" s="4" t="s">
        <v>7</v>
      </c>
      <c r="F23" s="444"/>
      <c r="G23" s="443"/>
    </row>
    <row r="24" spans="1:7" x14ac:dyDescent="0.25">
      <c r="A24" s="165"/>
      <c r="B24" s="30" t="s">
        <v>160</v>
      </c>
      <c r="C24" s="166"/>
      <c r="D24" s="425">
        <v>5</v>
      </c>
      <c r="E24" s="166"/>
      <c r="F24" s="237"/>
      <c r="G24" s="1"/>
    </row>
    <row r="25" spans="1:7" x14ac:dyDescent="0.25">
      <c r="A25" s="173">
        <v>13</v>
      </c>
      <c r="B25" s="80" t="s">
        <v>167</v>
      </c>
      <c r="C25" s="171" t="s">
        <v>168</v>
      </c>
      <c r="D25" s="139">
        <v>5</v>
      </c>
      <c r="E25" s="4" t="s">
        <v>7</v>
      </c>
      <c r="F25" s="444"/>
      <c r="G25" s="443"/>
    </row>
    <row r="26" spans="1:7" ht="18" customHeight="1" x14ac:dyDescent="0.25">
      <c r="A26" s="165"/>
      <c r="B26" s="30" t="s">
        <v>354</v>
      </c>
      <c r="C26" s="102"/>
      <c r="D26" s="403">
        <f>SUM(D27:D41)</f>
        <v>70</v>
      </c>
      <c r="E26" s="125"/>
      <c r="F26" s="234"/>
      <c r="G26" s="1"/>
    </row>
    <row r="27" spans="1:7" x14ac:dyDescent="0.25">
      <c r="A27" s="173">
        <v>14</v>
      </c>
      <c r="B27" s="173"/>
      <c r="C27" s="142" t="s">
        <v>355</v>
      </c>
      <c r="D27" s="208">
        <v>10</v>
      </c>
      <c r="E27" s="4" t="s">
        <v>7</v>
      </c>
      <c r="F27" s="444"/>
      <c r="G27" s="443"/>
    </row>
    <row r="28" spans="1:7" ht="30" customHeight="1" x14ac:dyDescent="0.25">
      <c r="A28" s="173"/>
      <c r="B28" s="105"/>
      <c r="C28" s="422" t="s">
        <v>589</v>
      </c>
      <c r="D28" s="115"/>
      <c r="E28" s="4" t="s">
        <v>7</v>
      </c>
      <c r="F28" s="238" t="s">
        <v>304</v>
      </c>
      <c r="G28" s="443"/>
    </row>
    <row r="29" spans="1:7" ht="15" customHeight="1" x14ac:dyDescent="0.25">
      <c r="A29" s="173">
        <v>15</v>
      </c>
      <c r="B29" s="22"/>
      <c r="C29" s="22" t="s">
        <v>356</v>
      </c>
      <c r="D29" s="51">
        <v>3</v>
      </c>
      <c r="E29" s="4" t="s">
        <v>7</v>
      </c>
      <c r="F29" s="238" t="s">
        <v>304</v>
      </c>
      <c r="G29" s="443"/>
    </row>
    <row r="30" spans="1:7" ht="15" customHeight="1" x14ac:dyDescent="0.25">
      <c r="A30" s="173">
        <v>16</v>
      </c>
      <c r="B30" s="22"/>
      <c r="C30" s="48" t="s">
        <v>357</v>
      </c>
      <c r="D30" s="51">
        <v>4</v>
      </c>
      <c r="E30" s="4" t="s">
        <v>7</v>
      </c>
      <c r="F30" s="238" t="s">
        <v>304</v>
      </c>
      <c r="G30" s="443"/>
    </row>
    <row r="31" spans="1:7" x14ac:dyDescent="0.25">
      <c r="A31" s="173">
        <v>17</v>
      </c>
      <c r="B31" s="174"/>
      <c r="C31" s="25" t="s">
        <v>358</v>
      </c>
      <c r="D31" s="208">
        <v>4</v>
      </c>
      <c r="E31" s="4" t="s">
        <v>7</v>
      </c>
      <c r="F31" s="238" t="s">
        <v>304</v>
      </c>
      <c r="G31" s="443"/>
    </row>
    <row r="32" spans="1:7" ht="15" customHeight="1" x14ac:dyDescent="0.25">
      <c r="A32" s="173">
        <v>18</v>
      </c>
      <c r="B32" s="22"/>
      <c r="C32" s="148" t="s">
        <v>359</v>
      </c>
      <c r="D32" s="51">
        <v>5</v>
      </c>
      <c r="E32" s="4" t="s">
        <v>7</v>
      </c>
      <c r="F32" s="238" t="s">
        <v>304</v>
      </c>
      <c r="G32" s="443"/>
    </row>
    <row r="33" spans="1:7" ht="52.8" x14ac:dyDescent="0.25">
      <c r="A33" s="173">
        <v>19</v>
      </c>
      <c r="B33" s="22"/>
      <c r="C33" s="22" t="s">
        <v>306</v>
      </c>
      <c r="D33" s="51">
        <v>5</v>
      </c>
      <c r="E33" s="4" t="s">
        <v>7</v>
      </c>
      <c r="F33" s="235" t="s">
        <v>385</v>
      </c>
      <c r="G33" s="443"/>
    </row>
    <row r="34" spans="1:7" ht="15" customHeight="1" x14ac:dyDescent="0.25">
      <c r="A34" s="173">
        <v>20</v>
      </c>
      <c r="B34" s="22"/>
      <c r="C34" s="82" t="s">
        <v>361</v>
      </c>
      <c r="D34" s="51">
        <v>5</v>
      </c>
      <c r="E34" s="4" t="s">
        <v>7</v>
      </c>
      <c r="F34" s="235" t="s">
        <v>217</v>
      </c>
      <c r="G34" s="443"/>
    </row>
    <row r="35" spans="1:7" ht="15" customHeight="1" x14ac:dyDescent="0.25">
      <c r="A35" s="173">
        <v>21</v>
      </c>
      <c r="B35" s="22"/>
      <c r="C35" s="82" t="s">
        <v>362</v>
      </c>
      <c r="D35" s="51">
        <v>5</v>
      </c>
      <c r="E35" s="4" t="s">
        <v>7</v>
      </c>
      <c r="F35" s="238" t="s">
        <v>304</v>
      </c>
      <c r="G35" s="443"/>
    </row>
    <row r="36" spans="1:7" ht="15" customHeight="1" x14ac:dyDescent="0.25">
      <c r="A36" s="173">
        <v>22</v>
      </c>
      <c r="B36" s="22"/>
      <c r="C36" s="82" t="s">
        <v>363</v>
      </c>
      <c r="D36" s="51">
        <v>5</v>
      </c>
      <c r="E36" s="4" t="s">
        <v>7</v>
      </c>
      <c r="F36" s="238" t="s">
        <v>304</v>
      </c>
      <c r="G36" s="443"/>
    </row>
    <row r="37" spans="1:7" ht="15" customHeight="1" x14ac:dyDescent="0.25">
      <c r="A37" s="173">
        <v>23</v>
      </c>
      <c r="B37" s="22"/>
      <c r="C37" s="22" t="s">
        <v>364</v>
      </c>
      <c r="D37" s="54">
        <v>5</v>
      </c>
      <c r="E37" s="4" t="s">
        <v>7</v>
      </c>
      <c r="F37" s="238" t="s">
        <v>304</v>
      </c>
      <c r="G37" s="443"/>
    </row>
    <row r="38" spans="1:7" ht="15" customHeight="1" x14ac:dyDescent="0.25">
      <c r="A38" s="173">
        <v>24</v>
      </c>
      <c r="B38" s="22"/>
      <c r="C38" s="79" t="s">
        <v>309</v>
      </c>
      <c r="D38" s="54">
        <v>6</v>
      </c>
      <c r="E38" s="4" t="s">
        <v>7</v>
      </c>
      <c r="F38" s="238" t="s">
        <v>304</v>
      </c>
      <c r="G38" s="443"/>
    </row>
    <row r="39" spans="1:7" ht="15" customHeight="1" x14ac:dyDescent="0.25">
      <c r="A39" s="173">
        <v>25</v>
      </c>
      <c r="B39" s="22"/>
      <c r="C39" s="212" t="s">
        <v>365</v>
      </c>
      <c r="D39" s="54">
        <v>5</v>
      </c>
      <c r="E39" s="4" t="s">
        <v>7</v>
      </c>
      <c r="F39" s="238" t="s">
        <v>304</v>
      </c>
      <c r="G39" s="443"/>
    </row>
    <row r="40" spans="1:7" ht="15" customHeight="1" x14ac:dyDescent="0.25">
      <c r="A40" s="173">
        <v>26</v>
      </c>
      <c r="B40" s="22"/>
      <c r="C40" s="121" t="s">
        <v>366</v>
      </c>
      <c r="D40" s="54">
        <v>6</v>
      </c>
      <c r="E40" s="4" t="s">
        <v>7</v>
      </c>
      <c r="F40" s="238" t="s">
        <v>304</v>
      </c>
      <c r="G40" s="443"/>
    </row>
    <row r="41" spans="1:7" ht="15" customHeight="1" x14ac:dyDescent="0.25">
      <c r="A41" s="173">
        <v>27</v>
      </c>
      <c r="B41" s="22"/>
      <c r="C41" s="121" t="s">
        <v>367</v>
      </c>
      <c r="D41" s="54">
        <v>2</v>
      </c>
      <c r="E41" s="4" t="s">
        <v>7</v>
      </c>
      <c r="F41" s="238" t="s">
        <v>304</v>
      </c>
      <c r="G41" s="443"/>
    </row>
    <row r="42" spans="1:7" ht="18" customHeight="1" x14ac:dyDescent="0.25">
      <c r="A42" s="165"/>
      <c r="B42" s="30" t="s">
        <v>206</v>
      </c>
      <c r="C42" s="102"/>
      <c r="D42" s="403">
        <v>16</v>
      </c>
      <c r="E42" s="125"/>
      <c r="F42" s="234"/>
      <c r="G42" s="1"/>
    </row>
    <row r="43" spans="1:7" ht="40.200000000000003" x14ac:dyDescent="0.3">
      <c r="A43" s="417">
        <v>28</v>
      </c>
      <c r="B43" s="417"/>
      <c r="C43" s="420" t="s">
        <v>533</v>
      </c>
      <c r="D43" s="446">
        <v>16</v>
      </c>
      <c r="E43" s="388" t="s">
        <v>588</v>
      </c>
      <c r="F43" s="435"/>
      <c r="G43" s="443"/>
    </row>
    <row r="44" spans="1:7" x14ac:dyDescent="0.25">
      <c r="A44" s="416"/>
      <c r="B44" s="390"/>
      <c r="C44" s="404"/>
      <c r="D44" s="403">
        <f>SUM(D10+D19+D24+D26+D42)</f>
        <v>183</v>
      </c>
      <c r="E44" s="411"/>
      <c r="F44" s="234"/>
      <c r="G44" s="386"/>
    </row>
  </sheetData>
  <mergeCells count="11">
    <mergeCell ref="F5:F9"/>
    <mergeCell ref="G5:G9"/>
    <mergeCell ref="A1:G1"/>
    <mergeCell ref="A2:G2"/>
    <mergeCell ref="A3:G3"/>
    <mergeCell ref="A4:G4"/>
    <mergeCell ref="A5:A9"/>
    <mergeCell ref="B5:B9"/>
    <mergeCell ref="C5:C9"/>
    <mergeCell ref="D5:D9"/>
    <mergeCell ref="E5: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C11"/>
  <sheetViews>
    <sheetView workbookViewId="0">
      <selection activeCell="D23" sqref="D23"/>
    </sheetView>
  </sheetViews>
  <sheetFormatPr defaultRowHeight="14.4" x14ac:dyDescent="0.3"/>
  <cols>
    <col min="3" max="3" width="81.33203125" bestFit="1" customWidth="1"/>
  </cols>
  <sheetData>
    <row r="1" spans="1:3" ht="106.2" customHeight="1" x14ac:dyDescent="0.3">
      <c r="A1" s="545" t="s">
        <v>529</v>
      </c>
      <c r="B1" s="546"/>
      <c r="C1" s="461"/>
    </row>
    <row r="2" spans="1:3" x14ac:dyDescent="0.3">
      <c r="A2" s="185" t="s">
        <v>398</v>
      </c>
      <c r="B2" s="22"/>
      <c r="C2" s="231" t="s">
        <v>399</v>
      </c>
    </row>
    <row r="3" spans="1:3" s="218" customFormat="1" x14ac:dyDescent="0.3">
      <c r="A3" s="185" t="s">
        <v>400</v>
      </c>
      <c r="B3" s="279"/>
      <c r="C3" s="280" t="s">
        <v>66</v>
      </c>
    </row>
    <row r="4" spans="1:3" x14ac:dyDescent="0.3">
      <c r="A4" s="185" t="s">
        <v>401</v>
      </c>
      <c r="B4" s="22"/>
      <c r="C4" s="231" t="s">
        <v>402</v>
      </c>
    </row>
    <row r="5" spans="1:3" x14ac:dyDescent="0.3">
      <c r="A5" s="185" t="s">
        <v>403</v>
      </c>
      <c r="B5" s="22"/>
      <c r="C5" s="231" t="s">
        <v>404</v>
      </c>
    </row>
    <row r="6" spans="1:3" x14ac:dyDescent="0.3">
      <c r="A6" s="185" t="s">
        <v>405</v>
      </c>
      <c r="B6" s="22"/>
      <c r="C6" s="231" t="s">
        <v>406</v>
      </c>
    </row>
    <row r="7" spans="1:3" x14ac:dyDescent="0.3">
      <c r="A7" s="185" t="s">
        <v>407</v>
      </c>
      <c r="B7" s="22"/>
      <c r="C7" s="231" t="s">
        <v>408</v>
      </c>
    </row>
    <row r="8" spans="1:3" x14ac:dyDescent="0.3">
      <c r="A8" s="185" t="s">
        <v>409</v>
      </c>
      <c r="B8" s="22"/>
      <c r="C8" s="231" t="s">
        <v>410</v>
      </c>
    </row>
    <row r="9" spans="1:3" x14ac:dyDescent="0.3">
      <c r="A9" s="185" t="s">
        <v>411</v>
      </c>
      <c r="B9" s="22"/>
      <c r="C9" s="231" t="s">
        <v>412</v>
      </c>
    </row>
    <row r="10" spans="1:3" x14ac:dyDescent="0.3">
      <c r="A10" s="185" t="s">
        <v>413</v>
      </c>
      <c r="B10" s="22"/>
      <c r="C10" s="231" t="s">
        <v>414</v>
      </c>
    </row>
    <row r="11" spans="1:3" x14ac:dyDescent="0.3">
      <c r="A11" s="185" t="s">
        <v>415</v>
      </c>
      <c r="B11" s="22"/>
      <c r="C11" s="231" t="s">
        <v>416</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sheetPr>
  <dimension ref="A1:WVY226"/>
  <sheetViews>
    <sheetView showGridLines="0" zoomScale="90" zoomScaleNormal="90" workbookViewId="0">
      <selection activeCell="D226" sqref="D226"/>
    </sheetView>
  </sheetViews>
  <sheetFormatPr defaultColWidth="9.109375" defaultRowHeight="0" customHeight="1" zeroHeight="1" x14ac:dyDescent="0.3"/>
  <cols>
    <col min="1" max="1" width="3" style="306" customWidth="1"/>
    <col min="2" max="2" width="5" style="356" customWidth="1"/>
    <col min="3" max="3" width="10.44140625" style="356" customWidth="1"/>
    <col min="4" max="4" width="10.44140625" style="306" customWidth="1"/>
    <col min="5" max="5" width="36.5546875" style="306" customWidth="1"/>
    <col min="6" max="7" width="13.5546875" style="306" customWidth="1"/>
    <col min="8" max="11" width="10.44140625" style="306" customWidth="1"/>
    <col min="12" max="12" width="16.5546875" style="306" customWidth="1"/>
    <col min="13" max="13" width="5" style="306" customWidth="1"/>
    <col min="14" max="14" width="4.109375" style="306" customWidth="1"/>
    <col min="15" max="253" width="9.109375" style="306" customWidth="1"/>
    <col min="254" max="254" width="3" style="306" customWidth="1"/>
    <col min="255" max="255" width="5" style="306" customWidth="1"/>
    <col min="256" max="258" width="10.44140625" style="306" customWidth="1"/>
    <col min="259" max="260" width="13.5546875" style="306" customWidth="1"/>
    <col min="261" max="264" width="10.44140625" style="306" customWidth="1"/>
    <col min="265" max="265" width="16.5546875" style="306" customWidth="1"/>
    <col min="266" max="267" width="10.44140625" style="306" customWidth="1"/>
    <col min="268" max="270" width="9.109375" style="306" hidden="1" customWidth="1"/>
    <col min="271" max="509" width="0" style="306" hidden="1" customWidth="1"/>
    <col min="510" max="510" width="3" style="306" customWidth="1"/>
    <col min="511" max="511" width="5" style="306" customWidth="1"/>
    <col min="512" max="514" width="10.44140625" style="306" customWidth="1"/>
    <col min="515" max="516" width="13.5546875" style="306" customWidth="1"/>
    <col min="517" max="520" width="10.44140625" style="306" customWidth="1"/>
    <col min="521" max="521" width="16.5546875" style="306" customWidth="1"/>
    <col min="522" max="523" width="10.44140625" style="306" customWidth="1"/>
    <col min="524" max="526" width="9.109375" style="306" hidden="1" customWidth="1"/>
    <col min="527" max="765" width="0" style="306" hidden="1" customWidth="1"/>
    <col min="766" max="766" width="3" style="306" customWidth="1"/>
    <col min="767" max="767" width="5" style="306" customWidth="1"/>
    <col min="768" max="770" width="10.44140625" style="306" customWidth="1"/>
    <col min="771" max="772" width="13.5546875" style="306" customWidth="1"/>
    <col min="773" max="776" width="10.44140625" style="306" customWidth="1"/>
    <col min="777" max="777" width="16.5546875" style="306" customWidth="1"/>
    <col min="778" max="779" width="10.44140625" style="306" customWidth="1"/>
    <col min="780" max="782" width="9.109375" style="306" hidden="1" customWidth="1"/>
    <col min="783" max="1021" width="0" style="306" hidden="1" customWidth="1"/>
    <col min="1022" max="1022" width="3" style="306" customWidth="1"/>
    <col min="1023" max="1023" width="5" style="306" customWidth="1"/>
    <col min="1024" max="1026" width="10.44140625" style="306" customWidth="1"/>
    <col min="1027" max="1028" width="13.5546875" style="306" customWidth="1"/>
    <col min="1029" max="1032" width="10.44140625" style="306" customWidth="1"/>
    <col min="1033" max="1033" width="16.5546875" style="306" customWidth="1"/>
    <col min="1034" max="1035" width="10.44140625" style="306" customWidth="1"/>
    <col min="1036" max="1038" width="9.109375" style="306" hidden="1" customWidth="1"/>
    <col min="1039" max="1277" width="0" style="306" hidden="1" customWidth="1"/>
    <col min="1278" max="1278" width="3" style="306" customWidth="1"/>
    <col min="1279" max="1279" width="5" style="306" customWidth="1"/>
    <col min="1280" max="1282" width="10.44140625" style="306" customWidth="1"/>
    <col min="1283" max="1284" width="13.5546875" style="306" customWidth="1"/>
    <col min="1285" max="1288" width="10.44140625" style="306" customWidth="1"/>
    <col min="1289" max="1289" width="16.5546875" style="306" customWidth="1"/>
    <col min="1290" max="1291" width="10.44140625" style="306" customWidth="1"/>
    <col min="1292" max="1294" width="9.109375" style="306" hidden="1" customWidth="1"/>
    <col min="1295" max="1533" width="0" style="306" hidden="1" customWidth="1"/>
    <col min="1534" max="1534" width="3" style="306" customWidth="1"/>
    <col min="1535" max="1535" width="5" style="306" customWidth="1"/>
    <col min="1536" max="1538" width="10.44140625" style="306" customWidth="1"/>
    <col min="1539" max="1540" width="13.5546875" style="306" customWidth="1"/>
    <col min="1541" max="1544" width="10.44140625" style="306" customWidth="1"/>
    <col min="1545" max="1545" width="16.5546875" style="306" customWidth="1"/>
    <col min="1546" max="1547" width="10.44140625" style="306" customWidth="1"/>
    <col min="1548" max="1550" width="9.109375" style="306" hidden="1" customWidth="1"/>
    <col min="1551" max="1789" width="0" style="306" hidden="1" customWidth="1"/>
    <col min="1790" max="1790" width="3" style="306" customWidth="1"/>
    <col min="1791" max="1791" width="5" style="306" customWidth="1"/>
    <col min="1792" max="1794" width="10.44140625" style="306" customWidth="1"/>
    <col min="1795" max="1796" width="13.5546875" style="306" customWidth="1"/>
    <col min="1797" max="1800" width="10.44140625" style="306" customWidth="1"/>
    <col min="1801" max="1801" width="16.5546875" style="306" customWidth="1"/>
    <col min="1802" max="1803" width="10.44140625" style="306" customWidth="1"/>
    <col min="1804" max="1806" width="9.109375" style="306" hidden="1" customWidth="1"/>
    <col min="1807" max="2045" width="0" style="306" hidden="1" customWidth="1"/>
    <col min="2046" max="2046" width="3" style="306" customWidth="1"/>
    <col min="2047" max="2047" width="5" style="306" customWidth="1"/>
    <col min="2048" max="2050" width="10.44140625" style="306" customWidth="1"/>
    <col min="2051" max="2052" width="13.5546875" style="306" customWidth="1"/>
    <col min="2053" max="2056" width="10.44140625" style="306" customWidth="1"/>
    <col min="2057" max="2057" width="16.5546875" style="306" customWidth="1"/>
    <col min="2058" max="2059" width="10.44140625" style="306" customWidth="1"/>
    <col min="2060" max="2062" width="9.109375" style="306" hidden="1" customWidth="1"/>
    <col min="2063" max="2301" width="0" style="306" hidden="1" customWidth="1"/>
    <col min="2302" max="2302" width="3" style="306" customWidth="1"/>
    <col min="2303" max="2303" width="5" style="306" customWidth="1"/>
    <col min="2304" max="2306" width="10.44140625" style="306" customWidth="1"/>
    <col min="2307" max="2308" width="13.5546875" style="306" customWidth="1"/>
    <col min="2309" max="2312" width="10.44140625" style="306" customWidth="1"/>
    <col min="2313" max="2313" width="16.5546875" style="306" customWidth="1"/>
    <col min="2314" max="2315" width="10.44140625" style="306" customWidth="1"/>
    <col min="2316" max="2318" width="9.109375" style="306" hidden="1" customWidth="1"/>
    <col min="2319" max="2557" width="0" style="306" hidden="1" customWidth="1"/>
    <col min="2558" max="2558" width="3" style="306" customWidth="1"/>
    <col min="2559" max="2559" width="5" style="306" customWidth="1"/>
    <col min="2560" max="2562" width="10.44140625" style="306" customWidth="1"/>
    <col min="2563" max="2564" width="13.5546875" style="306" customWidth="1"/>
    <col min="2565" max="2568" width="10.44140625" style="306" customWidth="1"/>
    <col min="2569" max="2569" width="16.5546875" style="306" customWidth="1"/>
    <col min="2570" max="2571" width="10.44140625" style="306" customWidth="1"/>
    <col min="2572" max="2574" width="9.109375" style="306" hidden="1" customWidth="1"/>
    <col min="2575" max="2813" width="0" style="306" hidden="1" customWidth="1"/>
    <col min="2814" max="2814" width="3" style="306" customWidth="1"/>
    <col min="2815" max="2815" width="5" style="306" customWidth="1"/>
    <col min="2816" max="2818" width="10.44140625" style="306" customWidth="1"/>
    <col min="2819" max="2820" width="13.5546875" style="306" customWidth="1"/>
    <col min="2821" max="2824" width="10.44140625" style="306" customWidth="1"/>
    <col min="2825" max="2825" width="16.5546875" style="306" customWidth="1"/>
    <col min="2826" max="2827" width="10.44140625" style="306" customWidth="1"/>
    <col min="2828" max="2830" width="9.109375" style="306" hidden="1" customWidth="1"/>
    <col min="2831" max="3069" width="0" style="306" hidden="1" customWidth="1"/>
    <col min="3070" max="3070" width="3" style="306" customWidth="1"/>
    <col min="3071" max="3071" width="5" style="306" customWidth="1"/>
    <col min="3072" max="3074" width="10.44140625" style="306" customWidth="1"/>
    <col min="3075" max="3076" width="13.5546875" style="306" customWidth="1"/>
    <col min="3077" max="3080" width="10.44140625" style="306" customWidth="1"/>
    <col min="3081" max="3081" width="16.5546875" style="306" customWidth="1"/>
    <col min="3082" max="3083" width="10.44140625" style="306" customWidth="1"/>
    <col min="3084" max="3086" width="9.109375" style="306" hidden="1" customWidth="1"/>
    <col min="3087" max="3325" width="0" style="306" hidden="1" customWidth="1"/>
    <col min="3326" max="3326" width="3" style="306" customWidth="1"/>
    <col min="3327" max="3327" width="5" style="306" customWidth="1"/>
    <col min="3328" max="3330" width="10.44140625" style="306" customWidth="1"/>
    <col min="3331" max="3332" width="13.5546875" style="306" customWidth="1"/>
    <col min="3333" max="3336" width="10.44140625" style="306" customWidth="1"/>
    <col min="3337" max="3337" width="16.5546875" style="306" customWidth="1"/>
    <col min="3338" max="3339" width="10.44140625" style="306" customWidth="1"/>
    <col min="3340" max="3342" width="9.109375" style="306" hidden="1" customWidth="1"/>
    <col min="3343" max="3581" width="0" style="306" hidden="1" customWidth="1"/>
    <col min="3582" max="3582" width="3" style="306" customWidth="1"/>
    <col min="3583" max="3583" width="5" style="306" customWidth="1"/>
    <col min="3584" max="3586" width="10.44140625" style="306" customWidth="1"/>
    <col min="3587" max="3588" width="13.5546875" style="306" customWidth="1"/>
    <col min="3589" max="3592" width="10.44140625" style="306" customWidth="1"/>
    <col min="3593" max="3593" width="16.5546875" style="306" customWidth="1"/>
    <col min="3594" max="3595" width="10.44140625" style="306" customWidth="1"/>
    <col min="3596" max="3598" width="9.109375" style="306" hidden="1" customWidth="1"/>
    <col min="3599" max="3837" width="0" style="306" hidden="1" customWidth="1"/>
    <col min="3838" max="3838" width="3" style="306" customWidth="1"/>
    <col min="3839" max="3839" width="5" style="306" customWidth="1"/>
    <col min="3840" max="3842" width="10.44140625" style="306" customWidth="1"/>
    <col min="3843" max="3844" width="13.5546875" style="306" customWidth="1"/>
    <col min="3845" max="3848" width="10.44140625" style="306" customWidth="1"/>
    <col min="3849" max="3849" width="16.5546875" style="306" customWidth="1"/>
    <col min="3850" max="3851" width="10.44140625" style="306" customWidth="1"/>
    <col min="3852" max="3854" width="9.109375" style="306" hidden="1" customWidth="1"/>
    <col min="3855" max="4093" width="0" style="306" hidden="1" customWidth="1"/>
    <col min="4094" max="4094" width="3" style="306" customWidth="1"/>
    <col min="4095" max="4095" width="5" style="306" customWidth="1"/>
    <col min="4096" max="4098" width="10.44140625" style="306" customWidth="1"/>
    <col min="4099" max="4100" width="13.5546875" style="306" customWidth="1"/>
    <col min="4101" max="4104" width="10.44140625" style="306" customWidth="1"/>
    <col min="4105" max="4105" width="16.5546875" style="306" customWidth="1"/>
    <col min="4106" max="4107" width="10.44140625" style="306" customWidth="1"/>
    <col min="4108" max="4110" width="9.109375" style="306" hidden="1" customWidth="1"/>
    <col min="4111" max="4349" width="0" style="306" hidden="1" customWidth="1"/>
    <col min="4350" max="4350" width="3" style="306" customWidth="1"/>
    <col min="4351" max="4351" width="5" style="306" customWidth="1"/>
    <col min="4352" max="4354" width="10.44140625" style="306" customWidth="1"/>
    <col min="4355" max="4356" width="13.5546875" style="306" customWidth="1"/>
    <col min="4357" max="4360" width="10.44140625" style="306" customWidth="1"/>
    <col min="4361" max="4361" width="16.5546875" style="306" customWidth="1"/>
    <col min="4362" max="4363" width="10.44140625" style="306" customWidth="1"/>
    <col min="4364" max="4366" width="9.109375" style="306" hidden="1" customWidth="1"/>
    <col min="4367" max="4605" width="0" style="306" hidden="1" customWidth="1"/>
    <col min="4606" max="4606" width="3" style="306" customWidth="1"/>
    <col min="4607" max="4607" width="5" style="306" customWidth="1"/>
    <col min="4608" max="4610" width="10.44140625" style="306" customWidth="1"/>
    <col min="4611" max="4612" width="13.5546875" style="306" customWidth="1"/>
    <col min="4613" max="4616" width="10.44140625" style="306" customWidth="1"/>
    <col min="4617" max="4617" width="16.5546875" style="306" customWidth="1"/>
    <col min="4618" max="4619" width="10.44140625" style="306" customWidth="1"/>
    <col min="4620" max="4622" width="9.109375" style="306" hidden="1" customWidth="1"/>
    <col min="4623" max="4861" width="0" style="306" hidden="1" customWidth="1"/>
    <col min="4862" max="4862" width="3" style="306" customWidth="1"/>
    <col min="4863" max="4863" width="5" style="306" customWidth="1"/>
    <col min="4864" max="4866" width="10.44140625" style="306" customWidth="1"/>
    <col min="4867" max="4868" width="13.5546875" style="306" customWidth="1"/>
    <col min="4869" max="4872" width="10.44140625" style="306" customWidth="1"/>
    <col min="4873" max="4873" width="16.5546875" style="306" customWidth="1"/>
    <col min="4874" max="4875" width="10.44140625" style="306" customWidth="1"/>
    <col min="4876" max="4878" width="9.109375" style="306" hidden="1" customWidth="1"/>
    <col min="4879" max="5117" width="0" style="306" hidden="1" customWidth="1"/>
    <col min="5118" max="5118" width="3" style="306" customWidth="1"/>
    <col min="5119" max="5119" width="5" style="306" customWidth="1"/>
    <col min="5120" max="5122" width="10.44140625" style="306" customWidth="1"/>
    <col min="5123" max="5124" width="13.5546875" style="306" customWidth="1"/>
    <col min="5125" max="5128" width="10.44140625" style="306" customWidth="1"/>
    <col min="5129" max="5129" width="16.5546875" style="306" customWidth="1"/>
    <col min="5130" max="5131" width="10.44140625" style="306" customWidth="1"/>
    <col min="5132" max="5134" width="9.109375" style="306" hidden="1" customWidth="1"/>
    <col min="5135" max="5373" width="0" style="306" hidden="1" customWidth="1"/>
    <col min="5374" max="5374" width="3" style="306" customWidth="1"/>
    <col min="5375" max="5375" width="5" style="306" customWidth="1"/>
    <col min="5376" max="5378" width="10.44140625" style="306" customWidth="1"/>
    <col min="5379" max="5380" width="13.5546875" style="306" customWidth="1"/>
    <col min="5381" max="5384" width="10.44140625" style="306" customWidth="1"/>
    <col min="5385" max="5385" width="16.5546875" style="306" customWidth="1"/>
    <col min="5386" max="5387" width="10.44140625" style="306" customWidth="1"/>
    <col min="5388" max="5390" width="9.109375" style="306" hidden="1" customWidth="1"/>
    <col min="5391" max="5629" width="0" style="306" hidden="1" customWidth="1"/>
    <col min="5630" max="5630" width="3" style="306" customWidth="1"/>
    <col min="5631" max="5631" width="5" style="306" customWidth="1"/>
    <col min="5632" max="5634" width="10.44140625" style="306" customWidth="1"/>
    <col min="5635" max="5636" width="13.5546875" style="306" customWidth="1"/>
    <col min="5637" max="5640" width="10.44140625" style="306" customWidth="1"/>
    <col min="5641" max="5641" width="16.5546875" style="306" customWidth="1"/>
    <col min="5642" max="5643" width="10.44140625" style="306" customWidth="1"/>
    <col min="5644" max="5646" width="9.109375" style="306" hidden="1" customWidth="1"/>
    <col min="5647" max="5885" width="0" style="306" hidden="1" customWidth="1"/>
    <col min="5886" max="5886" width="3" style="306" customWidth="1"/>
    <col min="5887" max="5887" width="5" style="306" customWidth="1"/>
    <col min="5888" max="5890" width="10.44140625" style="306" customWidth="1"/>
    <col min="5891" max="5892" width="13.5546875" style="306" customWidth="1"/>
    <col min="5893" max="5896" width="10.44140625" style="306" customWidth="1"/>
    <col min="5897" max="5897" width="16.5546875" style="306" customWidth="1"/>
    <col min="5898" max="5899" width="10.44140625" style="306" customWidth="1"/>
    <col min="5900" max="5902" width="9.109375" style="306" hidden="1" customWidth="1"/>
    <col min="5903" max="6141" width="0" style="306" hidden="1" customWidth="1"/>
    <col min="6142" max="6142" width="3" style="306" customWidth="1"/>
    <col min="6143" max="6143" width="5" style="306" customWidth="1"/>
    <col min="6144" max="6146" width="10.44140625" style="306" customWidth="1"/>
    <col min="6147" max="6148" width="13.5546875" style="306" customWidth="1"/>
    <col min="6149" max="6152" width="10.44140625" style="306" customWidth="1"/>
    <col min="6153" max="6153" width="16.5546875" style="306" customWidth="1"/>
    <col min="6154" max="6155" width="10.44140625" style="306" customWidth="1"/>
    <col min="6156" max="6158" width="9.109375" style="306" hidden="1" customWidth="1"/>
    <col min="6159" max="6397" width="0" style="306" hidden="1" customWidth="1"/>
    <col min="6398" max="6398" width="3" style="306" customWidth="1"/>
    <col min="6399" max="6399" width="5" style="306" customWidth="1"/>
    <col min="6400" max="6402" width="10.44140625" style="306" customWidth="1"/>
    <col min="6403" max="6404" width="13.5546875" style="306" customWidth="1"/>
    <col min="6405" max="6408" width="10.44140625" style="306" customWidth="1"/>
    <col min="6409" max="6409" width="16.5546875" style="306" customWidth="1"/>
    <col min="6410" max="6411" width="10.44140625" style="306" customWidth="1"/>
    <col min="6412" max="6414" width="9.109375" style="306" hidden="1" customWidth="1"/>
    <col min="6415" max="6653" width="0" style="306" hidden="1" customWidth="1"/>
    <col min="6654" max="6654" width="3" style="306" customWidth="1"/>
    <col min="6655" max="6655" width="5" style="306" customWidth="1"/>
    <col min="6656" max="6658" width="10.44140625" style="306" customWidth="1"/>
    <col min="6659" max="6660" width="13.5546875" style="306" customWidth="1"/>
    <col min="6661" max="6664" width="10.44140625" style="306" customWidth="1"/>
    <col min="6665" max="6665" width="16.5546875" style="306" customWidth="1"/>
    <col min="6666" max="6667" width="10.44140625" style="306" customWidth="1"/>
    <col min="6668" max="6670" width="9.109375" style="306" hidden="1" customWidth="1"/>
    <col min="6671" max="6909" width="0" style="306" hidden="1" customWidth="1"/>
    <col min="6910" max="6910" width="3" style="306" customWidth="1"/>
    <col min="6911" max="6911" width="5" style="306" customWidth="1"/>
    <col min="6912" max="6914" width="10.44140625" style="306" customWidth="1"/>
    <col min="6915" max="6916" width="13.5546875" style="306" customWidth="1"/>
    <col min="6917" max="6920" width="10.44140625" style="306" customWidth="1"/>
    <col min="6921" max="6921" width="16.5546875" style="306" customWidth="1"/>
    <col min="6922" max="6923" width="10.44140625" style="306" customWidth="1"/>
    <col min="6924" max="6926" width="9.109375" style="306" hidden="1" customWidth="1"/>
    <col min="6927" max="7165" width="0" style="306" hidden="1" customWidth="1"/>
    <col min="7166" max="7166" width="3" style="306" customWidth="1"/>
    <col min="7167" max="7167" width="5" style="306" customWidth="1"/>
    <col min="7168" max="7170" width="10.44140625" style="306" customWidth="1"/>
    <col min="7171" max="7172" width="13.5546875" style="306" customWidth="1"/>
    <col min="7173" max="7176" width="10.44140625" style="306" customWidth="1"/>
    <col min="7177" max="7177" width="16.5546875" style="306" customWidth="1"/>
    <col min="7178" max="7179" width="10.44140625" style="306" customWidth="1"/>
    <col min="7180" max="7182" width="9.109375" style="306" hidden="1" customWidth="1"/>
    <col min="7183" max="7421" width="0" style="306" hidden="1" customWidth="1"/>
    <col min="7422" max="7422" width="3" style="306" customWidth="1"/>
    <col min="7423" max="7423" width="5" style="306" customWidth="1"/>
    <col min="7424" max="7426" width="10.44140625" style="306" customWidth="1"/>
    <col min="7427" max="7428" width="13.5546875" style="306" customWidth="1"/>
    <col min="7429" max="7432" width="10.44140625" style="306" customWidth="1"/>
    <col min="7433" max="7433" width="16.5546875" style="306" customWidth="1"/>
    <col min="7434" max="7435" width="10.44140625" style="306" customWidth="1"/>
    <col min="7436" max="7438" width="9.109375" style="306" hidden="1" customWidth="1"/>
    <col min="7439" max="7677" width="0" style="306" hidden="1" customWidth="1"/>
    <col min="7678" max="7678" width="3" style="306" customWidth="1"/>
    <col min="7679" max="7679" width="5" style="306" customWidth="1"/>
    <col min="7680" max="7682" width="10.44140625" style="306" customWidth="1"/>
    <col min="7683" max="7684" width="13.5546875" style="306" customWidth="1"/>
    <col min="7685" max="7688" width="10.44140625" style="306" customWidth="1"/>
    <col min="7689" max="7689" width="16.5546875" style="306" customWidth="1"/>
    <col min="7690" max="7691" width="10.44140625" style="306" customWidth="1"/>
    <col min="7692" max="7694" width="9.109375" style="306" hidden="1" customWidth="1"/>
    <col min="7695" max="7933" width="0" style="306" hidden="1" customWidth="1"/>
    <col min="7934" max="7934" width="3" style="306" customWidth="1"/>
    <col min="7935" max="7935" width="5" style="306" customWidth="1"/>
    <col min="7936" max="7938" width="10.44140625" style="306" customWidth="1"/>
    <col min="7939" max="7940" width="13.5546875" style="306" customWidth="1"/>
    <col min="7941" max="7944" width="10.44140625" style="306" customWidth="1"/>
    <col min="7945" max="7945" width="16.5546875" style="306" customWidth="1"/>
    <col min="7946" max="7947" width="10.44140625" style="306" customWidth="1"/>
    <col min="7948" max="7950" width="9.109375" style="306" hidden="1" customWidth="1"/>
    <col min="7951" max="8189" width="0" style="306" hidden="1" customWidth="1"/>
    <col min="8190" max="8190" width="3" style="306" customWidth="1"/>
    <col min="8191" max="8191" width="5" style="306" customWidth="1"/>
    <col min="8192" max="8194" width="10.44140625" style="306" customWidth="1"/>
    <col min="8195" max="8196" width="13.5546875" style="306" customWidth="1"/>
    <col min="8197" max="8200" width="10.44140625" style="306" customWidth="1"/>
    <col min="8201" max="8201" width="16.5546875" style="306" customWidth="1"/>
    <col min="8202" max="8203" width="10.44140625" style="306" customWidth="1"/>
    <col min="8204" max="8206" width="9.109375" style="306" hidden="1" customWidth="1"/>
    <col min="8207" max="8445" width="0" style="306" hidden="1" customWidth="1"/>
    <col min="8446" max="8446" width="3" style="306" customWidth="1"/>
    <col min="8447" max="8447" width="5" style="306" customWidth="1"/>
    <col min="8448" max="8450" width="10.44140625" style="306" customWidth="1"/>
    <col min="8451" max="8452" width="13.5546875" style="306" customWidth="1"/>
    <col min="8453" max="8456" width="10.44140625" style="306" customWidth="1"/>
    <col min="8457" max="8457" width="16.5546875" style="306" customWidth="1"/>
    <col min="8458" max="8459" width="10.44140625" style="306" customWidth="1"/>
    <col min="8460" max="8462" width="9.109375" style="306" hidden="1" customWidth="1"/>
    <col min="8463" max="8701" width="0" style="306" hidden="1" customWidth="1"/>
    <col min="8702" max="8702" width="3" style="306" customWidth="1"/>
    <col min="8703" max="8703" width="5" style="306" customWidth="1"/>
    <col min="8704" max="8706" width="10.44140625" style="306" customWidth="1"/>
    <col min="8707" max="8708" width="13.5546875" style="306" customWidth="1"/>
    <col min="8709" max="8712" width="10.44140625" style="306" customWidth="1"/>
    <col min="8713" max="8713" width="16.5546875" style="306" customWidth="1"/>
    <col min="8714" max="8715" width="10.44140625" style="306" customWidth="1"/>
    <col min="8716" max="8718" width="9.109375" style="306" hidden="1" customWidth="1"/>
    <col min="8719" max="8957" width="0" style="306" hidden="1" customWidth="1"/>
    <col min="8958" max="8958" width="3" style="306" customWidth="1"/>
    <col min="8959" max="8959" width="5" style="306" customWidth="1"/>
    <col min="8960" max="8962" width="10.44140625" style="306" customWidth="1"/>
    <col min="8963" max="8964" width="13.5546875" style="306" customWidth="1"/>
    <col min="8965" max="8968" width="10.44140625" style="306" customWidth="1"/>
    <col min="8969" max="8969" width="16.5546875" style="306" customWidth="1"/>
    <col min="8970" max="8971" width="10.44140625" style="306" customWidth="1"/>
    <col min="8972" max="8974" width="9.109375" style="306" hidden="1" customWidth="1"/>
    <col min="8975" max="9213" width="0" style="306" hidden="1" customWidth="1"/>
    <col min="9214" max="9214" width="3" style="306" customWidth="1"/>
    <col min="9215" max="9215" width="5" style="306" customWidth="1"/>
    <col min="9216" max="9218" width="10.44140625" style="306" customWidth="1"/>
    <col min="9219" max="9220" width="13.5546875" style="306" customWidth="1"/>
    <col min="9221" max="9224" width="10.44140625" style="306" customWidth="1"/>
    <col min="9225" max="9225" width="16.5546875" style="306" customWidth="1"/>
    <col min="9226" max="9227" width="10.44140625" style="306" customWidth="1"/>
    <col min="9228" max="9230" width="9.109375" style="306" hidden="1" customWidth="1"/>
    <col min="9231" max="9469" width="0" style="306" hidden="1" customWidth="1"/>
    <col min="9470" max="9470" width="3" style="306" customWidth="1"/>
    <col min="9471" max="9471" width="5" style="306" customWidth="1"/>
    <col min="9472" max="9474" width="10.44140625" style="306" customWidth="1"/>
    <col min="9475" max="9476" width="13.5546875" style="306" customWidth="1"/>
    <col min="9477" max="9480" width="10.44140625" style="306" customWidth="1"/>
    <col min="9481" max="9481" width="16.5546875" style="306" customWidth="1"/>
    <col min="9482" max="9483" width="10.44140625" style="306" customWidth="1"/>
    <col min="9484" max="9486" width="9.109375" style="306" hidden="1" customWidth="1"/>
    <col min="9487" max="9725" width="0" style="306" hidden="1" customWidth="1"/>
    <col min="9726" max="9726" width="3" style="306" customWidth="1"/>
    <col min="9727" max="9727" width="5" style="306" customWidth="1"/>
    <col min="9728" max="9730" width="10.44140625" style="306" customWidth="1"/>
    <col min="9731" max="9732" width="13.5546875" style="306" customWidth="1"/>
    <col min="9733" max="9736" width="10.44140625" style="306" customWidth="1"/>
    <col min="9737" max="9737" width="16.5546875" style="306" customWidth="1"/>
    <col min="9738" max="9739" width="10.44140625" style="306" customWidth="1"/>
    <col min="9740" max="9742" width="9.109375" style="306" hidden="1" customWidth="1"/>
    <col min="9743" max="9981" width="0" style="306" hidden="1" customWidth="1"/>
    <col min="9982" max="9982" width="3" style="306" customWidth="1"/>
    <col min="9983" max="9983" width="5" style="306" customWidth="1"/>
    <col min="9984" max="9986" width="10.44140625" style="306" customWidth="1"/>
    <col min="9987" max="9988" width="13.5546875" style="306" customWidth="1"/>
    <col min="9989" max="9992" width="10.44140625" style="306" customWidth="1"/>
    <col min="9993" max="9993" width="16.5546875" style="306" customWidth="1"/>
    <col min="9994" max="9995" width="10.44140625" style="306" customWidth="1"/>
    <col min="9996" max="9998" width="9.109375" style="306" hidden="1" customWidth="1"/>
    <col min="9999" max="10237" width="0" style="306" hidden="1" customWidth="1"/>
    <col min="10238" max="10238" width="3" style="306" customWidth="1"/>
    <col min="10239" max="10239" width="5" style="306" customWidth="1"/>
    <col min="10240" max="10242" width="10.44140625" style="306" customWidth="1"/>
    <col min="10243" max="10244" width="13.5546875" style="306" customWidth="1"/>
    <col min="10245" max="10248" width="10.44140625" style="306" customWidth="1"/>
    <col min="10249" max="10249" width="16.5546875" style="306" customWidth="1"/>
    <col min="10250" max="10251" width="10.44140625" style="306" customWidth="1"/>
    <col min="10252" max="10254" width="9.109375" style="306" hidden="1" customWidth="1"/>
    <col min="10255" max="10493" width="0" style="306" hidden="1" customWidth="1"/>
    <col min="10494" max="10494" width="3" style="306" customWidth="1"/>
    <col min="10495" max="10495" width="5" style="306" customWidth="1"/>
    <col min="10496" max="10498" width="10.44140625" style="306" customWidth="1"/>
    <col min="10499" max="10500" width="13.5546875" style="306" customWidth="1"/>
    <col min="10501" max="10504" width="10.44140625" style="306" customWidth="1"/>
    <col min="10505" max="10505" width="16.5546875" style="306" customWidth="1"/>
    <col min="10506" max="10507" width="10.44140625" style="306" customWidth="1"/>
    <col min="10508" max="10510" width="9.109375" style="306" hidden="1" customWidth="1"/>
    <col min="10511" max="10749" width="0" style="306" hidden="1" customWidth="1"/>
    <col min="10750" max="10750" width="3" style="306" customWidth="1"/>
    <col min="10751" max="10751" width="5" style="306" customWidth="1"/>
    <col min="10752" max="10754" width="10.44140625" style="306" customWidth="1"/>
    <col min="10755" max="10756" width="13.5546875" style="306" customWidth="1"/>
    <col min="10757" max="10760" width="10.44140625" style="306" customWidth="1"/>
    <col min="10761" max="10761" width="16.5546875" style="306" customWidth="1"/>
    <col min="10762" max="10763" width="10.44140625" style="306" customWidth="1"/>
    <col min="10764" max="10766" width="9.109375" style="306" hidden="1" customWidth="1"/>
    <col min="10767" max="11005" width="0" style="306" hidden="1" customWidth="1"/>
    <col min="11006" max="11006" width="3" style="306" customWidth="1"/>
    <col min="11007" max="11007" width="5" style="306" customWidth="1"/>
    <col min="11008" max="11010" width="10.44140625" style="306" customWidth="1"/>
    <col min="11011" max="11012" width="13.5546875" style="306" customWidth="1"/>
    <col min="11013" max="11016" width="10.44140625" style="306" customWidth="1"/>
    <col min="11017" max="11017" width="16.5546875" style="306" customWidth="1"/>
    <col min="11018" max="11019" width="10.44140625" style="306" customWidth="1"/>
    <col min="11020" max="11022" width="9.109375" style="306" hidden="1" customWidth="1"/>
    <col min="11023" max="11261" width="0" style="306" hidden="1" customWidth="1"/>
    <col min="11262" max="11262" width="3" style="306" customWidth="1"/>
    <col min="11263" max="11263" width="5" style="306" customWidth="1"/>
    <col min="11264" max="11266" width="10.44140625" style="306" customWidth="1"/>
    <col min="11267" max="11268" width="13.5546875" style="306" customWidth="1"/>
    <col min="11269" max="11272" width="10.44140625" style="306" customWidth="1"/>
    <col min="11273" max="11273" width="16.5546875" style="306" customWidth="1"/>
    <col min="11274" max="11275" width="10.44140625" style="306" customWidth="1"/>
    <col min="11276" max="11278" width="9.109375" style="306" hidden="1" customWidth="1"/>
    <col min="11279" max="11517" width="0" style="306" hidden="1" customWidth="1"/>
    <col min="11518" max="11518" width="3" style="306" customWidth="1"/>
    <col min="11519" max="11519" width="5" style="306" customWidth="1"/>
    <col min="11520" max="11522" width="10.44140625" style="306" customWidth="1"/>
    <col min="11523" max="11524" width="13.5546875" style="306" customWidth="1"/>
    <col min="11525" max="11528" width="10.44140625" style="306" customWidth="1"/>
    <col min="11529" max="11529" width="16.5546875" style="306" customWidth="1"/>
    <col min="11530" max="11531" width="10.44140625" style="306" customWidth="1"/>
    <col min="11532" max="11534" width="9.109375" style="306" hidden="1" customWidth="1"/>
    <col min="11535" max="11773" width="0" style="306" hidden="1" customWidth="1"/>
    <col min="11774" max="11774" width="3" style="306" customWidth="1"/>
    <col min="11775" max="11775" width="5" style="306" customWidth="1"/>
    <col min="11776" max="11778" width="10.44140625" style="306" customWidth="1"/>
    <col min="11779" max="11780" width="13.5546875" style="306" customWidth="1"/>
    <col min="11781" max="11784" width="10.44140625" style="306" customWidth="1"/>
    <col min="11785" max="11785" width="16.5546875" style="306" customWidth="1"/>
    <col min="11786" max="11787" width="10.44140625" style="306" customWidth="1"/>
    <col min="11788" max="11790" width="9.109375" style="306" hidden="1" customWidth="1"/>
    <col min="11791" max="12029" width="0" style="306" hidden="1" customWidth="1"/>
    <col min="12030" max="12030" width="3" style="306" customWidth="1"/>
    <col min="12031" max="12031" width="5" style="306" customWidth="1"/>
    <col min="12032" max="12034" width="10.44140625" style="306" customWidth="1"/>
    <col min="12035" max="12036" width="13.5546875" style="306" customWidth="1"/>
    <col min="12037" max="12040" width="10.44140625" style="306" customWidth="1"/>
    <col min="12041" max="12041" width="16.5546875" style="306" customWidth="1"/>
    <col min="12042" max="12043" width="10.44140625" style="306" customWidth="1"/>
    <col min="12044" max="12046" width="9.109375" style="306" hidden="1" customWidth="1"/>
    <col min="12047" max="12285" width="0" style="306" hidden="1" customWidth="1"/>
    <col min="12286" max="12286" width="3" style="306" customWidth="1"/>
    <col min="12287" max="12287" width="5" style="306" customWidth="1"/>
    <col min="12288" max="12290" width="10.44140625" style="306" customWidth="1"/>
    <col min="12291" max="12292" width="13.5546875" style="306" customWidth="1"/>
    <col min="12293" max="12296" width="10.44140625" style="306" customWidth="1"/>
    <col min="12297" max="12297" width="16.5546875" style="306" customWidth="1"/>
    <col min="12298" max="12299" width="10.44140625" style="306" customWidth="1"/>
    <col min="12300" max="12302" width="9.109375" style="306" hidden="1" customWidth="1"/>
    <col min="12303" max="12541" width="0" style="306" hidden="1" customWidth="1"/>
    <col min="12542" max="12542" width="3" style="306" customWidth="1"/>
    <col min="12543" max="12543" width="5" style="306" customWidth="1"/>
    <col min="12544" max="12546" width="10.44140625" style="306" customWidth="1"/>
    <col min="12547" max="12548" width="13.5546875" style="306" customWidth="1"/>
    <col min="12549" max="12552" width="10.44140625" style="306" customWidth="1"/>
    <col min="12553" max="12553" width="16.5546875" style="306" customWidth="1"/>
    <col min="12554" max="12555" width="10.44140625" style="306" customWidth="1"/>
    <col min="12556" max="12558" width="9.109375" style="306" hidden="1" customWidth="1"/>
    <col min="12559" max="12797" width="0" style="306" hidden="1" customWidth="1"/>
    <col min="12798" max="12798" width="3" style="306" customWidth="1"/>
    <col min="12799" max="12799" width="5" style="306" customWidth="1"/>
    <col min="12800" max="12802" width="10.44140625" style="306" customWidth="1"/>
    <col min="12803" max="12804" width="13.5546875" style="306" customWidth="1"/>
    <col min="12805" max="12808" width="10.44140625" style="306" customWidth="1"/>
    <col min="12809" max="12809" width="16.5546875" style="306" customWidth="1"/>
    <col min="12810" max="12811" width="10.44140625" style="306" customWidth="1"/>
    <col min="12812" max="12814" width="9.109375" style="306" hidden="1" customWidth="1"/>
    <col min="12815" max="13053" width="0" style="306" hidden="1" customWidth="1"/>
    <col min="13054" max="13054" width="3" style="306" customWidth="1"/>
    <col min="13055" max="13055" width="5" style="306" customWidth="1"/>
    <col min="13056" max="13058" width="10.44140625" style="306" customWidth="1"/>
    <col min="13059" max="13060" width="13.5546875" style="306" customWidth="1"/>
    <col min="13061" max="13064" width="10.44140625" style="306" customWidth="1"/>
    <col min="13065" max="13065" width="16.5546875" style="306" customWidth="1"/>
    <col min="13066" max="13067" width="10.44140625" style="306" customWidth="1"/>
    <col min="13068" max="13070" width="9.109375" style="306" hidden="1" customWidth="1"/>
    <col min="13071" max="13309" width="0" style="306" hidden="1" customWidth="1"/>
    <col min="13310" max="13310" width="3" style="306" customWidth="1"/>
    <col min="13311" max="13311" width="5" style="306" customWidth="1"/>
    <col min="13312" max="13314" width="10.44140625" style="306" customWidth="1"/>
    <col min="13315" max="13316" width="13.5546875" style="306" customWidth="1"/>
    <col min="13317" max="13320" width="10.44140625" style="306" customWidth="1"/>
    <col min="13321" max="13321" width="16.5546875" style="306" customWidth="1"/>
    <col min="13322" max="13323" width="10.44140625" style="306" customWidth="1"/>
    <col min="13324" max="13326" width="9.109375" style="306" hidden="1" customWidth="1"/>
    <col min="13327" max="13565" width="0" style="306" hidden="1" customWidth="1"/>
    <col min="13566" max="13566" width="3" style="306" customWidth="1"/>
    <col min="13567" max="13567" width="5" style="306" customWidth="1"/>
    <col min="13568" max="13570" width="10.44140625" style="306" customWidth="1"/>
    <col min="13571" max="13572" width="13.5546875" style="306" customWidth="1"/>
    <col min="13573" max="13576" width="10.44140625" style="306" customWidth="1"/>
    <col min="13577" max="13577" width="16.5546875" style="306" customWidth="1"/>
    <col min="13578" max="13579" width="10.44140625" style="306" customWidth="1"/>
    <col min="13580" max="13582" width="9.109375" style="306" hidden="1" customWidth="1"/>
    <col min="13583" max="13821" width="0" style="306" hidden="1" customWidth="1"/>
    <col min="13822" max="13822" width="3" style="306" customWidth="1"/>
    <col min="13823" max="13823" width="5" style="306" customWidth="1"/>
    <col min="13824" max="13826" width="10.44140625" style="306" customWidth="1"/>
    <col min="13827" max="13828" width="13.5546875" style="306" customWidth="1"/>
    <col min="13829" max="13832" width="10.44140625" style="306" customWidth="1"/>
    <col min="13833" max="13833" width="16.5546875" style="306" customWidth="1"/>
    <col min="13834" max="13835" width="10.44140625" style="306" customWidth="1"/>
    <col min="13836" max="13838" width="9.109375" style="306" hidden="1" customWidth="1"/>
    <col min="13839" max="14077" width="0" style="306" hidden="1" customWidth="1"/>
    <col min="14078" max="14078" width="3" style="306" customWidth="1"/>
    <col min="14079" max="14079" width="5" style="306" customWidth="1"/>
    <col min="14080" max="14082" width="10.44140625" style="306" customWidth="1"/>
    <col min="14083" max="14084" width="13.5546875" style="306" customWidth="1"/>
    <col min="14085" max="14088" width="10.44140625" style="306" customWidth="1"/>
    <col min="14089" max="14089" width="16.5546875" style="306" customWidth="1"/>
    <col min="14090" max="14091" width="10.44140625" style="306" customWidth="1"/>
    <col min="14092" max="14094" width="9.109375" style="306" hidden="1" customWidth="1"/>
    <col min="14095" max="14333" width="0" style="306" hidden="1" customWidth="1"/>
    <col min="14334" max="14334" width="3" style="306" customWidth="1"/>
    <col min="14335" max="14335" width="5" style="306" customWidth="1"/>
    <col min="14336" max="14338" width="10.44140625" style="306" customWidth="1"/>
    <col min="14339" max="14340" width="13.5546875" style="306" customWidth="1"/>
    <col min="14341" max="14344" width="10.44140625" style="306" customWidth="1"/>
    <col min="14345" max="14345" width="16.5546875" style="306" customWidth="1"/>
    <col min="14346" max="14347" width="10.44140625" style="306" customWidth="1"/>
    <col min="14348" max="14350" width="9.109375" style="306" hidden="1" customWidth="1"/>
    <col min="14351" max="14589" width="0" style="306" hidden="1" customWidth="1"/>
    <col min="14590" max="14590" width="3" style="306" customWidth="1"/>
    <col min="14591" max="14591" width="5" style="306" customWidth="1"/>
    <col min="14592" max="14594" width="10.44140625" style="306" customWidth="1"/>
    <col min="14595" max="14596" width="13.5546875" style="306" customWidth="1"/>
    <col min="14597" max="14600" width="10.44140625" style="306" customWidth="1"/>
    <col min="14601" max="14601" width="16.5546875" style="306" customWidth="1"/>
    <col min="14602" max="14603" width="10.44140625" style="306" customWidth="1"/>
    <col min="14604" max="14606" width="9.109375" style="306" hidden="1" customWidth="1"/>
    <col min="14607" max="14845" width="0" style="306" hidden="1" customWidth="1"/>
    <col min="14846" max="14846" width="3" style="306" customWidth="1"/>
    <col min="14847" max="14847" width="5" style="306" customWidth="1"/>
    <col min="14848" max="14850" width="10.44140625" style="306" customWidth="1"/>
    <col min="14851" max="14852" width="13.5546875" style="306" customWidth="1"/>
    <col min="14853" max="14856" width="10.44140625" style="306" customWidth="1"/>
    <col min="14857" max="14857" width="16.5546875" style="306" customWidth="1"/>
    <col min="14858" max="14859" width="10.44140625" style="306" customWidth="1"/>
    <col min="14860" max="14862" width="9.109375" style="306" hidden="1" customWidth="1"/>
    <col min="14863" max="15101" width="0" style="306" hidden="1" customWidth="1"/>
    <col min="15102" max="15102" width="3" style="306" customWidth="1"/>
    <col min="15103" max="15103" width="5" style="306" customWidth="1"/>
    <col min="15104" max="15106" width="10.44140625" style="306" customWidth="1"/>
    <col min="15107" max="15108" width="13.5546875" style="306" customWidth="1"/>
    <col min="15109" max="15112" width="10.44140625" style="306" customWidth="1"/>
    <col min="15113" max="15113" width="16.5546875" style="306" customWidth="1"/>
    <col min="15114" max="15115" width="10.44140625" style="306" customWidth="1"/>
    <col min="15116" max="15118" width="9.109375" style="306" hidden="1" customWidth="1"/>
    <col min="15119" max="15357" width="0" style="306" hidden="1" customWidth="1"/>
    <col min="15358" max="15358" width="3" style="306" customWidth="1"/>
    <col min="15359" max="15359" width="5" style="306" customWidth="1"/>
    <col min="15360" max="15362" width="10.44140625" style="306" customWidth="1"/>
    <col min="15363" max="15364" width="13.5546875" style="306" customWidth="1"/>
    <col min="15365" max="15368" width="10.44140625" style="306" customWidth="1"/>
    <col min="15369" max="15369" width="16.5546875" style="306" customWidth="1"/>
    <col min="15370" max="15371" width="10.44140625" style="306" customWidth="1"/>
    <col min="15372" max="15374" width="9.109375" style="306" hidden="1" customWidth="1"/>
    <col min="15375" max="15613" width="0" style="306" hidden="1" customWidth="1"/>
    <col min="15614" max="15614" width="3" style="306" customWidth="1"/>
    <col min="15615" max="15615" width="5" style="306" customWidth="1"/>
    <col min="15616" max="15618" width="10.44140625" style="306" customWidth="1"/>
    <col min="15619" max="15620" width="13.5546875" style="306" customWidth="1"/>
    <col min="15621" max="15624" width="10.44140625" style="306" customWidth="1"/>
    <col min="15625" max="15625" width="16.5546875" style="306" customWidth="1"/>
    <col min="15626" max="15627" width="10.44140625" style="306" customWidth="1"/>
    <col min="15628" max="15630" width="9.109375" style="306" hidden="1" customWidth="1"/>
    <col min="15631" max="15869" width="0" style="306" hidden="1" customWidth="1"/>
    <col min="15870" max="15870" width="3" style="306" customWidth="1"/>
    <col min="15871" max="15871" width="5" style="306" customWidth="1"/>
    <col min="15872" max="15874" width="10.44140625" style="306" customWidth="1"/>
    <col min="15875" max="15876" width="13.5546875" style="306" customWidth="1"/>
    <col min="15877" max="15880" width="10.44140625" style="306" customWidth="1"/>
    <col min="15881" max="15881" width="16.5546875" style="306" customWidth="1"/>
    <col min="15882" max="15883" width="10.44140625" style="306" customWidth="1"/>
    <col min="15884" max="15886" width="9.109375" style="306" hidden="1" customWidth="1"/>
    <col min="15887" max="16125" width="0" style="306" hidden="1" customWidth="1"/>
    <col min="16126" max="16126" width="3" style="306" customWidth="1"/>
    <col min="16127" max="16127" width="5" style="306" customWidth="1"/>
    <col min="16128" max="16130" width="10.44140625" style="306" customWidth="1"/>
    <col min="16131" max="16132" width="13.5546875" style="306" customWidth="1"/>
    <col min="16133" max="16136" width="10.44140625" style="306" customWidth="1"/>
    <col min="16137" max="16137" width="16.5546875" style="306" customWidth="1"/>
    <col min="16138" max="16139" width="10.44140625" style="306" customWidth="1"/>
    <col min="16140" max="16145" width="9.109375" style="306" hidden="1" customWidth="1"/>
    <col min="16146" max="16384" width="0" style="306" hidden="1" customWidth="1"/>
  </cols>
  <sheetData>
    <row r="1" spans="1:17" ht="20.100000000000001" customHeight="1" x14ac:dyDescent="0.3"/>
    <row r="2" spans="1:17" ht="84" customHeight="1" x14ac:dyDescent="0.3">
      <c r="B2" s="359" t="s">
        <v>514</v>
      </c>
      <c r="C2" s="341"/>
      <c r="D2" s="321"/>
      <c r="E2" s="321"/>
      <c r="F2" s="321"/>
      <c r="G2" s="321"/>
      <c r="H2" s="321"/>
      <c r="I2" s="321"/>
      <c r="J2" s="321"/>
      <c r="K2" s="321"/>
      <c r="L2" s="321"/>
      <c r="M2" s="321"/>
    </row>
    <row r="3" spans="1:17" ht="115.5" customHeight="1" x14ac:dyDescent="0.3">
      <c r="B3" s="316"/>
      <c r="C3" s="549" t="s">
        <v>523</v>
      </c>
      <c r="D3" s="550"/>
      <c r="E3" s="550"/>
      <c r="F3" s="550"/>
      <c r="G3" s="550"/>
      <c r="H3" s="550"/>
      <c r="I3" s="550"/>
      <c r="J3" s="550"/>
      <c r="K3" s="550"/>
      <c r="L3" s="550"/>
      <c r="M3" s="550"/>
    </row>
    <row r="4" spans="1:17" s="351" customFormat="1" ht="23.25" customHeight="1" x14ac:dyDescent="0.3">
      <c r="A4" s="306"/>
      <c r="B4" s="336" t="s">
        <v>522</v>
      </c>
      <c r="C4" s="336"/>
      <c r="D4" s="337"/>
      <c r="E4" s="337"/>
      <c r="F4" s="337"/>
      <c r="G4" s="337"/>
      <c r="H4" s="337"/>
      <c r="I4" s="337"/>
      <c r="J4" s="337"/>
      <c r="K4" s="337"/>
      <c r="L4" s="337"/>
      <c r="M4" s="337"/>
    </row>
    <row r="5" spans="1:17" s="351" customFormat="1" ht="21.6" customHeight="1" x14ac:dyDescent="0.3">
      <c r="A5" s="306"/>
      <c r="B5" s="349">
        <v>1</v>
      </c>
      <c r="C5" s="548" t="s">
        <v>521</v>
      </c>
      <c r="D5" s="548"/>
      <c r="E5" s="548"/>
      <c r="F5" s="548"/>
      <c r="G5" s="548"/>
      <c r="H5" s="548"/>
      <c r="I5" s="548"/>
      <c r="J5" s="548"/>
      <c r="K5" s="548"/>
      <c r="L5" s="548"/>
      <c r="M5" s="352"/>
    </row>
    <row r="6" spans="1:17" s="345" customFormat="1" ht="22.5" customHeight="1" x14ac:dyDescent="0.3">
      <c r="A6" s="350"/>
      <c r="B6" s="349" t="s">
        <v>506</v>
      </c>
      <c r="C6" s="548" t="s">
        <v>520</v>
      </c>
      <c r="D6" s="548"/>
      <c r="E6" s="548"/>
      <c r="F6" s="548"/>
      <c r="G6" s="548"/>
      <c r="H6" s="548"/>
      <c r="I6" s="548"/>
      <c r="J6" s="548"/>
      <c r="K6" s="548"/>
      <c r="L6" s="548"/>
      <c r="M6" s="346"/>
    </row>
    <row r="7" spans="1:17" s="351" customFormat="1" ht="120.75" customHeight="1" x14ac:dyDescent="0.3">
      <c r="A7" s="306"/>
      <c r="B7" s="349" t="s">
        <v>519</v>
      </c>
      <c r="C7" s="547" t="s">
        <v>518</v>
      </c>
      <c r="D7" s="548"/>
      <c r="E7" s="548"/>
      <c r="F7" s="548"/>
      <c r="G7" s="548"/>
      <c r="H7" s="548"/>
      <c r="I7" s="548"/>
      <c r="J7" s="548"/>
      <c r="K7" s="548"/>
      <c r="L7" s="548"/>
      <c r="M7" s="352"/>
    </row>
    <row r="8" spans="1:17" ht="28.5" customHeight="1" x14ac:dyDescent="0.3">
      <c r="B8" s="336" t="s">
        <v>517</v>
      </c>
      <c r="C8" s="336"/>
      <c r="D8" s="337"/>
      <c r="E8" s="337"/>
      <c r="F8" s="337"/>
      <c r="G8" s="337"/>
      <c r="H8" s="337"/>
      <c r="I8" s="337"/>
      <c r="J8" s="337"/>
      <c r="K8" s="337"/>
      <c r="L8" s="337"/>
      <c r="M8" s="337"/>
    </row>
    <row r="9" spans="1:17" s="342" customFormat="1" ht="13.8" x14ac:dyDescent="0.3">
      <c r="B9" s="358"/>
      <c r="C9" s="358"/>
      <c r="D9" s="343"/>
      <c r="E9" s="343"/>
      <c r="F9" s="343"/>
      <c r="G9" s="343"/>
      <c r="H9" s="343"/>
      <c r="I9" s="343"/>
      <c r="J9" s="343"/>
      <c r="K9" s="343"/>
      <c r="L9" s="343"/>
      <c r="M9" s="343"/>
    </row>
    <row r="10" spans="1:17" ht="39.75" customHeight="1" x14ac:dyDescent="0.3">
      <c r="B10" s="341"/>
      <c r="C10" s="553" t="s">
        <v>516</v>
      </c>
      <c r="D10" s="553"/>
      <c r="E10" s="553"/>
      <c r="F10" s="553" t="s">
        <v>515</v>
      </c>
      <c r="G10" s="553"/>
      <c r="H10" s="553"/>
      <c r="I10" s="553"/>
      <c r="J10" s="553"/>
      <c r="K10" s="553"/>
      <c r="L10" s="554"/>
      <c r="M10" s="321"/>
    </row>
    <row r="11" spans="1:17" ht="39.9" customHeight="1" x14ac:dyDescent="0.3">
      <c r="B11" s="341"/>
      <c r="C11" s="552" t="s">
        <v>514</v>
      </c>
      <c r="D11" s="552"/>
      <c r="E11" s="552"/>
      <c r="F11" s="555" t="s">
        <v>513</v>
      </c>
      <c r="G11" s="555"/>
      <c r="H11" s="555"/>
      <c r="I11" s="555"/>
      <c r="J11" s="555"/>
      <c r="K11" s="555"/>
      <c r="L11" s="556"/>
      <c r="M11" s="321"/>
    </row>
    <row r="12" spans="1:17" s="351" customFormat="1" ht="39.9" customHeight="1" x14ac:dyDescent="0.3">
      <c r="B12" s="357"/>
      <c r="C12" s="552" t="s">
        <v>512</v>
      </c>
      <c r="D12" s="552"/>
      <c r="E12" s="552"/>
      <c r="F12" s="555" t="s">
        <v>510</v>
      </c>
      <c r="G12" s="555"/>
      <c r="H12" s="555"/>
      <c r="I12" s="555"/>
      <c r="J12" s="555"/>
      <c r="K12" s="555"/>
      <c r="L12" s="556"/>
      <c r="M12" s="352"/>
      <c r="Q12" s="306"/>
    </row>
    <row r="13" spans="1:17" s="351" customFormat="1" ht="39.9" customHeight="1" x14ac:dyDescent="0.3">
      <c r="B13" s="357"/>
      <c r="C13" s="551" t="s">
        <v>511</v>
      </c>
      <c r="D13" s="552"/>
      <c r="E13" s="552"/>
      <c r="F13" s="555" t="s">
        <v>510</v>
      </c>
      <c r="G13" s="555"/>
      <c r="H13" s="555"/>
      <c r="I13" s="555"/>
      <c r="J13" s="555"/>
      <c r="K13" s="555"/>
      <c r="L13" s="556"/>
      <c r="M13" s="352"/>
      <c r="Q13" s="306"/>
    </row>
    <row r="14" spans="1:17" ht="14.25" customHeight="1" x14ac:dyDescent="0.3">
      <c r="B14" s="316"/>
      <c r="C14" s="316"/>
      <c r="D14" s="321"/>
      <c r="E14" s="321"/>
      <c r="F14" s="321"/>
      <c r="G14" s="321"/>
      <c r="H14" s="321"/>
      <c r="I14" s="321"/>
      <c r="J14" s="321"/>
      <c r="K14" s="321"/>
      <c r="L14" s="321"/>
      <c r="M14" s="321"/>
    </row>
    <row r="15" spans="1:17" ht="14.25" customHeight="1" x14ac:dyDescent="0.3"/>
    <row r="16" spans="1:17"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226" spans="9:9" ht="0" hidden="1" customHeight="1" x14ac:dyDescent="0.3">
      <c r="I226" s="376" t="s">
        <v>534</v>
      </c>
    </row>
  </sheetData>
  <mergeCells count="12">
    <mergeCell ref="C7:L7"/>
    <mergeCell ref="C6:L6"/>
    <mergeCell ref="C3:M3"/>
    <mergeCell ref="C13:E13"/>
    <mergeCell ref="C5:L5"/>
    <mergeCell ref="C10:E10"/>
    <mergeCell ref="C11:E11"/>
    <mergeCell ref="F10:L10"/>
    <mergeCell ref="F11:L11"/>
    <mergeCell ref="C12:E12"/>
    <mergeCell ref="F12:L12"/>
    <mergeCell ref="F13:L13"/>
  </mergeCell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249977111117893"/>
  </sheetPr>
  <dimension ref="A1:WVP226"/>
  <sheetViews>
    <sheetView showGridLines="0" zoomScale="80" zoomScaleNormal="80" workbookViewId="0">
      <selection activeCell="D226" sqref="D226"/>
    </sheetView>
  </sheetViews>
  <sheetFormatPr defaultColWidth="9.109375" defaultRowHeight="0" customHeight="1" zeroHeight="1" x14ac:dyDescent="0.3"/>
  <cols>
    <col min="1" max="1" width="3" style="306" customWidth="1"/>
    <col min="2" max="2" width="5" style="310" customWidth="1"/>
    <col min="3" max="3" width="10.44140625" style="309" customWidth="1"/>
    <col min="4" max="4" width="19.109375" style="308" customWidth="1"/>
    <col min="5" max="5" width="27.109375" style="308" customWidth="1"/>
    <col min="6" max="6" width="11" style="308" customWidth="1"/>
    <col min="7" max="7" width="10" style="308" customWidth="1"/>
    <col min="8" max="8" width="11.6640625" style="308" customWidth="1"/>
    <col min="9" max="10" width="10.44140625" style="308" customWidth="1"/>
    <col min="11" max="11" width="10.33203125" style="308" customWidth="1"/>
    <col min="12" max="12" width="9.5546875" style="308" customWidth="1"/>
    <col min="13" max="13" width="1.88671875" style="308" customWidth="1"/>
    <col min="14" max="14" width="3.44140625" style="307" customWidth="1"/>
    <col min="15" max="15" width="3.5546875" style="306" customWidth="1"/>
    <col min="16" max="243" width="9.109375" style="306" customWidth="1"/>
    <col min="244" max="244" width="3" style="306" customWidth="1"/>
    <col min="245" max="245" width="5" style="306" customWidth="1"/>
    <col min="246" max="248" width="10.44140625" style="306" customWidth="1"/>
    <col min="249" max="250" width="13.5546875" style="306" customWidth="1"/>
    <col min="251" max="254" width="10.44140625" style="306" customWidth="1"/>
    <col min="255" max="255" width="16.5546875" style="306" customWidth="1"/>
    <col min="256" max="257" width="10.44140625" style="306" customWidth="1"/>
    <col min="258" max="260" width="9.109375" style="306" hidden="1" customWidth="1"/>
    <col min="261" max="499" width="0" style="306" hidden="1" customWidth="1"/>
    <col min="500" max="500" width="3" style="306" customWidth="1"/>
    <col min="501" max="501" width="5" style="306" customWidth="1"/>
    <col min="502" max="504" width="10.44140625" style="306" customWidth="1"/>
    <col min="505" max="506" width="13.5546875" style="306" customWidth="1"/>
    <col min="507" max="510" width="10.44140625" style="306" customWidth="1"/>
    <col min="511" max="511" width="16.5546875" style="306" customWidth="1"/>
    <col min="512" max="513" width="10.44140625" style="306" customWidth="1"/>
    <col min="514" max="516" width="9.109375" style="306" hidden="1" customWidth="1"/>
    <col min="517" max="755" width="0" style="306" hidden="1" customWidth="1"/>
    <col min="756" max="756" width="3" style="306" customWidth="1"/>
    <col min="757" max="757" width="5" style="306" customWidth="1"/>
    <col min="758" max="760" width="10.44140625" style="306" customWidth="1"/>
    <col min="761" max="762" width="13.5546875" style="306" customWidth="1"/>
    <col min="763" max="766" width="10.44140625" style="306" customWidth="1"/>
    <col min="767" max="767" width="16.5546875" style="306" customWidth="1"/>
    <col min="768" max="769" width="10.44140625" style="306" customWidth="1"/>
    <col min="770" max="772" width="9.109375" style="306" hidden="1" customWidth="1"/>
    <col min="773" max="1011" width="0" style="306" hidden="1" customWidth="1"/>
    <col min="1012" max="1012" width="3" style="306" customWidth="1"/>
    <col min="1013" max="1013" width="5" style="306" customWidth="1"/>
    <col min="1014" max="1016" width="10.44140625" style="306" customWidth="1"/>
    <col min="1017" max="1018" width="13.5546875" style="306" customWidth="1"/>
    <col min="1019" max="1022" width="10.44140625" style="306" customWidth="1"/>
    <col min="1023" max="1023" width="16.5546875" style="306" customWidth="1"/>
    <col min="1024" max="1025" width="10.44140625" style="306" customWidth="1"/>
    <col min="1026" max="1028" width="9.109375" style="306" hidden="1" customWidth="1"/>
    <col min="1029" max="1267" width="0" style="306" hidden="1" customWidth="1"/>
    <col min="1268" max="1268" width="3" style="306" customWidth="1"/>
    <col min="1269" max="1269" width="5" style="306" customWidth="1"/>
    <col min="1270" max="1272" width="10.44140625" style="306" customWidth="1"/>
    <col min="1273" max="1274" width="13.5546875" style="306" customWidth="1"/>
    <col min="1275" max="1278" width="10.44140625" style="306" customWidth="1"/>
    <col min="1279" max="1279" width="16.5546875" style="306" customWidth="1"/>
    <col min="1280" max="1281" width="10.44140625" style="306" customWidth="1"/>
    <col min="1282" max="1284" width="9.109375" style="306" hidden="1" customWidth="1"/>
    <col min="1285" max="1523" width="0" style="306" hidden="1" customWidth="1"/>
    <col min="1524" max="1524" width="3" style="306" customWidth="1"/>
    <col min="1525" max="1525" width="5" style="306" customWidth="1"/>
    <col min="1526" max="1528" width="10.44140625" style="306" customWidth="1"/>
    <col min="1529" max="1530" width="13.5546875" style="306" customWidth="1"/>
    <col min="1531" max="1534" width="10.44140625" style="306" customWidth="1"/>
    <col min="1535" max="1535" width="16.5546875" style="306" customWidth="1"/>
    <col min="1536" max="1537" width="10.44140625" style="306" customWidth="1"/>
    <col min="1538" max="1540" width="9.109375" style="306" hidden="1" customWidth="1"/>
    <col min="1541" max="1779" width="0" style="306" hidden="1" customWidth="1"/>
    <col min="1780" max="1780" width="3" style="306" customWidth="1"/>
    <col min="1781" max="1781" width="5" style="306" customWidth="1"/>
    <col min="1782" max="1784" width="10.44140625" style="306" customWidth="1"/>
    <col min="1785" max="1786" width="13.5546875" style="306" customWidth="1"/>
    <col min="1787" max="1790" width="10.44140625" style="306" customWidth="1"/>
    <col min="1791" max="1791" width="16.5546875" style="306" customWidth="1"/>
    <col min="1792" max="1793" width="10.44140625" style="306" customWidth="1"/>
    <col min="1794" max="1796" width="9.109375" style="306" hidden="1" customWidth="1"/>
    <col min="1797" max="2035" width="0" style="306" hidden="1" customWidth="1"/>
    <col min="2036" max="2036" width="3" style="306" customWidth="1"/>
    <col min="2037" max="2037" width="5" style="306" customWidth="1"/>
    <col min="2038" max="2040" width="10.44140625" style="306" customWidth="1"/>
    <col min="2041" max="2042" width="13.5546875" style="306" customWidth="1"/>
    <col min="2043" max="2046" width="10.44140625" style="306" customWidth="1"/>
    <col min="2047" max="2047" width="16.5546875" style="306" customWidth="1"/>
    <col min="2048" max="2049" width="10.44140625" style="306" customWidth="1"/>
    <col min="2050" max="2052" width="9.109375" style="306" hidden="1" customWidth="1"/>
    <col min="2053" max="2291" width="0" style="306" hidden="1" customWidth="1"/>
    <col min="2292" max="2292" width="3" style="306" customWidth="1"/>
    <col min="2293" max="2293" width="5" style="306" customWidth="1"/>
    <col min="2294" max="2296" width="10.44140625" style="306" customWidth="1"/>
    <col min="2297" max="2298" width="13.5546875" style="306" customWidth="1"/>
    <col min="2299" max="2302" width="10.44140625" style="306" customWidth="1"/>
    <col min="2303" max="2303" width="16.5546875" style="306" customWidth="1"/>
    <col min="2304" max="2305" width="10.44140625" style="306" customWidth="1"/>
    <col min="2306" max="2308" width="9.109375" style="306" hidden="1" customWidth="1"/>
    <col min="2309" max="2547" width="0" style="306" hidden="1" customWidth="1"/>
    <col min="2548" max="2548" width="3" style="306" customWidth="1"/>
    <col min="2549" max="2549" width="5" style="306" customWidth="1"/>
    <col min="2550" max="2552" width="10.44140625" style="306" customWidth="1"/>
    <col min="2553" max="2554" width="13.5546875" style="306" customWidth="1"/>
    <col min="2555" max="2558" width="10.44140625" style="306" customWidth="1"/>
    <col min="2559" max="2559" width="16.5546875" style="306" customWidth="1"/>
    <col min="2560" max="2561" width="10.44140625" style="306" customWidth="1"/>
    <col min="2562" max="2564" width="9.109375" style="306" hidden="1" customWidth="1"/>
    <col min="2565" max="2803" width="0" style="306" hidden="1" customWidth="1"/>
    <col min="2804" max="2804" width="3" style="306" customWidth="1"/>
    <col min="2805" max="2805" width="5" style="306" customWidth="1"/>
    <col min="2806" max="2808" width="10.44140625" style="306" customWidth="1"/>
    <col min="2809" max="2810" width="13.5546875" style="306" customWidth="1"/>
    <col min="2811" max="2814" width="10.44140625" style="306" customWidth="1"/>
    <col min="2815" max="2815" width="16.5546875" style="306" customWidth="1"/>
    <col min="2816" max="2817" width="10.44140625" style="306" customWidth="1"/>
    <col min="2818" max="2820" width="9.109375" style="306" hidden="1" customWidth="1"/>
    <col min="2821" max="3059" width="0" style="306" hidden="1" customWidth="1"/>
    <col min="3060" max="3060" width="3" style="306" customWidth="1"/>
    <col min="3061" max="3061" width="5" style="306" customWidth="1"/>
    <col min="3062" max="3064" width="10.44140625" style="306" customWidth="1"/>
    <col min="3065" max="3066" width="13.5546875" style="306" customWidth="1"/>
    <col min="3067" max="3070" width="10.44140625" style="306" customWidth="1"/>
    <col min="3071" max="3071" width="16.5546875" style="306" customWidth="1"/>
    <col min="3072" max="3073" width="10.44140625" style="306" customWidth="1"/>
    <col min="3074" max="3076" width="9.109375" style="306" hidden="1" customWidth="1"/>
    <col min="3077" max="3315" width="0" style="306" hidden="1" customWidth="1"/>
    <col min="3316" max="3316" width="3" style="306" customWidth="1"/>
    <col min="3317" max="3317" width="5" style="306" customWidth="1"/>
    <col min="3318" max="3320" width="10.44140625" style="306" customWidth="1"/>
    <col min="3321" max="3322" width="13.5546875" style="306" customWidth="1"/>
    <col min="3323" max="3326" width="10.44140625" style="306" customWidth="1"/>
    <col min="3327" max="3327" width="16.5546875" style="306" customWidth="1"/>
    <col min="3328" max="3329" width="10.44140625" style="306" customWidth="1"/>
    <col min="3330" max="3332" width="9.109375" style="306" hidden="1" customWidth="1"/>
    <col min="3333" max="3571" width="0" style="306" hidden="1" customWidth="1"/>
    <col min="3572" max="3572" width="3" style="306" customWidth="1"/>
    <col min="3573" max="3573" width="5" style="306" customWidth="1"/>
    <col min="3574" max="3576" width="10.44140625" style="306" customWidth="1"/>
    <col min="3577" max="3578" width="13.5546875" style="306" customWidth="1"/>
    <col min="3579" max="3582" width="10.44140625" style="306" customWidth="1"/>
    <col min="3583" max="3583" width="16.5546875" style="306" customWidth="1"/>
    <col min="3584" max="3585" width="10.44140625" style="306" customWidth="1"/>
    <col min="3586" max="3588" width="9.109375" style="306" hidden="1" customWidth="1"/>
    <col min="3589" max="3827" width="0" style="306" hidden="1" customWidth="1"/>
    <col min="3828" max="3828" width="3" style="306" customWidth="1"/>
    <col min="3829" max="3829" width="5" style="306" customWidth="1"/>
    <col min="3830" max="3832" width="10.44140625" style="306" customWidth="1"/>
    <col min="3833" max="3834" width="13.5546875" style="306" customWidth="1"/>
    <col min="3835" max="3838" width="10.44140625" style="306" customWidth="1"/>
    <col min="3839" max="3839" width="16.5546875" style="306" customWidth="1"/>
    <col min="3840" max="3841" width="10.44140625" style="306" customWidth="1"/>
    <col min="3842" max="3844" width="9.109375" style="306" hidden="1" customWidth="1"/>
    <col min="3845" max="4083" width="0" style="306" hidden="1" customWidth="1"/>
    <col min="4084" max="4084" width="3" style="306" customWidth="1"/>
    <col min="4085" max="4085" width="5" style="306" customWidth="1"/>
    <col min="4086" max="4088" width="10.44140625" style="306" customWidth="1"/>
    <col min="4089" max="4090" width="13.5546875" style="306" customWidth="1"/>
    <col min="4091" max="4094" width="10.44140625" style="306" customWidth="1"/>
    <col min="4095" max="4095" width="16.5546875" style="306" customWidth="1"/>
    <col min="4096" max="4097" width="10.44140625" style="306" customWidth="1"/>
    <col min="4098" max="4100" width="9.109375" style="306" hidden="1" customWidth="1"/>
    <col min="4101" max="4339" width="0" style="306" hidden="1" customWidth="1"/>
    <col min="4340" max="4340" width="3" style="306" customWidth="1"/>
    <col min="4341" max="4341" width="5" style="306" customWidth="1"/>
    <col min="4342" max="4344" width="10.44140625" style="306" customWidth="1"/>
    <col min="4345" max="4346" width="13.5546875" style="306" customWidth="1"/>
    <col min="4347" max="4350" width="10.44140625" style="306" customWidth="1"/>
    <col min="4351" max="4351" width="16.5546875" style="306" customWidth="1"/>
    <col min="4352" max="4353" width="10.44140625" style="306" customWidth="1"/>
    <col min="4354" max="4356" width="9.109375" style="306" hidden="1" customWidth="1"/>
    <col min="4357" max="4595" width="0" style="306" hidden="1" customWidth="1"/>
    <col min="4596" max="4596" width="3" style="306" customWidth="1"/>
    <col min="4597" max="4597" width="5" style="306" customWidth="1"/>
    <col min="4598" max="4600" width="10.44140625" style="306" customWidth="1"/>
    <col min="4601" max="4602" width="13.5546875" style="306" customWidth="1"/>
    <col min="4603" max="4606" width="10.44140625" style="306" customWidth="1"/>
    <col min="4607" max="4607" width="16.5546875" style="306" customWidth="1"/>
    <col min="4608" max="4609" width="10.44140625" style="306" customWidth="1"/>
    <col min="4610" max="4612" width="9.109375" style="306" hidden="1" customWidth="1"/>
    <col min="4613" max="4851" width="0" style="306" hidden="1" customWidth="1"/>
    <col min="4852" max="4852" width="3" style="306" customWidth="1"/>
    <col min="4853" max="4853" width="5" style="306" customWidth="1"/>
    <col min="4854" max="4856" width="10.44140625" style="306" customWidth="1"/>
    <col min="4857" max="4858" width="13.5546875" style="306" customWidth="1"/>
    <col min="4859" max="4862" width="10.44140625" style="306" customWidth="1"/>
    <col min="4863" max="4863" width="16.5546875" style="306" customWidth="1"/>
    <col min="4864" max="4865" width="10.44140625" style="306" customWidth="1"/>
    <col min="4866" max="4868" width="9.109375" style="306" hidden="1" customWidth="1"/>
    <col min="4869" max="5107" width="0" style="306" hidden="1" customWidth="1"/>
    <col min="5108" max="5108" width="3" style="306" customWidth="1"/>
    <col min="5109" max="5109" width="5" style="306" customWidth="1"/>
    <col min="5110" max="5112" width="10.44140625" style="306" customWidth="1"/>
    <col min="5113" max="5114" width="13.5546875" style="306" customWidth="1"/>
    <col min="5115" max="5118" width="10.44140625" style="306" customWidth="1"/>
    <col min="5119" max="5119" width="16.5546875" style="306" customWidth="1"/>
    <col min="5120" max="5121" width="10.44140625" style="306" customWidth="1"/>
    <col min="5122" max="5124" width="9.109375" style="306" hidden="1" customWidth="1"/>
    <col min="5125" max="5363" width="0" style="306" hidden="1" customWidth="1"/>
    <col min="5364" max="5364" width="3" style="306" customWidth="1"/>
    <col min="5365" max="5365" width="5" style="306" customWidth="1"/>
    <col min="5366" max="5368" width="10.44140625" style="306" customWidth="1"/>
    <col min="5369" max="5370" width="13.5546875" style="306" customWidth="1"/>
    <col min="5371" max="5374" width="10.44140625" style="306" customWidth="1"/>
    <col min="5375" max="5375" width="16.5546875" style="306" customWidth="1"/>
    <col min="5376" max="5377" width="10.44140625" style="306" customWidth="1"/>
    <col min="5378" max="5380" width="9.109375" style="306" hidden="1" customWidth="1"/>
    <col min="5381" max="5619" width="0" style="306" hidden="1" customWidth="1"/>
    <col min="5620" max="5620" width="3" style="306" customWidth="1"/>
    <col min="5621" max="5621" width="5" style="306" customWidth="1"/>
    <col min="5622" max="5624" width="10.44140625" style="306" customWidth="1"/>
    <col min="5625" max="5626" width="13.5546875" style="306" customWidth="1"/>
    <col min="5627" max="5630" width="10.44140625" style="306" customWidth="1"/>
    <col min="5631" max="5631" width="16.5546875" style="306" customWidth="1"/>
    <col min="5632" max="5633" width="10.44140625" style="306" customWidth="1"/>
    <col min="5634" max="5636" width="9.109375" style="306" hidden="1" customWidth="1"/>
    <col min="5637" max="5875" width="0" style="306" hidden="1" customWidth="1"/>
    <col min="5876" max="5876" width="3" style="306" customWidth="1"/>
    <col min="5877" max="5877" width="5" style="306" customWidth="1"/>
    <col min="5878" max="5880" width="10.44140625" style="306" customWidth="1"/>
    <col min="5881" max="5882" width="13.5546875" style="306" customWidth="1"/>
    <col min="5883" max="5886" width="10.44140625" style="306" customWidth="1"/>
    <col min="5887" max="5887" width="16.5546875" style="306" customWidth="1"/>
    <col min="5888" max="5889" width="10.44140625" style="306" customWidth="1"/>
    <col min="5890" max="5892" width="9.109375" style="306" hidden="1" customWidth="1"/>
    <col min="5893" max="6131" width="0" style="306" hidden="1" customWidth="1"/>
    <col min="6132" max="6132" width="3" style="306" customWidth="1"/>
    <col min="6133" max="6133" width="5" style="306" customWidth="1"/>
    <col min="6134" max="6136" width="10.44140625" style="306" customWidth="1"/>
    <col min="6137" max="6138" width="13.5546875" style="306" customWidth="1"/>
    <col min="6139" max="6142" width="10.44140625" style="306" customWidth="1"/>
    <col min="6143" max="6143" width="16.5546875" style="306" customWidth="1"/>
    <col min="6144" max="6145" width="10.44140625" style="306" customWidth="1"/>
    <col min="6146" max="6148" width="9.109375" style="306" hidden="1" customWidth="1"/>
    <col min="6149" max="6387" width="0" style="306" hidden="1" customWidth="1"/>
    <col min="6388" max="6388" width="3" style="306" customWidth="1"/>
    <col min="6389" max="6389" width="5" style="306" customWidth="1"/>
    <col min="6390" max="6392" width="10.44140625" style="306" customWidth="1"/>
    <col min="6393" max="6394" width="13.5546875" style="306" customWidth="1"/>
    <col min="6395" max="6398" width="10.44140625" style="306" customWidth="1"/>
    <col min="6399" max="6399" width="16.5546875" style="306" customWidth="1"/>
    <col min="6400" max="6401" width="10.44140625" style="306" customWidth="1"/>
    <col min="6402" max="6404" width="9.109375" style="306" hidden="1" customWidth="1"/>
    <col min="6405" max="6643" width="0" style="306" hidden="1" customWidth="1"/>
    <col min="6644" max="6644" width="3" style="306" customWidth="1"/>
    <col min="6645" max="6645" width="5" style="306" customWidth="1"/>
    <col min="6646" max="6648" width="10.44140625" style="306" customWidth="1"/>
    <col min="6649" max="6650" width="13.5546875" style="306" customWidth="1"/>
    <col min="6651" max="6654" width="10.44140625" style="306" customWidth="1"/>
    <col min="6655" max="6655" width="16.5546875" style="306" customWidth="1"/>
    <col min="6656" max="6657" width="10.44140625" style="306" customWidth="1"/>
    <col min="6658" max="6660" width="9.109375" style="306" hidden="1" customWidth="1"/>
    <col min="6661" max="6899" width="0" style="306" hidden="1" customWidth="1"/>
    <col min="6900" max="6900" width="3" style="306" customWidth="1"/>
    <col min="6901" max="6901" width="5" style="306" customWidth="1"/>
    <col min="6902" max="6904" width="10.44140625" style="306" customWidth="1"/>
    <col min="6905" max="6906" width="13.5546875" style="306" customWidth="1"/>
    <col min="6907" max="6910" width="10.44140625" style="306" customWidth="1"/>
    <col min="6911" max="6911" width="16.5546875" style="306" customWidth="1"/>
    <col min="6912" max="6913" width="10.44140625" style="306" customWidth="1"/>
    <col min="6914" max="6916" width="9.109375" style="306" hidden="1" customWidth="1"/>
    <col min="6917" max="7155" width="0" style="306" hidden="1" customWidth="1"/>
    <col min="7156" max="7156" width="3" style="306" customWidth="1"/>
    <col min="7157" max="7157" width="5" style="306" customWidth="1"/>
    <col min="7158" max="7160" width="10.44140625" style="306" customWidth="1"/>
    <col min="7161" max="7162" width="13.5546875" style="306" customWidth="1"/>
    <col min="7163" max="7166" width="10.44140625" style="306" customWidth="1"/>
    <col min="7167" max="7167" width="16.5546875" style="306" customWidth="1"/>
    <col min="7168" max="7169" width="10.44140625" style="306" customWidth="1"/>
    <col min="7170" max="7172" width="9.109375" style="306" hidden="1" customWidth="1"/>
    <col min="7173" max="7411" width="0" style="306" hidden="1" customWidth="1"/>
    <col min="7412" max="7412" width="3" style="306" customWidth="1"/>
    <col min="7413" max="7413" width="5" style="306" customWidth="1"/>
    <col min="7414" max="7416" width="10.44140625" style="306" customWidth="1"/>
    <col min="7417" max="7418" width="13.5546875" style="306" customWidth="1"/>
    <col min="7419" max="7422" width="10.44140625" style="306" customWidth="1"/>
    <col min="7423" max="7423" width="16.5546875" style="306" customWidth="1"/>
    <col min="7424" max="7425" width="10.44140625" style="306" customWidth="1"/>
    <col min="7426" max="7428" width="9.109375" style="306" hidden="1" customWidth="1"/>
    <col min="7429" max="7667" width="0" style="306" hidden="1" customWidth="1"/>
    <col min="7668" max="7668" width="3" style="306" customWidth="1"/>
    <col min="7669" max="7669" width="5" style="306" customWidth="1"/>
    <col min="7670" max="7672" width="10.44140625" style="306" customWidth="1"/>
    <col min="7673" max="7674" width="13.5546875" style="306" customWidth="1"/>
    <col min="7675" max="7678" width="10.44140625" style="306" customWidth="1"/>
    <col min="7679" max="7679" width="16.5546875" style="306" customWidth="1"/>
    <col min="7680" max="7681" width="10.44140625" style="306" customWidth="1"/>
    <col min="7682" max="7684" width="9.109375" style="306" hidden="1" customWidth="1"/>
    <col min="7685" max="7923" width="0" style="306" hidden="1" customWidth="1"/>
    <col min="7924" max="7924" width="3" style="306" customWidth="1"/>
    <col min="7925" max="7925" width="5" style="306" customWidth="1"/>
    <col min="7926" max="7928" width="10.44140625" style="306" customWidth="1"/>
    <col min="7929" max="7930" width="13.5546875" style="306" customWidth="1"/>
    <col min="7931" max="7934" width="10.44140625" style="306" customWidth="1"/>
    <col min="7935" max="7935" width="16.5546875" style="306" customWidth="1"/>
    <col min="7936" max="7937" width="10.44140625" style="306" customWidth="1"/>
    <col min="7938" max="7940" width="9.109375" style="306" hidden="1" customWidth="1"/>
    <col min="7941" max="8179" width="0" style="306" hidden="1" customWidth="1"/>
    <col min="8180" max="8180" width="3" style="306" customWidth="1"/>
    <col min="8181" max="8181" width="5" style="306" customWidth="1"/>
    <col min="8182" max="8184" width="10.44140625" style="306" customWidth="1"/>
    <col min="8185" max="8186" width="13.5546875" style="306" customWidth="1"/>
    <col min="8187" max="8190" width="10.44140625" style="306" customWidth="1"/>
    <col min="8191" max="8191" width="16.5546875" style="306" customWidth="1"/>
    <col min="8192" max="8193" width="10.44140625" style="306" customWidth="1"/>
    <col min="8194" max="8196" width="9.109375" style="306" hidden="1" customWidth="1"/>
    <col min="8197" max="8435" width="0" style="306" hidden="1" customWidth="1"/>
    <col min="8436" max="8436" width="3" style="306" customWidth="1"/>
    <col min="8437" max="8437" width="5" style="306" customWidth="1"/>
    <col min="8438" max="8440" width="10.44140625" style="306" customWidth="1"/>
    <col min="8441" max="8442" width="13.5546875" style="306" customWidth="1"/>
    <col min="8443" max="8446" width="10.44140625" style="306" customWidth="1"/>
    <col min="8447" max="8447" width="16.5546875" style="306" customWidth="1"/>
    <col min="8448" max="8449" width="10.44140625" style="306" customWidth="1"/>
    <col min="8450" max="8452" width="9.109375" style="306" hidden="1" customWidth="1"/>
    <col min="8453" max="8691" width="0" style="306" hidden="1" customWidth="1"/>
    <col min="8692" max="8692" width="3" style="306" customWidth="1"/>
    <col min="8693" max="8693" width="5" style="306" customWidth="1"/>
    <col min="8694" max="8696" width="10.44140625" style="306" customWidth="1"/>
    <col min="8697" max="8698" width="13.5546875" style="306" customWidth="1"/>
    <col min="8699" max="8702" width="10.44140625" style="306" customWidth="1"/>
    <col min="8703" max="8703" width="16.5546875" style="306" customWidth="1"/>
    <col min="8704" max="8705" width="10.44140625" style="306" customWidth="1"/>
    <col min="8706" max="8708" width="9.109375" style="306" hidden="1" customWidth="1"/>
    <col min="8709" max="8947" width="0" style="306" hidden="1" customWidth="1"/>
    <col min="8948" max="8948" width="3" style="306" customWidth="1"/>
    <col min="8949" max="8949" width="5" style="306" customWidth="1"/>
    <col min="8950" max="8952" width="10.44140625" style="306" customWidth="1"/>
    <col min="8953" max="8954" width="13.5546875" style="306" customWidth="1"/>
    <col min="8955" max="8958" width="10.44140625" style="306" customWidth="1"/>
    <col min="8959" max="8959" width="16.5546875" style="306" customWidth="1"/>
    <col min="8960" max="8961" width="10.44140625" style="306" customWidth="1"/>
    <col min="8962" max="8964" width="9.109375" style="306" hidden="1" customWidth="1"/>
    <col min="8965" max="9203" width="0" style="306" hidden="1" customWidth="1"/>
    <col min="9204" max="9204" width="3" style="306" customWidth="1"/>
    <col min="9205" max="9205" width="5" style="306" customWidth="1"/>
    <col min="9206" max="9208" width="10.44140625" style="306" customWidth="1"/>
    <col min="9209" max="9210" width="13.5546875" style="306" customWidth="1"/>
    <col min="9211" max="9214" width="10.44140625" style="306" customWidth="1"/>
    <col min="9215" max="9215" width="16.5546875" style="306" customWidth="1"/>
    <col min="9216" max="9217" width="10.44140625" style="306" customWidth="1"/>
    <col min="9218" max="9220" width="9.109375" style="306" hidden="1" customWidth="1"/>
    <col min="9221" max="9459" width="0" style="306" hidden="1" customWidth="1"/>
    <col min="9460" max="9460" width="3" style="306" customWidth="1"/>
    <col min="9461" max="9461" width="5" style="306" customWidth="1"/>
    <col min="9462" max="9464" width="10.44140625" style="306" customWidth="1"/>
    <col min="9465" max="9466" width="13.5546875" style="306" customWidth="1"/>
    <col min="9467" max="9470" width="10.44140625" style="306" customWidth="1"/>
    <col min="9471" max="9471" width="16.5546875" style="306" customWidth="1"/>
    <col min="9472" max="9473" width="10.44140625" style="306" customWidth="1"/>
    <col min="9474" max="9476" width="9.109375" style="306" hidden="1" customWidth="1"/>
    <col min="9477" max="9715" width="0" style="306" hidden="1" customWidth="1"/>
    <col min="9716" max="9716" width="3" style="306" customWidth="1"/>
    <col min="9717" max="9717" width="5" style="306" customWidth="1"/>
    <col min="9718" max="9720" width="10.44140625" style="306" customWidth="1"/>
    <col min="9721" max="9722" width="13.5546875" style="306" customWidth="1"/>
    <col min="9723" max="9726" width="10.44140625" style="306" customWidth="1"/>
    <col min="9727" max="9727" width="16.5546875" style="306" customWidth="1"/>
    <col min="9728" max="9729" width="10.44140625" style="306" customWidth="1"/>
    <col min="9730" max="9732" width="9.109375" style="306" hidden="1" customWidth="1"/>
    <col min="9733" max="9971" width="0" style="306" hidden="1" customWidth="1"/>
    <col min="9972" max="9972" width="3" style="306" customWidth="1"/>
    <col min="9973" max="9973" width="5" style="306" customWidth="1"/>
    <col min="9974" max="9976" width="10.44140625" style="306" customWidth="1"/>
    <col min="9977" max="9978" width="13.5546875" style="306" customWidth="1"/>
    <col min="9979" max="9982" width="10.44140625" style="306" customWidth="1"/>
    <col min="9983" max="9983" width="16.5546875" style="306" customWidth="1"/>
    <col min="9984" max="9985" width="10.44140625" style="306" customWidth="1"/>
    <col min="9986" max="9988" width="9.109375" style="306" hidden="1" customWidth="1"/>
    <col min="9989" max="10227" width="0" style="306" hidden="1" customWidth="1"/>
    <col min="10228" max="10228" width="3" style="306" customWidth="1"/>
    <col min="10229" max="10229" width="5" style="306" customWidth="1"/>
    <col min="10230" max="10232" width="10.44140625" style="306" customWidth="1"/>
    <col min="10233" max="10234" width="13.5546875" style="306" customWidth="1"/>
    <col min="10235" max="10238" width="10.44140625" style="306" customWidth="1"/>
    <col min="10239" max="10239" width="16.5546875" style="306" customWidth="1"/>
    <col min="10240" max="10241" width="10.44140625" style="306" customWidth="1"/>
    <col min="10242" max="10244" width="9.109375" style="306" hidden="1" customWidth="1"/>
    <col min="10245" max="10483" width="0" style="306" hidden="1" customWidth="1"/>
    <col min="10484" max="10484" width="3" style="306" customWidth="1"/>
    <col min="10485" max="10485" width="5" style="306" customWidth="1"/>
    <col min="10486" max="10488" width="10.44140625" style="306" customWidth="1"/>
    <col min="10489" max="10490" width="13.5546875" style="306" customWidth="1"/>
    <col min="10491" max="10494" width="10.44140625" style="306" customWidth="1"/>
    <col min="10495" max="10495" width="16.5546875" style="306" customWidth="1"/>
    <col min="10496" max="10497" width="10.44140625" style="306" customWidth="1"/>
    <col min="10498" max="10500" width="9.109375" style="306" hidden="1" customWidth="1"/>
    <col min="10501" max="10739" width="0" style="306" hidden="1" customWidth="1"/>
    <col min="10740" max="10740" width="3" style="306" customWidth="1"/>
    <col min="10741" max="10741" width="5" style="306" customWidth="1"/>
    <col min="10742" max="10744" width="10.44140625" style="306" customWidth="1"/>
    <col min="10745" max="10746" width="13.5546875" style="306" customWidth="1"/>
    <col min="10747" max="10750" width="10.44140625" style="306" customWidth="1"/>
    <col min="10751" max="10751" width="16.5546875" style="306" customWidth="1"/>
    <col min="10752" max="10753" width="10.44140625" style="306" customWidth="1"/>
    <col min="10754" max="10756" width="9.109375" style="306" hidden="1" customWidth="1"/>
    <col min="10757" max="10995" width="0" style="306" hidden="1" customWidth="1"/>
    <col min="10996" max="10996" width="3" style="306" customWidth="1"/>
    <col min="10997" max="10997" width="5" style="306" customWidth="1"/>
    <col min="10998" max="11000" width="10.44140625" style="306" customWidth="1"/>
    <col min="11001" max="11002" width="13.5546875" style="306" customWidth="1"/>
    <col min="11003" max="11006" width="10.44140625" style="306" customWidth="1"/>
    <col min="11007" max="11007" width="16.5546875" style="306" customWidth="1"/>
    <col min="11008" max="11009" width="10.44140625" style="306" customWidth="1"/>
    <col min="11010" max="11012" width="9.109375" style="306" hidden="1" customWidth="1"/>
    <col min="11013" max="11251" width="0" style="306" hidden="1" customWidth="1"/>
    <col min="11252" max="11252" width="3" style="306" customWidth="1"/>
    <col min="11253" max="11253" width="5" style="306" customWidth="1"/>
    <col min="11254" max="11256" width="10.44140625" style="306" customWidth="1"/>
    <col min="11257" max="11258" width="13.5546875" style="306" customWidth="1"/>
    <col min="11259" max="11262" width="10.44140625" style="306" customWidth="1"/>
    <col min="11263" max="11263" width="16.5546875" style="306" customWidth="1"/>
    <col min="11264" max="11265" width="10.44140625" style="306" customWidth="1"/>
    <col min="11266" max="11268" width="9.109375" style="306" hidden="1" customWidth="1"/>
    <col min="11269" max="11507" width="0" style="306" hidden="1" customWidth="1"/>
    <col min="11508" max="11508" width="3" style="306" customWidth="1"/>
    <col min="11509" max="11509" width="5" style="306" customWidth="1"/>
    <col min="11510" max="11512" width="10.44140625" style="306" customWidth="1"/>
    <col min="11513" max="11514" width="13.5546875" style="306" customWidth="1"/>
    <col min="11515" max="11518" width="10.44140625" style="306" customWidth="1"/>
    <col min="11519" max="11519" width="16.5546875" style="306" customWidth="1"/>
    <col min="11520" max="11521" width="10.44140625" style="306" customWidth="1"/>
    <col min="11522" max="11524" width="9.109375" style="306" hidden="1" customWidth="1"/>
    <col min="11525" max="11763" width="0" style="306" hidden="1" customWidth="1"/>
    <col min="11764" max="11764" width="3" style="306" customWidth="1"/>
    <col min="11765" max="11765" width="5" style="306" customWidth="1"/>
    <col min="11766" max="11768" width="10.44140625" style="306" customWidth="1"/>
    <col min="11769" max="11770" width="13.5546875" style="306" customWidth="1"/>
    <col min="11771" max="11774" width="10.44140625" style="306" customWidth="1"/>
    <col min="11775" max="11775" width="16.5546875" style="306" customWidth="1"/>
    <col min="11776" max="11777" width="10.44140625" style="306" customWidth="1"/>
    <col min="11778" max="11780" width="9.109375" style="306" hidden="1" customWidth="1"/>
    <col min="11781" max="12019" width="0" style="306" hidden="1" customWidth="1"/>
    <col min="12020" max="12020" width="3" style="306" customWidth="1"/>
    <col min="12021" max="12021" width="5" style="306" customWidth="1"/>
    <col min="12022" max="12024" width="10.44140625" style="306" customWidth="1"/>
    <col min="12025" max="12026" width="13.5546875" style="306" customWidth="1"/>
    <col min="12027" max="12030" width="10.44140625" style="306" customWidth="1"/>
    <col min="12031" max="12031" width="16.5546875" style="306" customWidth="1"/>
    <col min="12032" max="12033" width="10.44140625" style="306" customWidth="1"/>
    <col min="12034" max="12036" width="9.109375" style="306" hidden="1" customWidth="1"/>
    <col min="12037" max="12275" width="0" style="306" hidden="1" customWidth="1"/>
    <col min="12276" max="12276" width="3" style="306" customWidth="1"/>
    <col min="12277" max="12277" width="5" style="306" customWidth="1"/>
    <col min="12278" max="12280" width="10.44140625" style="306" customWidth="1"/>
    <col min="12281" max="12282" width="13.5546875" style="306" customWidth="1"/>
    <col min="12283" max="12286" width="10.44140625" style="306" customWidth="1"/>
    <col min="12287" max="12287" width="16.5546875" style="306" customWidth="1"/>
    <col min="12288" max="12289" width="10.44140625" style="306" customWidth="1"/>
    <col min="12290" max="12292" width="9.109375" style="306" hidden="1" customWidth="1"/>
    <col min="12293" max="12531" width="0" style="306" hidden="1" customWidth="1"/>
    <col min="12532" max="12532" width="3" style="306" customWidth="1"/>
    <col min="12533" max="12533" width="5" style="306" customWidth="1"/>
    <col min="12534" max="12536" width="10.44140625" style="306" customWidth="1"/>
    <col min="12537" max="12538" width="13.5546875" style="306" customWidth="1"/>
    <col min="12539" max="12542" width="10.44140625" style="306" customWidth="1"/>
    <col min="12543" max="12543" width="16.5546875" style="306" customWidth="1"/>
    <col min="12544" max="12545" width="10.44140625" style="306" customWidth="1"/>
    <col min="12546" max="12548" width="9.109375" style="306" hidden="1" customWidth="1"/>
    <col min="12549" max="12787" width="0" style="306" hidden="1" customWidth="1"/>
    <col min="12788" max="12788" width="3" style="306" customWidth="1"/>
    <col min="12789" max="12789" width="5" style="306" customWidth="1"/>
    <col min="12790" max="12792" width="10.44140625" style="306" customWidth="1"/>
    <col min="12793" max="12794" width="13.5546875" style="306" customWidth="1"/>
    <col min="12795" max="12798" width="10.44140625" style="306" customWidth="1"/>
    <col min="12799" max="12799" width="16.5546875" style="306" customWidth="1"/>
    <col min="12800" max="12801" width="10.44140625" style="306" customWidth="1"/>
    <col min="12802" max="12804" width="9.109375" style="306" hidden="1" customWidth="1"/>
    <col min="12805" max="13043" width="0" style="306" hidden="1" customWidth="1"/>
    <col min="13044" max="13044" width="3" style="306" customWidth="1"/>
    <col min="13045" max="13045" width="5" style="306" customWidth="1"/>
    <col min="13046" max="13048" width="10.44140625" style="306" customWidth="1"/>
    <col min="13049" max="13050" width="13.5546875" style="306" customWidth="1"/>
    <col min="13051" max="13054" width="10.44140625" style="306" customWidth="1"/>
    <col min="13055" max="13055" width="16.5546875" style="306" customWidth="1"/>
    <col min="13056" max="13057" width="10.44140625" style="306" customWidth="1"/>
    <col min="13058" max="13060" width="9.109375" style="306" hidden="1" customWidth="1"/>
    <col min="13061" max="13299" width="0" style="306" hidden="1" customWidth="1"/>
    <col min="13300" max="13300" width="3" style="306" customWidth="1"/>
    <col min="13301" max="13301" width="5" style="306" customWidth="1"/>
    <col min="13302" max="13304" width="10.44140625" style="306" customWidth="1"/>
    <col min="13305" max="13306" width="13.5546875" style="306" customWidth="1"/>
    <col min="13307" max="13310" width="10.44140625" style="306" customWidth="1"/>
    <col min="13311" max="13311" width="16.5546875" style="306" customWidth="1"/>
    <col min="13312" max="13313" width="10.44140625" style="306" customWidth="1"/>
    <col min="13314" max="13316" width="9.109375" style="306" hidden="1" customWidth="1"/>
    <col min="13317" max="13555" width="0" style="306" hidden="1" customWidth="1"/>
    <col min="13556" max="13556" width="3" style="306" customWidth="1"/>
    <col min="13557" max="13557" width="5" style="306" customWidth="1"/>
    <col min="13558" max="13560" width="10.44140625" style="306" customWidth="1"/>
    <col min="13561" max="13562" width="13.5546875" style="306" customWidth="1"/>
    <col min="13563" max="13566" width="10.44140625" style="306" customWidth="1"/>
    <col min="13567" max="13567" width="16.5546875" style="306" customWidth="1"/>
    <col min="13568" max="13569" width="10.44140625" style="306" customWidth="1"/>
    <col min="13570" max="13572" width="9.109375" style="306" hidden="1" customWidth="1"/>
    <col min="13573" max="13811" width="0" style="306" hidden="1" customWidth="1"/>
    <col min="13812" max="13812" width="3" style="306" customWidth="1"/>
    <col min="13813" max="13813" width="5" style="306" customWidth="1"/>
    <col min="13814" max="13816" width="10.44140625" style="306" customWidth="1"/>
    <col min="13817" max="13818" width="13.5546875" style="306" customWidth="1"/>
    <col min="13819" max="13822" width="10.44140625" style="306" customWidth="1"/>
    <col min="13823" max="13823" width="16.5546875" style="306" customWidth="1"/>
    <col min="13824" max="13825" width="10.44140625" style="306" customWidth="1"/>
    <col min="13826" max="13828" width="9.109375" style="306" hidden="1" customWidth="1"/>
    <col min="13829" max="14067" width="0" style="306" hidden="1" customWidth="1"/>
    <col min="14068" max="14068" width="3" style="306" customWidth="1"/>
    <col min="14069" max="14069" width="5" style="306" customWidth="1"/>
    <col min="14070" max="14072" width="10.44140625" style="306" customWidth="1"/>
    <col min="14073" max="14074" width="13.5546875" style="306" customWidth="1"/>
    <col min="14075" max="14078" width="10.44140625" style="306" customWidth="1"/>
    <col min="14079" max="14079" width="16.5546875" style="306" customWidth="1"/>
    <col min="14080" max="14081" width="10.44140625" style="306" customWidth="1"/>
    <col min="14082" max="14084" width="9.109375" style="306" hidden="1" customWidth="1"/>
    <col min="14085" max="14323" width="0" style="306" hidden="1" customWidth="1"/>
    <col min="14324" max="14324" width="3" style="306" customWidth="1"/>
    <col min="14325" max="14325" width="5" style="306" customWidth="1"/>
    <col min="14326" max="14328" width="10.44140625" style="306" customWidth="1"/>
    <col min="14329" max="14330" width="13.5546875" style="306" customWidth="1"/>
    <col min="14331" max="14334" width="10.44140625" style="306" customWidth="1"/>
    <col min="14335" max="14335" width="16.5546875" style="306" customWidth="1"/>
    <col min="14336" max="14337" width="10.44140625" style="306" customWidth="1"/>
    <col min="14338" max="14340" width="9.109375" style="306" hidden="1" customWidth="1"/>
    <col min="14341" max="14579" width="0" style="306" hidden="1" customWidth="1"/>
    <col min="14580" max="14580" width="3" style="306" customWidth="1"/>
    <col min="14581" max="14581" width="5" style="306" customWidth="1"/>
    <col min="14582" max="14584" width="10.44140625" style="306" customWidth="1"/>
    <col min="14585" max="14586" width="13.5546875" style="306" customWidth="1"/>
    <col min="14587" max="14590" width="10.44140625" style="306" customWidth="1"/>
    <col min="14591" max="14591" width="16.5546875" style="306" customWidth="1"/>
    <col min="14592" max="14593" width="10.44140625" style="306" customWidth="1"/>
    <col min="14594" max="14596" width="9.109375" style="306" hidden="1" customWidth="1"/>
    <col min="14597" max="14835" width="0" style="306" hidden="1" customWidth="1"/>
    <col min="14836" max="14836" width="3" style="306" customWidth="1"/>
    <col min="14837" max="14837" width="5" style="306" customWidth="1"/>
    <col min="14838" max="14840" width="10.44140625" style="306" customWidth="1"/>
    <col min="14841" max="14842" width="13.5546875" style="306" customWidth="1"/>
    <col min="14843" max="14846" width="10.44140625" style="306" customWidth="1"/>
    <col min="14847" max="14847" width="16.5546875" style="306" customWidth="1"/>
    <col min="14848" max="14849" width="10.44140625" style="306" customWidth="1"/>
    <col min="14850" max="14852" width="9.109375" style="306" hidden="1" customWidth="1"/>
    <col min="14853" max="15091" width="0" style="306" hidden="1" customWidth="1"/>
    <col min="15092" max="15092" width="3" style="306" customWidth="1"/>
    <col min="15093" max="15093" width="5" style="306" customWidth="1"/>
    <col min="15094" max="15096" width="10.44140625" style="306" customWidth="1"/>
    <col min="15097" max="15098" width="13.5546875" style="306" customWidth="1"/>
    <col min="15099" max="15102" width="10.44140625" style="306" customWidth="1"/>
    <col min="15103" max="15103" width="16.5546875" style="306" customWidth="1"/>
    <col min="15104" max="15105" width="10.44140625" style="306" customWidth="1"/>
    <col min="15106" max="15108" width="9.109375" style="306" hidden="1" customWidth="1"/>
    <col min="15109" max="15347" width="0" style="306" hidden="1" customWidth="1"/>
    <col min="15348" max="15348" width="3" style="306" customWidth="1"/>
    <col min="15349" max="15349" width="5" style="306" customWidth="1"/>
    <col min="15350" max="15352" width="10.44140625" style="306" customWidth="1"/>
    <col min="15353" max="15354" width="13.5546875" style="306" customWidth="1"/>
    <col min="15355" max="15358" width="10.44140625" style="306" customWidth="1"/>
    <col min="15359" max="15359" width="16.5546875" style="306" customWidth="1"/>
    <col min="15360" max="15361" width="10.44140625" style="306" customWidth="1"/>
    <col min="15362" max="15364" width="9.109375" style="306" hidden="1" customWidth="1"/>
    <col min="15365" max="15603" width="0" style="306" hidden="1" customWidth="1"/>
    <col min="15604" max="15604" width="3" style="306" customWidth="1"/>
    <col min="15605" max="15605" width="5" style="306" customWidth="1"/>
    <col min="15606" max="15608" width="10.44140625" style="306" customWidth="1"/>
    <col min="15609" max="15610" width="13.5546875" style="306" customWidth="1"/>
    <col min="15611" max="15614" width="10.44140625" style="306" customWidth="1"/>
    <col min="15615" max="15615" width="16.5546875" style="306" customWidth="1"/>
    <col min="15616" max="15617" width="10.44140625" style="306" customWidth="1"/>
    <col min="15618" max="15620" width="9.109375" style="306" hidden="1" customWidth="1"/>
    <col min="15621" max="15859" width="0" style="306" hidden="1" customWidth="1"/>
    <col min="15860" max="15860" width="3" style="306" customWidth="1"/>
    <col min="15861" max="15861" width="5" style="306" customWidth="1"/>
    <col min="15862" max="15864" width="10.44140625" style="306" customWidth="1"/>
    <col min="15865" max="15866" width="13.5546875" style="306" customWidth="1"/>
    <col min="15867" max="15870" width="10.44140625" style="306" customWidth="1"/>
    <col min="15871" max="15871" width="16.5546875" style="306" customWidth="1"/>
    <col min="15872" max="15873" width="10.44140625" style="306" customWidth="1"/>
    <col min="15874" max="15876" width="9.109375" style="306" hidden="1" customWidth="1"/>
    <col min="15877" max="16115" width="0" style="306" hidden="1" customWidth="1"/>
    <col min="16116" max="16116" width="3" style="306" customWidth="1"/>
    <col min="16117" max="16117" width="5" style="306" customWidth="1"/>
    <col min="16118" max="16120" width="10.44140625" style="306" customWidth="1"/>
    <col min="16121" max="16122" width="13.5546875" style="306" customWidth="1"/>
    <col min="16123" max="16126" width="10.44140625" style="306" customWidth="1"/>
    <col min="16127" max="16127" width="16.5546875" style="306" customWidth="1"/>
    <col min="16128" max="16129" width="10.44140625" style="306" customWidth="1"/>
    <col min="16130" max="16136" width="9.109375" style="306" hidden="1" customWidth="1"/>
    <col min="16137" max="16384" width="0" style="306" hidden="1" customWidth="1"/>
  </cols>
  <sheetData>
    <row r="1" spans="1:14" ht="20.100000000000001" customHeight="1" x14ac:dyDescent="0.3">
      <c r="B1" s="356"/>
      <c r="C1" s="356"/>
      <c r="D1" s="306"/>
      <c r="E1" s="306"/>
      <c r="F1" s="306"/>
      <c r="G1" s="306"/>
      <c r="H1" s="306"/>
      <c r="I1" s="306"/>
      <c r="J1" s="306"/>
      <c r="K1" s="306"/>
      <c r="L1" s="306"/>
      <c r="M1" s="306"/>
      <c r="N1" s="306"/>
    </row>
    <row r="2" spans="1:14" ht="27" customHeight="1" x14ac:dyDescent="0.35">
      <c r="B2" s="355" t="s">
        <v>509</v>
      </c>
      <c r="C2" s="341"/>
      <c r="D2" s="321"/>
      <c r="E2" s="321"/>
      <c r="F2" s="321"/>
      <c r="G2" s="321"/>
      <c r="H2" s="321"/>
      <c r="I2" s="321"/>
      <c r="J2" s="321"/>
      <c r="K2" s="321"/>
      <c r="L2" s="321"/>
      <c r="M2" s="321"/>
      <c r="N2" s="321"/>
    </row>
    <row r="3" spans="1:14" ht="66.900000000000006" customHeight="1" x14ac:dyDescent="0.35">
      <c r="B3" s="316"/>
      <c r="C3" s="559"/>
      <c r="D3" s="560"/>
      <c r="E3" s="560"/>
      <c r="F3" s="560"/>
      <c r="G3" s="560"/>
      <c r="H3" s="560"/>
      <c r="I3" s="560"/>
      <c r="J3" s="560"/>
      <c r="K3" s="560"/>
      <c r="L3" s="560"/>
      <c r="M3" s="354"/>
      <c r="N3" s="321"/>
    </row>
    <row r="4" spans="1:14" s="351" customFormat="1" ht="21.6" customHeight="1" x14ac:dyDescent="0.3">
      <c r="A4" s="306"/>
      <c r="B4" s="336" t="s">
        <v>508</v>
      </c>
      <c r="C4" s="336"/>
      <c r="D4" s="337"/>
      <c r="E4" s="337"/>
      <c r="F4" s="337"/>
      <c r="G4" s="337"/>
      <c r="H4" s="337"/>
      <c r="I4" s="337"/>
      <c r="J4" s="337"/>
      <c r="K4" s="337"/>
      <c r="L4" s="337"/>
      <c r="M4" s="336"/>
      <c r="N4" s="336"/>
    </row>
    <row r="5" spans="1:14" s="351" customFormat="1" ht="27.6" customHeight="1" x14ac:dyDescent="0.3">
      <c r="A5" s="306"/>
      <c r="B5" s="349">
        <v>1</v>
      </c>
      <c r="C5" s="561" t="s">
        <v>507</v>
      </c>
      <c r="D5" s="561"/>
      <c r="E5" s="561"/>
      <c r="F5" s="561"/>
      <c r="G5" s="561"/>
      <c r="H5" s="561"/>
      <c r="I5" s="561"/>
      <c r="J5" s="561"/>
      <c r="K5" s="561"/>
      <c r="L5" s="561"/>
      <c r="M5" s="353"/>
      <c r="N5" s="352"/>
    </row>
    <row r="6" spans="1:14" s="345" customFormat="1" ht="23.25" customHeight="1" x14ac:dyDescent="0.3">
      <c r="A6" s="350"/>
      <c r="B6" s="349" t="s">
        <v>506</v>
      </c>
      <c r="C6" s="348" t="s">
        <v>505</v>
      </c>
      <c r="D6" s="347"/>
      <c r="E6" s="347"/>
      <c r="F6" s="347"/>
      <c r="G6" s="347"/>
      <c r="H6" s="347"/>
      <c r="I6" s="347"/>
      <c r="J6" s="347"/>
      <c r="K6" s="347"/>
      <c r="L6" s="347"/>
      <c r="M6" s="347"/>
      <c r="N6" s="346"/>
    </row>
    <row r="7" spans="1:14" s="342" customFormat="1" ht="52.5" customHeight="1" x14ac:dyDescent="0.3">
      <c r="B7" s="344" t="s">
        <v>504</v>
      </c>
      <c r="C7" s="563" t="s">
        <v>503</v>
      </c>
      <c r="D7" s="563"/>
      <c r="E7" s="563"/>
      <c r="F7" s="563"/>
      <c r="G7" s="563"/>
      <c r="H7" s="563"/>
      <c r="I7" s="563"/>
      <c r="J7" s="563"/>
      <c r="K7" s="563"/>
      <c r="L7" s="563"/>
      <c r="M7" s="343"/>
      <c r="N7" s="343"/>
    </row>
    <row r="8" spans="1:14" ht="21" customHeight="1" x14ac:dyDescent="0.3">
      <c r="B8" s="336" t="s">
        <v>502</v>
      </c>
      <c r="C8" s="336"/>
      <c r="D8" s="337"/>
      <c r="E8" s="337"/>
      <c r="F8" s="337"/>
      <c r="G8" s="337"/>
      <c r="H8" s="337"/>
      <c r="I8" s="337"/>
      <c r="J8" s="337"/>
      <c r="K8" s="337"/>
      <c r="L8" s="337"/>
      <c r="M8" s="336"/>
      <c r="N8" s="336"/>
    </row>
    <row r="9" spans="1:14" ht="14.4" x14ac:dyDescent="0.3">
      <c r="B9" s="340"/>
      <c r="C9" s="341"/>
      <c r="D9" s="321"/>
      <c r="E9" s="321"/>
      <c r="F9" s="321"/>
      <c r="G9" s="321"/>
      <c r="H9" s="321"/>
      <c r="I9" s="321"/>
      <c r="J9" s="321"/>
      <c r="K9" s="321"/>
      <c r="L9" s="321"/>
      <c r="M9" s="321"/>
      <c r="N9" s="321"/>
    </row>
    <row r="10" spans="1:14" ht="22.5" customHeight="1" x14ac:dyDescent="0.3">
      <c r="B10" s="340"/>
      <c r="C10" s="339" t="s">
        <v>501</v>
      </c>
      <c r="D10" s="334" t="s">
        <v>500</v>
      </c>
      <c r="E10" s="338"/>
      <c r="F10" s="562"/>
      <c r="G10" s="562"/>
      <c r="H10" s="562"/>
      <c r="I10" s="562"/>
      <c r="J10" s="562"/>
      <c r="K10" s="562"/>
      <c r="L10" s="334"/>
      <c r="M10" s="334"/>
      <c r="N10" s="321"/>
    </row>
    <row r="11" spans="1:14" ht="14.25" customHeight="1" x14ac:dyDescent="0.3">
      <c r="B11" s="316"/>
      <c r="C11" s="315"/>
      <c r="D11" s="315"/>
      <c r="E11" s="315"/>
      <c r="F11" s="315"/>
      <c r="G11" s="315"/>
      <c r="H11" s="315"/>
      <c r="I11" s="315"/>
      <c r="J11" s="315"/>
      <c r="K11" s="330"/>
      <c r="L11" s="315"/>
      <c r="M11" s="315"/>
      <c r="N11" s="321"/>
    </row>
    <row r="12" spans="1:14" ht="26.4" customHeight="1" x14ac:dyDescent="0.3">
      <c r="B12" s="336" t="s">
        <v>499</v>
      </c>
      <c r="C12" s="336"/>
      <c r="D12" s="337"/>
      <c r="E12" s="337"/>
      <c r="F12" s="337"/>
      <c r="G12" s="337"/>
      <c r="H12" s="337"/>
      <c r="I12" s="337"/>
      <c r="J12" s="337"/>
      <c r="K12" s="337"/>
      <c r="L12" s="337"/>
      <c r="M12" s="336"/>
      <c r="N12" s="336"/>
    </row>
    <row r="13" spans="1:14" ht="12.6" customHeight="1" x14ac:dyDescent="0.3">
      <c r="B13" s="316"/>
      <c r="C13" s="315"/>
      <c r="D13" s="315"/>
      <c r="E13" s="315"/>
      <c r="F13" s="332"/>
      <c r="G13" s="315"/>
      <c r="H13" s="315"/>
      <c r="I13" s="331"/>
      <c r="J13" s="327"/>
      <c r="K13" s="330"/>
      <c r="L13" s="315"/>
      <c r="M13" s="315"/>
      <c r="N13" s="321"/>
    </row>
    <row r="14" spans="1:14" ht="42.75" customHeight="1" x14ac:dyDescent="0.3">
      <c r="B14" s="316"/>
      <c r="C14" s="335" t="s">
        <v>498</v>
      </c>
      <c r="D14" s="334" t="s">
        <v>497</v>
      </c>
      <c r="E14" s="328" t="s">
        <v>496</v>
      </c>
      <c r="F14" s="334"/>
      <c r="G14" s="334"/>
      <c r="H14" s="334"/>
      <c r="I14" s="334"/>
      <c r="J14" s="334"/>
      <c r="K14" s="334"/>
      <c r="L14" s="334"/>
      <c r="M14" s="334"/>
      <c r="N14" s="321"/>
    </row>
    <row r="15" spans="1:14" ht="9.75" customHeight="1" x14ac:dyDescent="0.3">
      <c r="B15" s="316"/>
      <c r="C15" s="335"/>
      <c r="D15" s="334"/>
      <c r="E15" s="328"/>
      <c r="F15" s="334"/>
      <c r="G15" s="334"/>
      <c r="H15" s="334"/>
      <c r="I15" s="334"/>
      <c r="J15" s="334"/>
      <c r="K15" s="334"/>
      <c r="L15" s="334"/>
      <c r="M15" s="334"/>
      <c r="N15" s="321"/>
    </row>
    <row r="16" spans="1:14" ht="20.100000000000001" customHeight="1" x14ac:dyDescent="0.3">
      <c r="B16" s="316"/>
      <c r="C16" s="329"/>
      <c r="D16" s="329"/>
      <c r="E16" s="324" t="s">
        <v>495</v>
      </c>
      <c r="F16" s="323" t="s">
        <v>478</v>
      </c>
      <c r="G16" s="323" t="s">
        <v>477</v>
      </c>
      <c r="H16" s="323" t="s">
        <v>476</v>
      </c>
      <c r="I16" s="323" t="s">
        <v>475</v>
      </c>
      <c r="J16" s="323" t="s">
        <v>474</v>
      </c>
      <c r="K16" s="323" t="s">
        <v>473</v>
      </c>
      <c r="L16" s="323" t="s">
        <v>472</v>
      </c>
      <c r="M16" s="333"/>
      <c r="N16" s="321"/>
    </row>
    <row r="17" spans="2:14" ht="39.75" customHeight="1" x14ac:dyDescent="0.3">
      <c r="B17" s="316"/>
      <c r="C17" s="329"/>
      <c r="D17" s="329"/>
      <c r="E17" s="324" t="s">
        <v>494</v>
      </c>
      <c r="F17" s="323"/>
      <c r="G17" s="323"/>
      <c r="H17" s="323"/>
      <c r="I17" s="323"/>
      <c r="J17" s="323"/>
      <c r="K17" s="323"/>
      <c r="L17" s="323"/>
      <c r="M17" s="333"/>
      <c r="N17" s="321"/>
    </row>
    <row r="18" spans="2:14" ht="14.25" customHeight="1" x14ac:dyDescent="0.3">
      <c r="B18" s="316"/>
      <c r="C18" s="329"/>
      <c r="D18" s="329"/>
      <c r="E18" s="320" t="s">
        <v>493</v>
      </c>
      <c r="F18" s="319"/>
      <c r="G18" s="318"/>
      <c r="H18" s="318"/>
      <c r="I18" s="318"/>
      <c r="J18" s="318"/>
      <c r="K18" s="318"/>
      <c r="L18" s="318"/>
      <c r="M18" s="322"/>
      <c r="N18" s="321"/>
    </row>
    <row r="19" spans="2:14" ht="14.25" customHeight="1" x14ac:dyDescent="0.3">
      <c r="B19" s="316"/>
      <c r="C19" s="329"/>
      <c r="D19" s="329"/>
      <c r="E19" s="320" t="s">
        <v>492</v>
      </c>
      <c r="F19" s="319"/>
      <c r="G19" s="318"/>
      <c r="H19" s="318"/>
      <c r="I19" s="318"/>
      <c r="J19" s="318"/>
      <c r="K19" s="318"/>
      <c r="L19" s="318"/>
      <c r="M19" s="322"/>
      <c r="N19" s="321"/>
    </row>
    <row r="20" spans="2:14" ht="14.25" customHeight="1" x14ac:dyDescent="0.3">
      <c r="B20" s="316"/>
      <c r="C20" s="329"/>
      <c r="D20" s="329"/>
      <c r="E20" s="320" t="s">
        <v>491</v>
      </c>
      <c r="F20" s="319"/>
      <c r="G20" s="318"/>
      <c r="H20" s="318"/>
      <c r="I20" s="318"/>
      <c r="J20" s="318"/>
      <c r="K20" s="318"/>
      <c r="L20" s="318"/>
      <c r="M20" s="322"/>
      <c r="N20" s="321"/>
    </row>
    <row r="21" spans="2:14" ht="14.25" customHeight="1" x14ac:dyDescent="0.3">
      <c r="B21" s="316"/>
      <c r="C21" s="329"/>
      <c r="D21" s="329"/>
      <c r="E21" s="320" t="s">
        <v>490</v>
      </c>
      <c r="F21" s="319"/>
      <c r="G21" s="318"/>
      <c r="H21" s="318"/>
      <c r="I21" s="318"/>
      <c r="J21" s="318"/>
      <c r="K21" s="318"/>
      <c r="L21" s="318"/>
      <c r="M21" s="322"/>
      <c r="N21" s="321"/>
    </row>
    <row r="22" spans="2:14" ht="14.25" customHeight="1" x14ac:dyDescent="0.3">
      <c r="B22" s="316"/>
      <c r="C22" s="329"/>
      <c r="D22" s="329"/>
      <c r="E22" s="320" t="s">
        <v>489</v>
      </c>
      <c r="F22" s="319"/>
      <c r="G22" s="318"/>
      <c r="H22" s="318"/>
      <c r="I22" s="318"/>
      <c r="J22" s="318"/>
      <c r="K22" s="318"/>
      <c r="L22" s="318"/>
      <c r="M22" s="322"/>
      <c r="N22" s="321"/>
    </row>
    <row r="23" spans="2:14" ht="4.5" customHeight="1" x14ac:dyDescent="0.3">
      <c r="B23" s="316"/>
      <c r="C23" s="329"/>
      <c r="D23" s="329"/>
      <c r="E23" s="315"/>
      <c r="F23" s="332"/>
      <c r="G23" s="315"/>
      <c r="H23" s="315"/>
      <c r="I23" s="315"/>
      <c r="J23" s="331"/>
      <c r="K23" s="327"/>
      <c r="L23" s="330"/>
      <c r="M23" s="330"/>
      <c r="N23" s="321"/>
    </row>
    <row r="24" spans="2:14" ht="14.25" customHeight="1" x14ac:dyDescent="0.3">
      <c r="B24" s="316"/>
      <c r="C24" s="329"/>
      <c r="D24" s="329"/>
      <c r="E24" s="315"/>
      <c r="F24" s="315"/>
      <c r="G24" s="315"/>
      <c r="H24" s="322"/>
      <c r="I24" s="322"/>
      <c r="J24" s="322"/>
      <c r="K24" s="327"/>
      <c r="L24" s="315"/>
      <c r="M24" s="315"/>
      <c r="N24" s="321"/>
    </row>
    <row r="25" spans="2:14" ht="30" customHeight="1" x14ac:dyDescent="0.3">
      <c r="B25" s="316"/>
      <c r="C25" s="326" t="s">
        <v>488</v>
      </c>
      <c r="D25" s="326" t="s">
        <v>487</v>
      </c>
      <c r="E25" s="328" t="s">
        <v>486</v>
      </c>
      <c r="F25" s="558"/>
      <c r="G25" s="558"/>
      <c r="H25" s="558"/>
      <c r="I25" s="558"/>
      <c r="J25" s="558"/>
      <c r="K25" s="558"/>
      <c r="L25" s="558"/>
      <c r="M25" s="322"/>
      <c r="N25" s="321"/>
    </row>
    <row r="26" spans="2:14" ht="6" customHeight="1" x14ac:dyDescent="0.3">
      <c r="B26" s="316"/>
      <c r="C26" s="326"/>
      <c r="D26" s="326"/>
      <c r="E26" s="328"/>
      <c r="F26" s="315"/>
      <c r="G26" s="315"/>
      <c r="H26" s="315"/>
      <c r="I26" s="315"/>
      <c r="J26" s="315"/>
      <c r="K26" s="315"/>
      <c r="L26" s="315"/>
      <c r="M26" s="315"/>
      <c r="N26" s="321"/>
    </row>
    <row r="27" spans="2:14" ht="14.25" customHeight="1" x14ac:dyDescent="0.3">
      <c r="B27" s="316"/>
      <c r="C27" s="326"/>
      <c r="D27" s="326"/>
      <c r="E27" s="315"/>
      <c r="F27" s="315"/>
      <c r="G27" s="322"/>
      <c r="H27" s="322"/>
      <c r="I27" s="322"/>
      <c r="J27" s="327"/>
      <c r="K27" s="315"/>
      <c r="L27" s="315"/>
      <c r="M27" s="315"/>
      <c r="N27" s="321"/>
    </row>
    <row r="28" spans="2:14" ht="14.25" customHeight="1" x14ac:dyDescent="0.3">
      <c r="B28" s="316"/>
      <c r="C28" s="326" t="s">
        <v>485</v>
      </c>
      <c r="D28" s="326" t="s">
        <v>484</v>
      </c>
      <c r="E28" s="315" t="s">
        <v>483</v>
      </c>
      <c r="F28" s="557"/>
      <c r="G28" s="557"/>
      <c r="H28" s="557"/>
      <c r="I28" s="557"/>
      <c r="J28" s="557"/>
      <c r="K28" s="557"/>
      <c r="L28" s="557"/>
      <c r="M28" s="322"/>
      <c r="N28" s="321"/>
    </row>
    <row r="29" spans="2:14" ht="9" customHeight="1" x14ac:dyDescent="0.3">
      <c r="B29" s="316"/>
      <c r="C29" s="316"/>
      <c r="D29" s="326"/>
      <c r="E29" s="315"/>
      <c r="F29" s="315"/>
      <c r="G29" s="322"/>
      <c r="H29" s="322"/>
      <c r="I29" s="322"/>
      <c r="J29" s="327"/>
      <c r="K29" s="315"/>
      <c r="L29" s="315"/>
      <c r="M29" s="315"/>
      <c r="N29" s="321"/>
    </row>
    <row r="30" spans="2:14" ht="14.25" customHeight="1" x14ac:dyDescent="0.3">
      <c r="B30" s="316"/>
      <c r="C30" s="326"/>
      <c r="D30" s="326"/>
      <c r="E30" s="315"/>
      <c r="F30" s="315"/>
      <c r="G30" s="322"/>
      <c r="H30" s="322"/>
      <c r="I30" s="322"/>
      <c r="J30" s="327"/>
      <c r="K30" s="315"/>
      <c r="L30" s="315"/>
      <c r="M30" s="315"/>
      <c r="N30" s="321"/>
    </row>
    <row r="31" spans="2:14" ht="31.5" customHeight="1" x14ac:dyDescent="0.3">
      <c r="B31" s="316"/>
      <c r="C31" s="326" t="s">
        <v>482</v>
      </c>
      <c r="D31" s="326" t="s">
        <v>481</v>
      </c>
      <c r="E31" s="325" t="s">
        <v>480</v>
      </c>
      <c r="F31" s="321"/>
      <c r="G31" s="321"/>
      <c r="H31" s="321"/>
      <c r="I31" s="321"/>
      <c r="J31" s="321"/>
      <c r="K31" s="321"/>
      <c r="L31" s="321"/>
      <c r="M31" s="315"/>
      <c r="N31" s="321"/>
    </row>
    <row r="32" spans="2:14" ht="6" customHeight="1" x14ac:dyDescent="0.3">
      <c r="B32" s="316"/>
      <c r="C32" s="326"/>
      <c r="D32" s="326"/>
      <c r="E32" s="325"/>
      <c r="F32" s="321"/>
      <c r="G32" s="321"/>
      <c r="H32" s="321"/>
      <c r="I32" s="321"/>
      <c r="J32" s="321"/>
      <c r="K32" s="321"/>
      <c r="L32" s="321"/>
      <c r="M32" s="315"/>
      <c r="N32" s="321"/>
    </row>
    <row r="33" spans="2:14" ht="14.25" customHeight="1" x14ac:dyDescent="0.3">
      <c r="B33" s="316"/>
      <c r="C33" s="315"/>
      <c r="D33" s="315"/>
      <c r="E33" s="324" t="s">
        <v>479</v>
      </c>
      <c r="F33" s="323" t="s">
        <v>478</v>
      </c>
      <c r="G33" s="323" t="s">
        <v>477</v>
      </c>
      <c r="H33" s="323" t="s">
        <v>476</v>
      </c>
      <c r="I33" s="323" t="s">
        <v>475</v>
      </c>
      <c r="J33" s="323" t="s">
        <v>474</v>
      </c>
      <c r="K33" s="323" t="s">
        <v>473</v>
      </c>
      <c r="L33" s="323" t="s">
        <v>472</v>
      </c>
      <c r="M33" s="315"/>
      <c r="N33" s="321"/>
    </row>
    <row r="34" spans="2:14" ht="14.25" customHeight="1" x14ac:dyDescent="0.3">
      <c r="B34" s="316"/>
      <c r="C34" s="315"/>
      <c r="D34" s="315"/>
      <c r="E34" s="320" t="s">
        <v>471</v>
      </c>
      <c r="F34" s="319"/>
      <c r="G34" s="318"/>
      <c r="H34" s="318"/>
      <c r="I34" s="318"/>
      <c r="J34" s="318"/>
      <c r="K34" s="318"/>
      <c r="L34" s="318"/>
      <c r="M34" s="315"/>
      <c r="N34" s="321"/>
    </row>
    <row r="35" spans="2:14" ht="14.25" customHeight="1" x14ac:dyDescent="0.3">
      <c r="B35" s="316"/>
      <c r="C35" s="315"/>
      <c r="D35" s="315"/>
      <c r="E35" s="320" t="s">
        <v>471</v>
      </c>
      <c r="F35" s="319"/>
      <c r="G35" s="318"/>
      <c r="H35" s="318"/>
      <c r="I35" s="318"/>
      <c r="J35" s="318"/>
      <c r="K35" s="318"/>
      <c r="L35" s="318"/>
      <c r="M35" s="322"/>
      <c r="N35" s="321"/>
    </row>
    <row r="36" spans="2:14" ht="14.25" customHeight="1" x14ac:dyDescent="0.3">
      <c r="B36" s="316"/>
      <c r="C36" s="315"/>
      <c r="D36" s="315"/>
      <c r="E36" s="320" t="s">
        <v>471</v>
      </c>
      <c r="F36" s="319"/>
      <c r="G36" s="318"/>
      <c r="H36" s="318"/>
      <c r="I36" s="318"/>
      <c r="J36" s="318"/>
      <c r="K36" s="318"/>
      <c r="L36" s="318"/>
      <c r="M36" s="322"/>
      <c r="N36" s="321"/>
    </row>
    <row r="37" spans="2:14" ht="14.25" customHeight="1" x14ac:dyDescent="0.3">
      <c r="B37" s="316"/>
      <c r="C37" s="315"/>
      <c r="D37" s="315"/>
      <c r="E37" s="320" t="s">
        <v>471</v>
      </c>
      <c r="F37" s="319"/>
      <c r="G37" s="318"/>
      <c r="H37" s="318"/>
      <c r="I37" s="318"/>
      <c r="J37" s="318"/>
      <c r="K37" s="318"/>
      <c r="L37" s="318"/>
      <c r="M37" s="322"/>
      <c r="N37" s="321"/>
    </row>
    <row r="38" spans="2:14" ht="14.25" customHeight="1" x14ac:dyDescent="0.3">
      <c r="B38" s="316"/>
      <c r="C38" s="315"/>
      <c r="D38" s="315"/>
      <c r="E38" s="320" t="s">
        <v>471</v>
      </c>
      <c r="F38" s="319"/>
      <c r="G38" s="318"/>
      <c r="H38" s="318"/>
      <c r="I38" s="318"/>
      <c r="J38" s="318"/>
      <c r="K38" s="318"/>
      <c r="L38" s="318"/>
      <c r="M38" s="322"/>
      <c r="N38" s="321"/>
    </row>
    <row r="39" spans="2:14" ht="14.25" customHeight="1" x14ac:dyDescent="0.3">
      <c r="B39" s="316"/>
      <c r="C39" s="315"/>
      <c r="D39" s="315"/>
      <c r="E39" s="320" t="s">
        <v>471</v>
      </c>
      <c r="F39" s="319"/>
      <c r="G39" s="318"/>
      <c r="H39" s="318"/>
      <c r="I39" s="318"/>
      <c r="J39" s="318"/>
      <c r="K39" s="318"/>
      <c r="L39" s="318"/>
      <c r="M39" s="322"/>
      <c r="N39" s="321"/>
    </row>
    <row r="40" spans="2:14" ht="14.25" customHeight="1" x14ac:dyDescent="0.3">
      <c r="B40" s="316"/>
      <c r="C40" s="315"/>
      <c r="D40" s="315"/>
      <c r="E40" s="320" t="s">
        <v>471</v>
      </c>
      <c r="F40" s="319"/>
      <c r="G40" s="318"/>
      <c r="H40" s="318"/>
      <c r="I40" s="318"/>
      <c r="J40" s="318"/>
      <c r="K40" s="318"/>
      <c r="L40" s="318"/>
      <c r="M40" s="322"/>
      <c r="N40" s="321"/>
    </row>
    <row r="41" spans="2:14" ht="14.25" customHeight="1" x14ac:dyDescent="0.3">
      <c r="B41" s="316"/>
      <c r="C41" s="315"/>
      <c r="D41" s="315"/>
      <c r="E41" s="320" t="s">
        <v>471</v>
      </c>
      <c r="F41" s="319"/>
      <c r="G41" s="318"/>
      <c r="H41" s="318"/>
      <c r="I41" s="318"/>
      <c r="J41" s="318"/>
      <c r="K41" s="318"/>
      <c r="L41" s="318"/>
      <c r="M41" s="322"/>
      <c r="N41" s="321"/>
    </row>
    <row r="42" spans="2:14" ht="14.25" customHeight="1" x14ac:dyDescent="0.3">
      <c r="B42" s="316"/>
      <c r="C42" s="315"/>
      <c r="D42" s="315"/>
      <c r="E42" s="320" t="s">
        <v>471</v>
      </c>
      <c r="F42" s="319"/>
      <c r="G42" s="318"/>
      <c r="H42" s="318"/>
      <c r="I42" s="318"/>
      <c r="J42" s="318"/>
      <c r="K42" s="318"/>
      <c r="L42" s="318"/>
      <c r="M42" s="315"/>
      <c r="N42" s="315"/>
    </row>
    <row r="43" spans="2:14" ht="14.25" customHeight="1" x14ac:dyDescent="0.3">
      <c r="B43" s="316"/>
      <c r="C43" s="315"/>
      <c r="D43" s="315"/>
      <c r="E43" s="315"/>
      <c r="F43" s="317"/>
      <c r="G43" s="315"/>
      <c r="H43" s="315"/>
      <c r="I43" s="315"/>
      <c r="J43" s="315"/>
      <c r="K43" s="315"/>
      <c r="L43" s="315"/>
      <c r="M43" s="315"/>
      <c r="N43" s="315"/>
    </row>
    <row r="44" spans="2:14" ht="14.25" customHeight="1" x14ac:dyDescent="0.3">
      <c r="B44" s="316"/>
      <c r="C44" s="315"/>
      <c r="D44" s="315"/>
      <c r="E44" s="315"/>
      <c r="F44" s="315"/>
      <c r="G44" s="315"/>
      <c r="H44" s="315"/>
      <c r="I44" s="315"/>
      <c r="J44" s="315"/>
      <c r="K44" s="315"/>
      <c r="L44" s="315"/>
      <c r="M44" s="315"/>
      <c r="N44" s="315"/>
    </row>
    <row r="45" spans="2:14" ht="0" hidden="1" customHeight="1" x14ac:dyDescent="0.3">
      <c r="G45" s="314"/>
      <c r="H45" s="313"/>
    </row>
    <row r="46" spans="2:14" ht="0" hidden="1" customHeight="1" x14ac:dyDescent="0.3">
      <c r="G46" s="314"/>
      <c r="H46" s="313"/>
    </row>
    <row r="47" spans="2:14" ht="0" hidden="1" customHeight="1" x14ac:dyDescent="0.3">
      <c r="G47" s="312"/>
      <c r="H47" s="311"/>
    </row>
    <row r="226" spans="9:9" ht="0" hidden="1" customHeight="1" x14ac:dyDescent="0.3">
      <c r="I226" s="375" t="s">
        <v>534</v>
      </c>
    </row>
  </sheetData>
  <mergeCells count="6">
    <mergeCell ref="F28:L28"/>
    <mergeCell ref="F25:L25"/>
    <mergeCell ref="C3:L3"/>
    <mergeCell ref="C5:L5"/>
    <mergeCell ref="F10:K10"/>
    <mergeCell ref="C7:L7"/>
  </mergeCells>
  <dataValidations count="2">
    <dataValidation type="list" allowBlank="1" showInputMessage="1" showErrorMessage="1" sqref="H44:M44" xr:uid="{00000000-0002-0000-0800-000000000000}">
      <formula1>$K$12:$K$12</formula1>
    </dataValidation>
    <dataValidation type="list" allowBlank="1" showInputMessage="1" showErrorMessage="1" sqref="J23 I12:I13" xr:uid="{00000000-0002-0000-0800-000001000000}">
      <formula1>$K$11:$K$11</formula1>
    </dataValidation>
  </dataValidation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890689AC9A2440B867FD88BB3ED1B8" ma:contentTypeVersion="3" ma:contentTypeDescription="Een nieuw document maken." ma:contentTypeScope="" ma:versionID="a18889017a8a199ed4974e86e92c6c81">
  <xsd:schema xmlns:xsd="http://www.w3.org/2001/XMLSchema" xmlns:xs="http://www.w3.org/2001/XMLSchema" xmlns:p="http://schemas.microsoft.com/office/2006/metadata/properties" xmlns:ns2="709b2781-35c2-4509-820c-7427e560abac" targetNamespace="http://schemas.microsoft.com/office/2006/metadata/properties" ma:root="true" ma:fieldsID="3d9a276a04c43f50f74b1ebc81f54da6" ns2:_="">
    <xsd:import namespace="709b2781-35c2-4509-820c-7427e560ab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2781-35c2-4509-820c-7427e560a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514133-DDAF-4B42-8D93-8D689F801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2781-35c2-4509-820c-7427e560a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4AEC34-F96D-4E39-A204-ECA3DA6BDD1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709b2781-35c2-4509-820c-7427e560abac"/>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AB71029-77E7-482A-A9F9-BF62C6ED5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4</vt:i4>
      </vt:variant>
    </vt:vector>
  </HeadingPairs>
  <TitlesOfParts>
    <vt:vector size="14" baseType="lpstr">
      <vt:lpstr>1.Requirements Program for Auto</vt:lpstr>
      <vt:lpstr>1. Wishes Program for Auto</vt:lpstr>
      <vt:lpstr>2. imager Requirments</vt:lpstr>
      <vt:lpstr>2. imager wishes</vt:lpstr>
      <vt:lpstr>3. Liquid handerler Requirments</vt:lpstr>
      <vt:lpstr>3. Liquid Handerler Wishes</vt:lpstr>
      <vt:lpstr> Additional apparatus lists</vt:lpstr>
      <vt:lpstr>1. Instruction</vt:lpstr>
      <vt:lpstr>2. Company &amp; production info</vt:lpstr>
      <vt:lpstr>3.Sustainability list of wishes</vt:lpstr>
      <vt:lpstr>'1. Instruction'!Afdrukbereik</vt:lpstr>
      <vt:lpstr>'2. Company &amp; production info'!Afdrukbereik</vt:lpstr>
      <vt:lpstr>'3.Sustainability list of wishes'!Afdrukbereik</vt:lpstr>
      <vt:lpstr>'3.Sustainability list of wishes'!Afdruktitels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Esen Alatag</cp:lastModifiedBy>
  <cp:revision/>
  <dcterms:created xsi:type="dcterms:W3CDTF">2020-11-24T13:22:12Z</dcterms:created>
  <dcterms:modified xsi:type="dcterms:W3CDTF">2026-02-03T09:08:13Z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0x0101002C890689AC9A2440B867FD88BB3ED1B8</vt:lpwstr>
  </property>
</Properties>
</file>