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rnl.sharepoint.com/sites/VeF-AanbestedingAV/Shared Documents/General/03 Voorbereiding/"/>
    </mc:Choice>
  </mc:AlternateContent>
  <xr:revisionPtr revIDLastSave="0" documentId="8_{60F21EAC-0FFE-450D-831A-3F9736094EB2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Beeldscherm" sheetId="1" r:id="rId1"/>
    <sheet name="Aanschafdatum" sheetId="2" r:id="rId2"/>
    <sheet name="Aantal per type" sheetId="3" r:id="rId3"/>
  </sheets>
  <calcPr calcId="191029"/>
  <pivotCaches>
    <pivotCache cacheId="2" r:id="rId4"/>
    <pivotCache cacheId="3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<sst xmlns="http://schemas.openxmlformats.org/spreadsheetml/2006/main" count="2483" uniqueCount="111">
  <si>
    <t>Afleverdatum</t>
  </si>
  <si>
    <t>Merk Beeldscherm</t>
  </si>
  <si>
    <t>Model Beeldscherm</t>
  </si>
  <si>
    <t>Type Beeldscherm</t>
  </si>
  <si>
    <t>Toewijzingen - Ruimtes - Locatie</t>
  </si>
  <si>
    <t/>
  </si>
  <si>
    <t>Samsung</t>
  </si>
  <si>
    <t>UE40B6000</t>
  </si>
  <si>
    <t>TV / Presentatiescherm</t>
  </si>
  <si>
    <t>Blaak 10</t>
  </si>
  <si>
    <t>Sony</t>
  </si>
  <si>
    <t>FW-D60NX</t>
  </si>
  <si>
    <t>Museumpark</t>
  </si>
  <si>
    <t>KDL-60NX720P</t>
  </si>
  <si>
    <t>Wijnhaven 103</t>
  </si>
  <si>
    <t>Wijnhaven 107</t>
  </si>
  <si>
    <t>42W800P/T</t>
  </si>
  <si>
    <t>Kralingse Zoom</t>
  </si>
  <si>
    <t>Sharp</t>
  </si>
  <si>
    <t>PN-E602</t>
  </si>
  <si>
    <t>KDL-55W802A</t>
  </si>
  <si>
    <t>Wijnhaven 99</t>
  </si>
  <si>
    <t>ME40B</t>
  </si>
  <si>
    <t>KDL-60W605B</t>
  </si>
  <si>
    <t>LH-32MDCPLG</t>
  </si>
  <si>
    <t>Panasonic</t>
  </si>
  <si>
    <t>TH-42LF5E</t>
  </si>
  <si>
    <t>Pieter de Hoochweg</t>
  </si>
  <si>
    <t>PH42KPP</t>
  </si>
  <si>
    <t>Wijnhaven 61</t>
  </si>
  <si>
    <t>UE55F6510</t>
  </si>
  <si>
    <t>DB40E</t>
  </si>
  <si>
    <t>LG</t>
  </si>
  <si>
    <t>60LY330C</t>
  </si>
  <si>
    <t>60LX341C</t>
  </si>
  <si>
    <t>FWL-55W805C</t>
  </si>
  <si>
    <t>UE-55F6510</t>
  </si>
  <si>
    <t>LH-40DBEPLGC</t>
  </si>
  <si>
    <t>32SE3KB</t>
  </si>
  <si>
    <t>FWL-48W705</t>
  </si>
  <si>
    <t>PN-Q601</t>
  </si>
  <si>
    <t>Philips</t>
  </si>
  <si>
    <t>49BDL4050D</t>
  </si>
  <si>
    <t>KDL-40EX653</t>
  </si>
  <si>
    <t>QB65N</t>
  </si>
  <si>
    <t>65BDL4050D</t>
  </si>
  <si>
    <t>Innovation Dock</t>
  </si>
  <si>
    <t>65BDL3000Q</t>
  </si>
  <si>
    <t>Rochussenstraat</t>
  </si>
  <si>
    <t>FW-65BZ35F</t>
  </si>
  <si>
    <t>PN-Q901</t>
  </si>
  <si>
    <t>55BDL1007X</t>
  </si>
  <si>
    <t>FW-65XE8501</t>
  </si>
  <si>
    <t>FW-55XE8001</t>
  </si>
  <si>
    <t>55BDL3010Q</t>
  </si>
  <si>
    <t>Academieplein</t>
  </si>
  <si>
    <t>50PUS6203</t>
  </si>
  <si>
    <t>KDL-65W855A</t>
  </si>
  <si>
    <t>55BDL3050Q</t>
  </si>
  <si>
    <t>43BDL4050D</t>
  </si>
  <si>
    <t>Lloydstraat 300</t>
  </si>
  <si>
    <t>FW-75BZ35F</t>
  </si>
  <si>
    <t>Drijvend Paviljoen</t>
  </si>
  <si>
    <t>86BDL3050Q</t>
  </si>
  <si>
    <t>PN-HW551</t>
  </si>
  <si>
    <t>PN-HW431</t>
  </si>
  <si>
    <t>KDL-55W805C</t>
  </si>
  <si>
    <t>170B2</t>
  </si>
  <si>
    <t>PN-HW501</t>
  </si>
  <si>
    <t>65BDL3050Q</t>
  </si>
  <si>
    <t>75BDL3050Q</t>
  </si>
  <si>
    <t>98BDL4150</t>
  </si>
  <si>
    <t>FW-55BZ40H</t>
  </si>
  <si>
    <t>Blaak 555</t>
  </si>
  <si>
    <t>43BDL4510D</t>
  </si>
  <si>
    <t>FW-65BZ40H</t>
  </si>
  <si>
    <t>65BDL3550Q</t>
  </si>
  <si>
    <t>43BDL3550Q</t>
  </si>
  <si>
    <t>86BDL3550Q</t>
  </si>
  <si>
    <t>75BDL3550Q</t>
  </si>
  <si>
    <t>55BDL3550Q</t>
  </si>
  <si>
    <t>55BDL3650Q</t>
  </si>
  <si>
    <t>75BDL4550D</t>
  </si>
  <si>
    <t>43BDL4550D</t>
  </si>
  <si>
    <t>50BDL4550D</t>
  </si>
  <si>
    <t>NEC</t>
  </si>
  <si>
    <t>E438</t>
  </si>
  <si>
    <t>65BDL3511Q</t>
  </si>
  <si>
    <t>32BDL4550D</t>
  </si>
  <si>
    <t>65BDL6005X</t>
  </si>
  <si>
    <t>55BDL3511Q</t>
  </si>
  <si>
    <t>65BDL3650Q</t>
  </si>
  <si>
    <t>43BDL4650D</t>
  </si>
  <si>
    <t>43BFL2214</t>
  </si>
  <si>
    <t>43UH5N-E</t>
  </si>
  <si>
    <t>75BDL4650D</t>
  </si>
  <si>
    <t>55BDL3150Q</t>
  </si>
  <si>
    <t>Hillevliet</t>
  </si>
  <si>
    <t>55BDL4650D</t>
  </si>
  <si>
    <t>Keileweg</t>
  </si>
  <si>
    <t>50BDL3650Q</t>
  </si>
  <si>
    <t>43BDL3650Q</t>
  </si>
  <si>
    <t>50BDL4511D</t>
  </si>
  <si>
    <t>26LE3300</t>
  </si>
  <si>
    <t>Rijlabels</t>
  </si>
  <si>
    <t>Eindtotaal</t>
  </si>
  <si>
    <t>Kolomlabels</t>
  </si>
  <si>
    <t>Aantal van Type Beeldscherm</t>
  </si>
  <si>
    <t>(leeg)</t>
  </si>
  <si>
    <t>Aantal van Model Beeldscherm</t>
  </si>
  <si>
    <t>Merk en soort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</si>
</sst>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4" fontId="0" fillId="0" borderId="0" xfId="0" applyNumberFormat="1"/>
    <xf numFmtId="0" fontId="0" fillId="0" borderId="0" xfId="0" applyNumberFormat="1"/>
  </cellXfs>
  <cellStyles count="1">
    <cellStyle name="Standaard" xfId="0" builtinId="0"/>
  </cellStyles>
  <dxfs count="2">
    <dxf>
      <numFmt numFmtId="30" formatCode="@"/>
      <alignment horizontal="general" vertical="bottom" textRotation="0" wrapText="1" indent="0" justifyLastLine="0" shrinkToFit="0" readingOrder="0"/>
    </dxf>
    <dxf>
      <numFmt numFmtId="164" formatCode="[$-F800]dddd\,\ mmmm\ dd\,\ 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root, J.J.A. de (Jolijn)" refreshedDate="45755.42751076389" createdVersion="8" refreshedVersion="8" minRefreshableVersion="3" recordCount="573" xr:uid="{F13B5906-0CCD-4D26-83D2-001B30DEA9D4}">
  <cacheSource type="worksheet">
    <worksheetSource name="Tabel1"/>
  </cacheSource>
  <cacheFields count="7">
    <cacheField name="Middel-ID" numFmtId="49">
      <sharedItems/>
    </cacheField>
    <cacheField name="Type Beeldscherm" numFmtId="0">
      <sharedItems count="1">
        <s v="TV / Presentatiescherm"/>
      </sharedItems>
    </cacheField>
    <cacheField name="Merk Beeldscherm" numFmtId="0">
      <sharedItems count="7">
        <s v="Samsung"/>
        <s v="Sony"/>
        <s v="Sharp"/>
        <s v="Panasonic"/>
        <s v="LG"/>
        <s v="Philips"/>
        <s v="NEC"/>
      </sharedItems>
    </cacheField>
    <cacheField name="Model Beeldscherm" numFmtId="0">
      <sharedItems/>
    </cacheField>
    <cacheField name="Status asset" numFmtId="0">
      <sharedItems/>
    </cacheField>
    <cacheField name="Afleverdatum" numFmtId="164">
      <sharedItems containsDate="1" containsMixedTypes="1" minDate="2007-01-01T00:00:00" maxDate="2025-02-19T00:00:00" count="133">
        <d v="2009-06-30T00:00:00"/>
        <d v="2012-04-18T00:00:00"/>
        <d v="2012-08-22T00:00:00"/>
        <d v="2012-09-27T00:00:00"/>
        <d v="2012-08-13T00:00:00"/>
        <d v="2013-08-20T00:00:00"/>
        <d v="2014-06-10T00:00:00"/>
        <d v="2014-03-20T00:00:00"/>
        <d v="2014-04-28T00:00:00"/>
        <d v="2014-08-20T00:00:00"/>
        <d v="2015-04-30T00:00:00"/>
        <d v="2014-07-30T00:00:00"/>
        <s v=""/>
        <d v="2014-09-01T00:00:00"/>
        <d v="2007-01-01T00:00:00"/>
        <d v="2009-09-01T00:00:00"/>
        <d v="2014-06-01T00:00:00"/>
        <d v="2015-04-22T00:00:00"/>
        <d v="2015-06-11T00:00:00"/>
        <d v="2015-07-01T00:00:00"/>
        <d v="2015-06-01T00:00:00"/>
        <d v="2015-07-28T00:00:00"/>
        <d v="2014-08-01T00:00:00"/>
        <d v="2016-07-28T00:00:00"/>
        <d v="2016-09-01T00:00:00"/>
        <d v="2016-08-04T00:00:00"/>
        <d v="2017-08-03T00:00:00"/>
        <d v="2017-08-02T00:00:00"/>
        <d v="2017-07-18T00:00:00"/>
        <d v="2017-07-17T00:00:00"/>
        <d v="2018-10-25T00:00:00"/>
        <d v="2018-02-26T00:00:00"/>
        <d v="2018-10-26T00:00:00"/>
        <d v="2018-01-13T00:00:00"/>
        <d v="2018-12-14T00:00:00"/>
        <d v="2018-10-31T00:00:00"/>
        <d v="2018-06-01T00:00:00"/>
        <d v="2018-07-02T00:00:00"/>
        <d v="2020-03-02T00:00:00"/>
        <d v="2019-11-26T00:00:00"/>
        <d v="2019-07-01T00:00:00"/>
        <d v="2019-02-27T00:00:00"/>
        <d v="2019-05-27T00:00:00"/>
        <d v="2019-01-01T00:00:00"/>
        <d v="2019-12-05T00:00:00"/>
        <d v="2019-12-23T00:00:00"/>
        <d v="2019-07-15T00:00:00"/>
        <d v="2019-07-18T00:00:00"/>
        <d v="2019-10-04T00:00:00"/>
        <d v="2019-12-02T00:00:00"/>
        <d v="2023-03-21T00:00:00"/>
        <d v="2020-01-01T00:00:00"/>
        <d v="2020-09-07T00:00:00"/>
        <d v="2020-06-10T00:00:00"/>
        <d v="2020-07-16T00:00:00"/>
        <d v="2020-06-01T00:00:00"/>
        <d v="2021-01-07T00:00:00"/>
        <d v="2021-02-01T00:00:00"/>
        <d v="2021-05-10T00:00:00"/>
        <d v="2021-06-11T00:00:00"/>
        <d v="2021-09-01T00:00:00"/>
        <d v="2021-08-13T00:00:00"/>
        <d v="2021-08-18T00:00:00"/>
        <d v="2021-09-06T00:00:00"/>
        <d v="2021-04-06T00:00:00"/>
        <d v="2020-12-01T00:00:00"/>
        <d v="2022-08-01T00:00:00"/>
        <d v="2022-11-09T00:00:00"/>
        <d v="2022-01-13T00:00:00"/>
        <d v="2022-02-21T00:00:00"/>
        <d v="2022-03-01T00:00:00"/>
        <d v="2022-07-01T00:00:00"/>
        <d v="2022-05-11T00:00:00"/>
        <d v="2022-03-04T00:00:00"/>
        <d v="2022-03-25T00:00:00"/>
        <d v="2022-02-28T00:00:00"/>
        <d v="2022-01-01T00:00:00"/>
        <d v="2022-01-03T00:00:00"/>
        <d v="2022-07-05T00:00:00"/>
        <d v="2022-07-22T00:00:00"/>
        <d v="2022-04-22T00:00:00"/>
        <d v="2022-03-09T00:00:00"/>
        <d v="2022-09-06T00:00:00"/>
        <d v="2022-07-26T00:00:00"/>
        <d v="2022-08-15T00:00:00"/>
        <d v="2022-08-24T00:00:00"/>
        <d v="2022-07-20T00:00:00"/>
        <d v="2022-07-18T00:00:00"/>
        <d v="2022-10-07T00:00:00"/>
        <d v="2022-12-01T00:00:00"/>
        <d v="2022-12-20T00:00:00"/>
        <d v="2023-01-24T00:00:00"/>
        <d v="2023-03-07T00:00:00"/>
        <d v="2023-04-06T00:00:00"/>
        <d v="2023-04-28T00:00:00"/>
        <d v="2023-05-24T00:00:00"/>
        <d v="2023-05-17T00:00:00"/>
        <d v="2023-06-27T00:00:00"/>
        <d v="2023-01-01T00:00:00"/>
        <d v="2023-08-31T00:00:00"/>
        <d v="2023-10-04T00:00:00"/>
        <d v="2023-09-15T00:00:00"/>
        <d v="2023-10-18T00:00:00"/>
        <d v="2023-10-31T00:00:00"/>
        <d v="2023-11-28T00:00:00"/>
        <d v="2024-03-13T00:00:00"/>
        <d v="2024-01-03T00:00:00"/>
        <d v="2023-11-14T00:00:00"/>
        <d v="2023-12-06T00:00:00"/>
        <d v="2024-04-17T00:00:00"/>
        <d v="2024-06-18T00:00:00"/>
        <d v="2024-07-29T00:00:00"/>
        <d v="2024-04-23T00:00:00"/>
        <d v="2024-04-24T00:00:00"/>
        <d v="2024-03-20T00:00:00"/>
        <d v="2023-01-19T00:00:00"/>
        <d v="2024-09-10T00:00:00"/>
        <d v="2024-10-28T00:00:00"/>
        <d v="2024-08-19T00:00:00"/>
        <d v="2024-08-09T00:00:00"/>
        <d v="2024-09-13T00:00:00"/>
        <d v="2024-11-08T00:00:00"/>
        <d v="2024-11-12T00:00:00"/>
        <d v="2024-11-25T00:00:00"/>
        <d v="2024-11-22T00:00:00"/>
        <d v="2024-07-17T00:00:00"/>
        <d v="2024-07-23T00:00:00"/>
        <d v="2024-10-17T00:00:00"/>
        <d v="2024-12-12T00:00:00"/>
        <d v="2024-07-01T00:00:00"/>
        <d v="2024-12-17T00:00:00"/>
        <d v="2025-02-18T00:00:00"/>
        <d v="2010-11-29T00:00:00"/>
      </sharedItems>
    </cacheField>
    <cacheField name="Toewijzingen - Ruimtes - Locatie" numFmtId="49">
      <sharedItems count="17">
        <s v="Blaak 10"/>
        <s v="Museumpark"/>
        <s v="Wijnhaven 103"/>
        <s v="Wijnhaven 107"/>
        <s v="Kralingse Zoom"/>
        <s v="Wijnhaven 99"/>
        <s v="Pieter de Hoochweg"/>
        <s v="Wijnhaven 61"/>
        <s v="Innovation Dock"/>
        <s v="Rochussenstraat"/>
        <s v="Academieplein"/>
        <s v="Lloydstraat 300"/>
        <s v="Drijvend Paviljoen"/>
        <s v=""/>
        <s v="Blaak 555"/>
        <s v="Hillevliet"/>
        <s v="Keilewe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kesteijn, W.A.F. (Winny)" refreshedDate="45772.344153703707" createdVersion="8" refreshedVersion="8" minRefreshableVersion="3" recordCount="574" xr:uid="{029091F9-804E-443D-A102-39E07E685130}">
  <cacheSource type="worksheet">
    <worksheetSource ref="A1:E1048576" sheet="Beeldscherm"/>
  </cacheSource>
  <cacheFields count="7">
    <cacheField name="Middel-ID" numFmtId="0">
      <sharedItems containsBlank="1"/>
    </cacheField>
    <cacheField name="Type Beeldscherm" numFmtId="0">
      <sharedItems containsBlank="1" count="2">
        <s v="TV / Presentatiescherm"/>
        <m/>
      </sharedItems>
    </cacheField>
    <cacheField name="Merk Beeldscherm" numFmtId="0">
      <sharedItems containsBlank="1" count="8">
        <s v="Samsung"/>
        <s v="Sony"/>
        <s v="Sharp"/>
        <s v="Panasonic"/>
        <s v="LG"/>
        <s v="Philips"/>
        <s v="NEC"/>
        <m/>
      </sharedItems>
    </cacheField>
    <cacheField name="Model Beeldscherm" numFmtId="0">
      <sharedItems containsBlank="1" count="75">
        <s v="UE40B6000"/>
        <s v="FW-D60NX"/>
        <s v="KDL-60NX720P"/>
        <s v="42W800P/T"/>
        <s v="PN-E602"/>
        <s v="KDL-55W802A"/>
        <s v="ME40B"/>
        <s v="KDL-60W605B"/>
        <s v="LH-32MDCPLG"/>
        <s v="TH-42LF5E"/>
        <s v="PH42KPP"/>
        <s v="UE55F6510"/>
        <s v="DB40E"/>
        <s v="60LY330C"/>
        <s v="60LX341C"/>
        <s v="FWL-55W805C"/>
        <s v="UE-55F6510"/>
        <s v="LH-40DBEPLGC"/>
        <s v="32SE3KB"/>
        <s v="FWL-48W705"/>
        <s v="PN-Q601"/>
        <s v="49BDL4050D"/>
        <s v="KDL-40EX653"/>
        <s v="QB65N"/>
        <s v="65BDL4050D"/>
        <s v="65BDL3000Q"/>
        <s v="FW-65BZ35F"/>
        <s v="PN-Q901"/>
        <s v="55BDL1007X"/>
        <s v="FW-65XE8501"/>
        <s v="FW-55XE8001"/>
        <s v="55BDL3010Q"/>
        <s v="50PUS6203"/>
        <s v="KDL-65W855A"/>
        <s v="55BDL3050Q"/>
        <s v="43BDL4050D"/>
        <s v="FW-75BZ35F"/>
        <s v="86BDL3050Q"/>
        <s v="PN-HW551"/>
        <s v="PN-HW431"/>
        <s v="KDL-55W805C"/>
        <s v="170B2"/>
        <s v="PN-HW501"/>
        <s v="65BDL3050Q"/>
        <s v="75BDL3050Q"/>
        <s v="98BDL4150"/>
        <s v="FW-55BZ40H"/>
        <s v="43BDL4510D"/>
        <s v="FW-65BZ40H"/>
        <s v="65BDL3550Q"/>
        <s v="43BDL3550Q"/>
        <s v="86BDL3550Q"/>
        <s v="75BDL3550Q"/>
        <s v="55BDL3550Q"/>
        <s v="55BDL3650Q"/>
        <s v="75BDL4550D"/>
        <s v="43BDL4550D"/>
        <s v="50BDL4550D"/>
        <s v="E438"/>
        <s v="65BDL3511Q"/>
        <s v="32BDL4550D"/>
        <s v="65BDL6005X"/>
        <s v="55BDL3511Q"/>
        <s v="65BDL3650Q"/>
        <s v="43BDL4650D"/>
        <s v="43BFL2214"/>
        <s v="43UH5N-E"/>
        <s v="75BDL4650D"/>
        <s v="55BDL3150Q"/>
        <s v="55BDL4650D"/>
        <s v="50BDL3650Q"/>
        <s v="43BDL3650Q"/>
        <s v="50BDL4511D"/>
        <s v="26LE3300"/>
        <m/>
      </sharedItems>
    </cacheField>
    <cacheField name="Status asset" numFmtId="0">
      <sharedItems containsBlank="1"/>
    </cacheField>
    <cacheField name="Afleverdatum" numFmtId="164">
      <sharedItems containsDate="1" containsBlank="1" containsMixedTypes="1" minDate="2007-01-01T00:00:00" maxDate="2025-02-19T00:00:00" count="134">
        <d v="2009-06-30T00:00:00"/>
        <d v="2012-04-18T00:00:00"/>
        <d v="2012-08-22T00:00:00"/>
        <d v="2012-09-27T00:00:00"/>
        <d v="2012-08-13T00:00:00"/>
        <d v="2013-08-20T00:00:00"/>
        <d v="2014-06-10T00:00:00"/>
        <d v="2014-03-20T00:00:00"/>
        <d v="2014-04-28T00:00:00"/>
        <d v="2014-08-20T00:00:00"/>
        <d v="2015-04-30T00:00:00"/>
        <d v="2014-07-30T00:00:00"/>
        <s v=""/>
        <d v="2014-09-01T00:00:00"/>
        <d v="2007-01-01T00:00:00"/>
        <d v="2009-09-01T00:00:00"/>
        <d v="2014-06-01T00:00:00"/>
        <d v="2015-04-22T00:00:00"/>
        <d v="2015-06-11T00:00:00"/>
        <d v="2015-07-01T00:00:00"/>
        <d v="2015-06-01T00:00:00"/>
        <d v="2015-07-28T00:00:00"/>
        <d v="2014-08-01T00:00:00"/>
        <d v="2016-07-28T00:00:00"/>
        <d v="2016-09-01T00:00:00"/>
        <d v="2016-08-04T00:00:00"/>
        <d v="2017-08-03T00:00:00"/>
        <d v="2017-08-02T00:00:00"/>
        <d v="2017-07-18T00:00:00"/>
        <d v="2017-07-17T00:00:00"/>
        <d v="2018-10-25T00:00:00"/>
        <d v="2018-02-26T00:00:00"/>
        <d v="2018-10-26T00:00:00"/>
        <d v="2018-01-13T00:00:00"/>
        <d v="2018-12-14T00:00:00"/>
        <d v="2018-10-31T00:00:00"/>
        <d v="2018-06-01T00:00:00"/>
        <d v="2018-07-02T00:00:00"/>
        <d v="2020-03-02T00:00:00"/>
        <d v="2019-11-26T00:00:00"/>
        <d v="2019-07-01T00:00:00"/>
        <d v="2019-02-27T00:00:00"/>
        <d v="2019-05-27T00:00:00"/>
        <d v="2019-01-01T00:00:00"/>
        <d v="2019-12-05T00:00:00"/>
        <d v="2019-12-23T00:00:00"/>
        <d v="2019-07-15T00:00:00"/>
        <d v="2019-07-18T00:00:00"/>
        <d v="2019-10-04T00:00:00"/>
        <d v="2019-12-02T00:00:00"/>
        <d v="2023-03-21T00:00:00"/>
        <d v="2020-01-01T00:00:00"/>
        <d v="2020-09-07T00:00:00"/>
        <d v="2020-06-10T00:00:00"/>
        <d v="2020-07-16T00:00:00"/>
        <d v="2020-06-01T00:00:00"/>
        <d v="2021-01-07T00:00:00"/>
        <d v="2021-02-01T00:00:00"/>
        <d v="2021-05-10T00:00:00"/>
        <d v="2021-06-11T00:00:00"/>
        <d v="2021-09-01T00:00:00"/>
        <d v="2021-08-13T00:00:00"/>
        <d v="2021-08-18T00:00:00"/>
        <d v="2021-09-06T00:00:00"/>
        <d v="2021-04-06T00:00:00"/>
        <d v="2020-12-01T00:00:00"/>
        <d v="2022-08-01T00:00:00"/>
        <d v="2022-11-09T00:00:00"/>
        <d v="2022-01-13T00:00:00"/>
        <d v="2022-02-21T00:00:00"/>
        <d v="2022-03-01T00:00:00"/>
        <d v="2022-07-01T00:00:00"/>
        <d v="2022-05-11T00:00:00"/>
        <d v="2022-03-04T00:00:00"/>
        <d v="2022-03-25T00:00:00"/>
        <d v="2022-02-28T00:00:00"/>
        <d v="2022-01-01T00:00:00"/>
        <d v="2022-01-03T00:00:00"/>
        <d v="2022-07-05T00:00:00"/>
        <d v="2022-07-22T00:00:00"/>
        <d v="2022-04-22T00:00:00"/>
        <d v="2022-03-09T00:00:00"/>
        <d v="2022-09-06T00:00:00"/>
        <d v="2022-07-26T00:00:00"/>
        <d v="2022-08-15T00:00:00"/>
        <d v="2022-08-24T00:00:00"/>
        <d v="2022-07-20T00:00:00"/>
        <d v="2022-07-18T00:00:00"/>
        <d v="2022-10-07T00:00:00"/>
        <d v="2022-12-01T00:00:00"/>
        <d v="2022-12-20T00:00:00"/>
        <d v="2023-01-24T00:00:00"/>
        <d v="2023-03-07T00:00:00"/>
        <d v="2023-04-06T00:00:00"/>
        <d v="2023-04-28T00:00:00"/>
        <d v="2023-05-24T00:00:00"/>
        <d v="2023-05-17T00:00:00"/>
        <d v="2023-06-27T00:00:00"/>
        <d v="2023-01-01T00:00:00"/>
        <d v="2023-08-31T00:00:00"/>
        <d v="2023-10-04T00:00:00"/>
        <d v="2023-09-15T00:00:00"/>
        <d v="2023-10-18T00:00:00"/>
        <d v="2023-10-31T00:00:00"/>
        <d v="2023-11-28T00:00:00"/>
        <d v="2024-03-13T00:00:00"/>
        <d v="2024-01-03T00:00:00"/>
        <d v="2023-11-14T00:00:00"/>
        <d v="2023-12-06T00:00:00"/>
        <d v="2024-04-17T00:00:00"/>
        <d v="2024-06-18T00:00:00"/>
        <d v="2024-07-29T00:00:00"/>
        <d v="2024-04-23T00:00:00"/>
        <d v="2024-04-24T00:00:00"/>
        <d v="2024-03-20T00:00:00"/>
        <d v="2023-01-19T00:00:00"/>
        <d v="2024-09-10T00:00:00"/>
        <d v="2024-10-28T00:00:00"/>
        <d v="2024-08-19T00:00:00"/>
        <d v="2024-08-09T00:00:00"/>
        <d v="2024-09-13T00:00:00"/>
        <d v="2024-11-08T00:00:00"/>
        <d v="2024-11-12T00:00:00"/>
        <d v="2024-11-25T00:00:00"/>
        <d v="2024-11-22T00:00:00"/>
        <d v="2024-07-17T00:00:00"/>
        <d v="2024-07-23T00:00:00"/>
        <d v="2024-10-17T00:00:00"/>
        <d v="2024-12-12T00:00:00"/>
        <d v="2024-07-01T00:00:00"/>
        <d v="2024-12-17T00:00:00"/>
        <d v="2025-02-18T00:00:00"/>
        <d v="2010-11-29T00:00:00"/>
        <m/>
      </sharedItems>
    </cacheField>
    <cacheField name="Toewijzingen - Ruimtes - Locatie" numFmtId="0">
      <sharedItems containsBlank="1" count="18">
        <s v="Blaak 10"/>
        <s v="Museumpark"/>
        <s v="Wijnhaven 103"/>
        <s v="Wijnhaven 107"/>
        <s v="Kralingse Zoom"/>
        <s v="Wijnhaven 99"/>
        <s v="Pieter de Hoochweg"/>
        <s v="Wijnhaven 61"/>
        <s v="Innovation Dock"/>
        <s v="Rochussenstraat"/>
        <s v="Academieplein"/>
        <s v="Lloydstraat 300"/>
        <s v="Drijvend Paviljoen"/>
        <s v=""/>
        <s v="Blaak 555"/>
        <s v="Hillevliet"/>
        <s v="Keileweg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3">
  <r>
    <s v="20115044"/>
    <x v="0"/>
    <x v="0"/>
    <s v="UE40B6000"/>
    <s v="Operationeel"/>
    <x v="0"/>
    <x v="0"/>
  </r>
  <r>
    <s v="20120484"/>
    <x v="0"/>
    <x v="1"/>
    <s v="FW-D60NX"/>
    <s v="Operationeel"/>
    <x v="1"/>
    <x v="1"/>
  </r>
  <r>
    <s v="20120739"/>
    <x v="0"/>
    <x v="1"/>
    <s v="FW-D60NX"/>
    <s v="Operationeel"/>
    <x v="2"/>
    <x v="1"/>
  </r>
  <r>
    <s v="20124688"/>
    <x v="0"/>
    <x v="1"/>
    <s v="KDL-60NX720P"/>
    <s v="Operationeel"/>
    <x v="3"/>
    <x v="1"/>
  </r>
  <r>
    <s v="20124989"/>
    <x v="0"/>
    <x v="1"/>
    <s v="KDL-60NX720P"/>
    <s v="Operationeel"/>
    <x v="4"/>
    <x v="2"/>
  </r>
  <r>
    <s v="20125483"/>
    <x v="0"/>
    <x v="1"/>
    <s v="KDL-60NX720P"/>
    <s v="Operationeel"/>
    <x v="4"/>
    <x v="3"/>
  </r>
  <r>
    <s v="20131382"/>
    <x v="0"/>
    <x v="1"/>
    <s v="42W800P/T"/>
    <s v="Operationeel"/>
    <x v="5"/>
    <x v="4"/>
  </r>
  <r>
    <s v="20131384"/>
    <x v="0"/>
    <x v="1"/>
    <s v="42W800P/T"/>
    <s v="Operationeel"/>
    <x v="5"/>
    <x v="4"/>
  </r>
  <r>
    <s v="20131386"/>
    <x v="0"/>
    <x v="1"/>
    <s v="42W800P/T"/>
    <s v="Operationeel"/>
    <x v="5"/>
    <x v="4"/>
  </r>
  <r>
    <s v="20131388"/>
    <x v="0"/>
    <x v="1"/>
    <s v="42W800P/T"/>
    <s v="Operationeel"/>
    <x v="5"/>
    <x v="4"/>
  </r>
  <r>
    <s v="20140325"/>
    <x v="0"/>
    <x v="2"/>
    <s v="PN-E602"/>
    <s v="Operationeel"/>
    <x v="6"/>
    <x v="1"/>
  </r>
  <r>
    <s v="20140326"/>
    <x v="0"/>
    <x v="2"/>
    <s v="PN-E602"/>
    <s v="Operationeel"/>
    <x v="6"/>
    <x v="1"/>
  </r>
  <r>
    <s v="20141001"/>
    <x v="0"/>
    <x v="1"/>
    <s v="KDL-55W802A"/>
    <s v="Operationeel"/>
    <x v="7"/>
    <x v="5"/>
  </r>
  <r>
    <s v="20141002"/>
    <x v="0"/>
    <x v="1"/>
    <s v="KDL-55W802A"/>
    <s v="Operationeel"/>
    <x v="8"/>
    <x v="3"/>
  </r>
  <r>
    <s v="20141386"/>
    <x v="0"/>
    <x v="0"/>
    <s v="ME40B"/>
    <s v="Operationeel"/>
    <x v="9"/>
    <x v="4"/>
  </r>
  <r>
    <s v="20141388"/>
    <x v="0"/>
    <x v="0"/>
    <s v="ME40B"/>
    <s v="Operationeel"/>
    <x v="10"/>
    <x v="4"/>
  </r>
  <r>
    <s v="20141445"/>
    <x v="0"/>
    <x v="1"/>
    <s v="KDL-60W605B"/>
    <s v="Operationeel"/>
    <x v="11"/>
    <x v="4"/>
  </r>
  <r>
    <s v="20141446"/>
    <x v="0"/>
    <x v="1"/>
    <s v="KDL-60W605B"/>
    <s v="Operationeel"/>
    <x v="11"/>
    <x v="4"/>
  </r>
  <r>
    <s v="20142075"/>
    <x v="0"/>
    <x v="1"/>
    <s v="KDL-55W802A"/>
    <s v="Operationeel"/>
    <x v="12"/>
    <x v="5"/>
  </r>
  <r>
    <s v="20142076"/>
    <x v="0"/>
    <x v="1"/>
    <s v="KDL-55W802A"/>
    <s v="Operationeel"/>
    <x v="8"/>
    <x v="3"/>
  </r>
  <r>
    <s v="20142077"/>
    <x v="0"/>
    <x v="0"/>
    <s v="LH-32MDCPLG"/>
    <s v="Operationeel"/>
    <x v="13"/>
    <x v="5"/>
  </r>
  <r>
    <s v="20142078"/>
    <x v="0"/>
    <x v="0"/>
    <s v="LH-32MDCPLG"/>
    <s v="Operationeel"/>
    <x v="13"/>
    <x v="5"/>
  </r>
  <r>
    <s v="20142079"/>
    <x v="0"/>
    <x v="0"/>
    <s v="LH-32MDCPLG"/>
    <s v="Operationeel"/>
    <x v="13"/>
    <x v="5"/>
  </r>
  <r>
    <s v="20142080"/>
    <x v="0"/>
    <x v="0"/>
    <s v="LH-32MDCPLG"/>
    <s v="Operationeel"/>
    <x v="13"/>
    <x v="5"/>
  </r>
  <r>
    <s v="20142081"/>
    <x v="0"/>
    <x v="1"/>
    <s v="KDL-60W605B"/>
    <s v="Operationeel"/>
    <x v="13"/>
    <x v="5"/>
  </r>
  <r>
    <s v="20142082"/>
    <x v="0"/>
    <x v="1"/>
    <s v="KDL-60W605B"/>
    <s v="Operationeel"/>
    <x v="13"/>
    <x v="5"/>
  </r>
  <r>
    <s v="20142083"/>
    <x v="0"/>
    <x v="1"/>
    <s v="KDL-60W605B"/>
    <s v="Operationeel"/>
    <x v="13"/>
    <x v="5"/>
  </r>
  <r>
    <s v="20142084"/>
    <x v="0"/>
    <x v="1"/>
    <s v="KDL-60W605B"/>
    <s v="Operationeel"/>
    <x v="13"/>
    <x v="5"/>
  </r>
  <r>
    <s v="20142085"/>
    <x v="0"/>
    <x v="1"/>
    <s v="KDL-60W605B"/>
    <s v="Operationeel"/>
    <x v="13"/>
    <x v="5"/>
  </r>
  <r>
    <s v="20149128"/>
    <x v="0"/>
    <x v="3"/>
    <s v="TH-42LF5E"/>
    <s v="Operationeel"/>
    <x v="14"/>
    <x v="6"/>
  </r>
  <r>
    <s v="20149816"/>
    <x v="0"/>
    <x v="0"/>
    <s v="PH42KPP"/>
    <s v="Operationeel"/>
    <x v="15"/>
    <x v="7"/>
  </r>
  <r>
    <s v="20149842"/>
    <x v="0"/>
    <x v="0"/>
    <s v="UE55F6510"/>
    <s v="Operationeel"/>
    <x v="16"/>
    <x v="0"/>
  </r>
  <r>
    <s v="20149844"/>
    <x v="0"/>
    <x v="0"/>
    <s v="DB40E"/>
    <s v="Operationeel"/>
    <x v="16"/>
    <x v="0"/>
  </r>
  <r>
    <s v="2015 tv scherm"/>
    <x v="0"/>
    <x v="4"/>
    <s v="60LY330C"/>
    <s v="Operationeel"/>
    <x v="12"/>
    <x v="2"/>
  </r>
  <r>
    <s v="20150366"/>
    <x v="0"/>
    <x v="1"/>
    <s v="KDL-60W605B"/>
    <s v="Operationeel"/>
    <x v="17"/>
    <x v="2"/>
  </r>
  <r>
    <s v="20150972"/>
    <x v="0"/>
    <x v="2"/>
    <s v="60LX341C"/>
    <s v="Operationeel"/>
    <x v="18"/>
    <x v="1"/>
  </r>
  <r>
    <s v="20151816"/>
    <x v="0"/>
    <x v="1"/>
    <s v="FWL-55W805C"/>
    <s v="Operationeel"/>
    <x v="19"/>
    <x v="7"/>
  </r>
  <r>
    <s v="20151820"/>
    <x v="0"/>
    <x v="1"/>
    <s v="FWL-55W805C"/>
    <s v="Operationeel"/>
    <x v="20"/>
    <x v="7"/>
  </r>
  <r>
    <s v="20151821"/>
    <x v="0"/>
    <x v="1"/>
    <s v="FWL-55W805C"/>
    <s v="Operationeel"/>
    <x v="20"/>
    <x v="7"/>
  </r>
  <r>
    <s v="20151840"/>
    <x v="0"/>
    <x v="1"/>
    <s v="FWL-55W805C"/>
    <s v="Operationeel"/>
    <x v="20"/>
    <x v="0"/>
  </r>
  <r>
    <s v="20152033"/>
    <x v="0"/>
    <x v="0"/>
    <s v="DB40E"/>
    <s v="Operationeel"/>
    <x v="21"/>
    <x v="4"/>
  </r>
  <r>
    <s v="20152037"/>
    <x v="0"/>
    <x v="0"/>
    <s v="DB40E"/>
    <s v="Operationeel"/>
    <x v="21"/>
    <x v="4"/>
  </r>
  <r>
    <s v="20152038"/>
    <x v="0"/>
    <x v="0"/>
    <s v="DB40E"/>
    <s v="Operationeel"/>
    <x v="21"/>
    <x v="4"/>
  </r>
  <r>
    <s v="20160447"/>
    <x v="0"/>
    <x v="0"/>
    <s v="UE-55F6510"/>
    <s v="Operationeel"/>
    <x v="22"/>
    <x v="4"/>
  </r>
  <r>
    <s v="20160450"/>
    <x v="0"/>
    <x v="0"/>
    <s v="LH-40DBEPLGC"/>
    <s v="Operationeel"/>
    <x v="20"/>
    <x v="4"/>
  </r>
  <r>
    <s v="20160471"/>
    <x v="0"/>
    <x v="1"/>
    <s v="FWL-55W805C"/>
    <s v="Operationeel"/>
    <x v="23"/>
    <x v="4"/>
  </r>
  <r>
    <s v="20160472"/>
    <x v="0"/>
    <x v="1"/>
    <s v="FWL-55W805C"/>
    <s v="Operationeel"/>
    <x v="23"/>
    <x v="4"/>
  </r>
  <r>
    <s v="20160474"/>
    <x v="0"/>
    <x v="1"/>
    <s v="FWL-55W805C"/>
    <s v="Operationeel"/>
    <x v="23"/>
    <x v="1"/>
  </r>
  <r>
    <s v="20160481"/>
    <x v="0"/>
    <x v="1"/>
    <s v="FWL-55W805C"/>
    <s v="Operationeel"/>
    <x v="23"/>
    <x v="4"/>
  </r>
  <r>
    <s v="20160483"/>
    <x v="0"/>
    <x v="1"/>
    <s v="FWL-55W805C"/>
    <s v="Operationeel"/>
    <x v="23"/>
    <x v="4"/>
  </r>
  <r>
    <s v="20160484"/>
    <x v="0"/>
    <x v="1"/>
    <s v="FWL-55W805C"/>
    <s v="Operationeel"/>
    <x v="23"/>
    <x v="4"/>
  </r>
  <r>
    <s v="20160485"/>
    <x v="0"/>
    <x v="1"/>
    <s v="FWL-55W805C"/>
    <s v="Operationeel"/>
    <x v="23"/>
    <x v="4"/>
  </r>
  <r>
    <s v="20160487"/>
    <x v="0"/>
    <x v="1"/>
    <s v="FWL-55W805C"/>
    <s v="Operationeel"/>
    <x v="23"/>
    <x v="4"/>
  </r>
  <r>
    <s v="20160539"/>
    <x v="0"/>
    <x v="4"/>
    <s v="32SE3KB"/>
    <s v="Operationeel"/>
    <x v="24"/>
    <x v="4"/>
  </r>
  <r>
    <s v="20161808"/>
    <x v="0"/>
    <x v="1"/>
    <s v="FWL-48W705"/>
    <s v="Operationeel"/>
    <x v="25"/>
    <x v="1"/>
  </r>
  <r>
    <s v="20161811"/>
    <x v="0"/>
    <x v="1"/>
    <s v="FWL-48W705"/>
    <s v="Operationeel"/>
    <x v="25"/>
    <x v="1"/>
  </r>
  <r>
    <s v="20161812"/>
    <x v="0"/>
    <x v="1"/>
    <s v="FWL-48W705"/>
    <s v="Operationeel"/>
    <x v="25"/>
    <x v="1"/>
  </r>
  <r>
    <s v="20161813"/>
    <x v="0"/>
    <x v="1"/>
    <s v="FWL-48W705"/>
    <s v="Operationeel"/>
    <x v="25"/>
    <x v="1"/>
  </r>
  <r>
    <s v="20161816"/>
    <x v="0"/>
    <x v="1"/>
    <s v="FWL-48W705"/>
    <s v="Operationeel"/>
    <x v="25"/>
    <x v="1"/>
  </r>
  <r>
    <s v="20161818"/>
    <x v="0"/>
    <x v="1"/>
    <s v="FWL-48W705"/>
    <s v="Operationeel"/>
    <x v="25"/>
    <x v="1"/>
  </r>
  <r>
    <s v="20170236"/>
    <x v="0"/>
    <x v="1"/>
    <s v="FWL-55W805C"/>
    <s v="Operationeel"/>
    <x v="26"/>
    <x v="1"/>
  </r>
  <r>
    <s v="20170237"/>
    <x v="0"/>
    <x v="1"/>
    <s v="FWL-55W805C"/>
    <s v="Operationeel"/>
    <x v="26"/>
    <x v="1"/>
  </r>
  <r>
    <s v="20170238"/>
    <x v="0"/>
    <x v="1"/>
    <s v="FWL-55W805C"/>
    <s v="Operationeel"/>
    <x v="26"/>
    <x v="1"/>
  </r>
  <r>
    <s v="20170239"/>
    <x v="0"/>
    <x v="1"/>
    <s v="FWL-55W805C"/>
    <s v="Operationeel"/>
    <x v="26"/>
    <x v="1"/>
  </r>
  <r>
    <s v="20170240"/>
    <x v="0"/>
    <x v="1"/>
    <s v="FWL-55W805C"/>
    <s v="Operationeel"/>
    <x v="26"/>
    <x v="1"/>
  </r>
  <r>
    <s v="20170279"/>
    <x v="0"/>
    <x v="2"/>
    <s v="PN-Q601"/>
    <s v="Operationeel"/>
    <x v="27"/>
    <x v="1"/>
  </r>
  <r>
    <s v="20171068"/>
    <x v="0"/>
    <x v="5"/>
    <s v="49BDL4050D"/>
    <s v="Operationeel"/>
    <x v="28"/>
    <x v="4"/>
  </r>
  <r>
    <s v="20173645"/>
    <x v="0"/>
    <x v="1"/>
    <s v="KDL-40EX653"/>
    <s v="Operationeel"/>
    <x v="29"/>
    <x v="1"/>
  </r>
  <r>
    <s v="20180176"/>
    <x v="0"/>
    <x v="0"/>
    <s v="QB65N"/>
    <s v="Operationeel"/>
    <x v="30"/>
    <x v="4"/>
  </r>
  <r>
    <s v="20180355"/>
    <x v="0"/>
    <x v="5"/>
    <s v="65BDL4050D"/>
    <s v="Operationeel"/>
    <x v="31"/>
    <x v="8"/>
  </r>
  <r>
    <s v="20180534"/>
    <x v="0"/>
    <x v="5"/>
    <s v="65BDL3000Q"/>
    <s v="Operationeel"/>
    <x v="32"/>
    <x v="9"/>
  </r>
  <r>
    <s v="20180652"/>
    <x v="0"/>
    <x v="5"/>
    <s v="65BDL4050D"/>
    <s v="Operationeel"/>
    <x v="33"/>
    <x v="7"/>
  </r>
  <r>
    <s v="20180655"/>
    <x v="0"/>
    <x v="5"/>
    <s v="65BDL4050D"/>
    <s v="Operationeel"/>
    <x v="33"/>
    <x v="0"/>
  </r>
  <r>
    <s v="20180658"/>
    <x v="0"/>
    <x v="5"/>
    <s v="65BDL4050D"/>
    <s v="Operationeel"/>
    <x v="33"/>
    <x v="7"/>
  </r>
  <r>
    <s v="20180661"/>
    <x v="0"/>
    <x v="5"/>
    <s v="65BDL4050D"/>
    <s v="Operationeel"/>
    <x v="33"/>
    <x v="0"/>
  </r>
  <r>
    <s v="20180664"/>
    <x v="0"/>
    <x v="5"/>
    <s v="65BDL4050D"/>
    <s v="Operationeel"/>
    <x v="33"/>
    <x v="0"/>
  </r>
  <r>
    <s v="20180670"/>
    <x v="0"/>
    <x v="5"/>
    <s v="65BDL4050D"/>
    <s v="Operationeel"/>
    <x v="33"/>
    <x v="7"/>
  </r>
  <r>
    <s v="20180673"/>
    <x v="0"/>
    <x v="5"/>
    <s v="65BDL4050D"/>
    <s v="Operationeel"/>
    <x v="33"/>
    <x v="7"/>
  </r>
  <r>
    <s v="20180685"/>
    <x v="0"/>
    <x v="5"/>
    <s v="65BDL4050D"/>
    <s v="Operationeel"/>
    <x v="33"/>
    <x v="7"/>
  </r>
  <r>
    <s v="20180700"/>
    <x v="0"/>
    <x v="5"/>
    <s v="65BDL4050D"/>
    <s v="Operationeel"/>
    <x v="33"/>
    <x v="3"/>
  </r>
  <r>
    <s v="20180706"/>
    <x v="0"/>
    <x v="5"/>
    <s v="65BDL4050D"/>
    <s v="Operationeel"/>
    <x v="33"/>
    <x v="4"/>
  </r>
  <r>
    <s v="20180709"/>
    <x v="0"/>
    <x v="5"/>
    <s v="65BDL4050D"/>
    <s v="Operationeel"/>
    <x v="33"/>
    <x v="3"/>
  </r>
  <r>
    <s v="20180718"/>
    <x v="0"/>
    <x v="5"/>
    <s v="65BDL4050D"/>
    <s v="Operationeel"/>
    <x v="33"/>
    <x v="0"/>
  </r>
  <r>
    <s v="20180721"/>
    <x v="0"/>
    <x v="5"/>
    <s v="65BDL4050D"/>
    <s v="Operationeel"/>
    <x v="33"/>
    <x v="0"/>
  </r>
  <r>
    <s v="20180727"/>
    <x v="0"/>
    <x v="5"/>
    <s v="65BDL4050D"/>
    <s v="Operationeel"/>
    <x v="33"/>
    <x v="7"/>
  </r>
  <r>
    <s v="20180743"/>
    <x v="0"/>
    <x v="5"/>
    <s v="65BDL4050D"/>
    <s v="Operationeel"/>
    <x v="33"/>
    <x v="7"/>
  </r>
  <r>
    <s v="20180746"/>
    <x v="0"/>
    <x v="5"/>
    <s v="65BDL4050D"/>
    <s v="Operationeel"/>
    <x v="33"/>
    <x v="0"/>
  </r>
  <r>
    <s v="20180913"/>
    <x v="0"/>
    <x v="1"/>
    <s v="FW-65BZ35F"/>
    <s v="Operationeel"/>
    <x v="34"/>
    <x v="7"/>
  </r>
  <r>
    <s v="20180914"/>
    <x v="0"/>
    <x v="1"/>
    <s v="FW-65BZ35F"/>
    <s v="Operationeel"/>
    <x v="34"/>
    <x v="7"/>
  </r>
  <r>
    <s v="20180915"/>
    <x v="0"/>
    <x v="1"/>
    <s v="FW-65BZ35F"/>
    <s v="Operationeel"/>
    <x v="34"/>
    <x v="7"/>
  </r>
  <r>
    <s v="20180924"/>
    <x v="0"/>
    <x v="1"/>
    <s v="FW-65BZ35F"/>
    <s v="Operationeel"/>
    <x v="34"/>
    <x v="7"/>
  </r>
  <r>
    <s v="20180960"/>
    <x v="0"/>
    <x v="1"/>
    <s v="FW-65BZ35F"/>
    <s v="Operationeel"/>
    <x v="34"/>
    <x v="7"/>
  </r>
  <r>
    <s v="20181843"/>
    <x v="0"/>
    <x v="2"/>
    <s v="PN-Q901"/>
    <s v="Operationeel"/>
    <x v="12"/>
    <x v="2"/>
  </r>
  <r>
    <s v="20181971"/>
    <x v="0"/>
    <x v="5"/>
    <s v="55BDL1007X"/>
    <s v="Operationeel"/>
    <x v="35"/>
    <x v="1"/>
  </r>
  <r>
    <s v="20181972"/>
    <x v="0"/>
    <x v="5"/>
    <s v="55BDL1007X"/>
    <s v="Operationeel"/>
    <x v="35"/>
    <x v="1"/>
  </r>
  <r>
    <s v="20181973"/>
    <x v="0"/>
    <x v="5"/>
    <s v="55BDL1007X"/>
    <s v="Operationeel"/>
    <x v="35"/>
    <x v="1"/>
  </r>
  <r>
    <s v="20181974"/>
    <x v="0"/>
    <x v="5"/>
    <s v="55BDL1007X"/>
    <s v="Operationeel"/>
    <x v="35"/>
    <x v="1"/>
  </r>
  <r>
    <s v="20181976"/>
    <x v="0"/>
    <x v="5"/>
    <s v="55BDL1007X"/>
    <s v="Operationeel"/>
    <x v="35"/>
    <x v="1"/>
  </r>
  <r>
    <s v="20181977"/>
    <x v="0"/>
    <x v="5"/>
    <s v="55BDL1007X"/>
    <s v="Operationeel"/>
    <x v="35"/>
    <x v="1"/>
  </r>
  <r>
    <s v="20181978"/>
    <x v="0"/>
    <x v="5"/>
    <s v="55BDL1007X"/>
    <s v="Operationeel"/>
    <x v="35"/>
    <x v="1"/>
  </r>
  <r>
    <s v="20181979"/>
    <x v="0"/>
    <x v="5"/>
    <s v="55BDL1007X"/>
    <s v="Operationeel"/>
    <x v="35"/>
    <x v="1"/>
  </r>
  <r>
    <s v="2018198"/>
    <x v="0"/>
    <x v="5"/>
    <s v="55BDL1007X"/>
    <s v="Operationeel"/>
    <x v="35"/>
    <x v="1"/>
  </r>
  <r>
    <s v="20182318"/>
    <x v="0"/>
    <x v="5"/>
    <s v="65BDL4050D"/>
    <s v="Operationeel"/>
    <x v="36"/>
    <x v="7"/>
  </r>
  <r>
    <s v="20182321"/>
    <x v="0"/>
    <x v="1"/>
    <s v="FW-65XE8501"/>
    <s v="Operationeel"/>
    <x v="36"/>
    <x v="7"/>
  </r>
  <r>
    <s v="20182322"/>
    <x v="0"/>
    <x v="1"/>
    <s v="FW-55XE8001"/>
    <s v="Operationeel"/>
    <x v="36"/>
    <x v="7"/>
  </r>
  <r>
    <s v="20182323"/>
    <x v="0"/>
    <x v="1"/>
    <s v="FW-55XE8001"/>
    <s v="Operationeel"/>
    <x v="36"/>
    <x v="7"/>
  </r>
  <r>
    <s v="20182324"/>
    <x v="0"/>
    <x v="1"/>
    <s v="FW-55XE8001"/>
    <s v="Operationeel"/>
    <x v="36"/>
    <x v="7"/>
  </r>
  <r>
    <s v="20182326"/>
    <x v="0"/>
    <x v="1"/>
    <s v="FW-55XE8001"/>
    <s v="Operationeel"/>
    <x v="36"/>
    <x v="7"/>
  </r>
  <r>
    <s v="20182327"/>
    <x v="0"/>
    <x v="1"/>
    <s v="FW-65XE8501"/>
    <s v="Operationeel"/>
    <x v="36"/>
    <x v="0"/>
  </r>
  <r>
    <s v="20182329"/>
    <x v="0"/>
    <x v="1"/>
    <s v="FW-55XE8001"/>
    <s v="Operationeel"/>
    <x v="36"/>
    <x v="0"/>
  </r>
  <r>
    <s v="20182338"/>
    <x v="0"/>
    <x v="5"/>
    <s v="65BDL4050D"/>
    <s v="Operationeel"/>
    <x v="36"/>
    <x v="0"/>
  </r>
  <r>
    <s v="20182400"/>
    <x v="0"/>
    <x v="5"/>
    <s v="55BDL3010Q"/>
    <s v="Operationeel"/>
    <x v="37"/>
    <x v="10"/>
  </r>
  <r>
    <s v="2019 TV"/>
    <x v="0"/>
    <x v="5"/>
    <s v="50PUS6203"/>
    <s v="Operationeel"/>
    <x v="12"/>
    <x v="5"/>
  </r>
  <r>
    <s v="20190031"/>
    <x v="0"/>
    <x v="1"/>
    <s v="KDL-65W855A"/>
    <s v="Operationeel"/>
    <x v="12"/>
    <x v="10"/>
  </r>
  <r>
    <s v="20190033"/>
    <x v="0"/>
    <x v="5"/>
    <s v="55BDL3010Q"/>
    <s v="Operationeel"/>
    <x v="38"/>
    <x v="10"/>
  </r>
  <r>
    <s v="20190044"/>
    <x v="0"/>
    <x v="5"/>
    <s v="55BDL3050Q"/>
    <s v="Operationeel"/>
    <x v="39"/>
    <x v="10"/>
  </r>
  <r>
    <s v="20190087"/>
    <x v="0"/>
    <x v="5"/>
    <s v="55BDL3050Q"/>
    <s v="Operationeel"/>
    <x v="39"/>
    <x v="10"/>
  </r>
  <r>
    <s v="20190089"/>
    <x v="0"/>
    <x v="5"/>
    <s v="55BDL3050Q"/>
    <s v="Operationeel"/>
    <x v="39"/>
    <x v="10"/>
  </r>
  <r>
    <s v="20190091"/>
    <x v="0"/>
    <x v="5"/>
    <s v="55BDL3050Q"/>
    <s v="Operationeel"/>
    <x v="39"/>
    <x v="10"/>
  </r>
  <r>
    <s v="20190093"/>
    <x v="0"/>
    <x v="5"/>
    <s v="55BDL3010Q"/>
    <s v="Operationeel"/>
    <x v="38"/>
    <x v="10"/>
  </r>
  <r>
    <s v="20190096"/>
    <x v="0"/>
    <x v="5"/>
    <s v="55BDL3010Q"/>
    <s v="Operationeel"/>
    <x v="38"/>
    <x v="10"/>
  </r>
  <r>
    <s v="20190098"/>
    <x v="0"/>
    <x v="5"/>
    <s v="55BDL3010Q"/>
    <s v="Operationeel"/>
    <x v="40"/>
    <x v="10"/>
  </r>
  <r>
    <s v="20190209"/>
    <x v="0"/>
    <x v="5"/>
    <s v="43BDL4050D"/>
    <s v="Operationeel"/>
    <x v="41"/>
    <x v="4"/>
  </r>
  <r>
    <s v="20190503"/>
    <x v="0"/>
    <x v="5"/>
    <s v="43BDL4050D"/>
    <s v="Operationeel"/>
    <x v="12"/>
    <x v="11"/>
  </r>
  <r>
    <s v="20190506"/>
    <x v="0"/>
    <x v="5"/>
    <s v="43BDL4050D"/>
    <s v="Operationeel"/>
    <x v="12"/>
    <x v="11"/>
  </r>
  <r>
    <s v="20190507"/>
    <x v="0"/>
    <x v="5"/>
    <s v="43BDL4050D"/>
    <s v="Operationeel"/>
    <x v="12"/>
    <x v="11"/>
  </r>
  <r>
    <s v="20190509"/>
    <x v="0"/>
    <x v="5"/>
    <s v="43BDL4050D"/>
    <s v="Operationeel"/>
    <x v="12"/>
    <x v="11"/>
  </r>
  <r>
    <s v="20190526"/>
    <x v="0"/>
    <x v="5"/>
    <s v="43BDL4050D"/>
    <s v="Operationeel"/>
    <x v="12"/>
    <x v="11"/>
  </r>
  <r>
    <s v="20190843"/>
    <x v="0"/>
    <x v="5"/>
    <s v="65BDL4050D"/>
    <s v="Operationeel"/>
    <x v="42"/>
    <x v="10"/>
  </r>
  <r>
    <s v="2019-1 TV"/>
    <x v="0"/>
    <x v="5"/>
    <s v="50PUS6203"/>
    <s v="Operationeel"/>
    <x v="43"/>
    <x v="5"/>
  </r>
  <r>
    <s v="20191060"/>
    <x v="0"/>
    <x v="1"/>
    <s v="FW-75BZ35F"/>
    <s v="Operationeel"/>
    <x v="44"/>
    <x v="8"/>
  </r>
  <r>
    <s v="20191063"/>
    <x v="0"/>
    <x v="2"/>
    <s v="PN-Q601"/>
    <s v="Operationeel"/>
    <x v="45"/>
    <x v="12"/>
  </r>
  <r>
    <s v="20191065"/>
    <x v="0"/>
    <x v="2"/>
    <s v="PN-Q601"/>
    <s v="Operationeel"/>
    <x v="45"/>
    <x v="8"/>
  </r>
  <r>
    <s v="20191068"/>
    <x v="0"/>
    <x v="2"/>
    <s v="PN-Q601"/>
    <s v="Operationeel"/>
    <x v="45"/>
    <x v="8"/>
  </r>
  <r>
    <s v="20191203"/>
    <x v="0"/>
    <x v="5"/>
    <s v="86BDL3050Q"/>
    <s v="Operationeel"/>
    <x v="46"/>
    <x v="1"/>
  </r>
  <r>
    <s v="20191204"/>
    <x v="0"/>
    <x v="5"/>
    <s v="86BDL3050Q"/>
    <s v="Operationeel"/>
    <x v="46"/>
    <x v="1"/>
  </r>
  <r>
    <s v="20191205"/>
    <x v="0"/>
    <x v="2"/>
    <s v="PN-HW551"/>
    <s v="Operationeel"/>
    <x v="47"/>
    <x v="1"/>
  </r>
  <r>
    <s v="20191206"/>
    <x v="0"/>
    <x v="2"/>
    <s v="PN-HW551"/>
    <s v="Operationeel"/>
    <x v="47"/>
    <x v="1"/>
  </r>
  <r>
    <s v="20191323"/>
    <x v="0"/>
    <x v="2"/>
    <s v="PN-HW431"/>
    <s v="Operationeel"/>
    <x v="48"/>
    <x v="1"/>
  </r>
  <r>
    <s v="20191324"/>
    <x v="0"/>
    <x v="2"/>
    <s v="PN-HW431"/>
    <s v="Operationeel"/>
    <x v="48"/>
    <x v="1"/>
  </r>
  <r>
    <s v="20191325"/>
    <x v="0"/>
    <x v="2"/>
    <s v="PN-HW431"/>
    <s v="Operationeel"/>
    <x v="48"/>
    <x v="1"/>
  </r>
  <r>
    <s v="20191376"/>
    <x v="0"/>
    <x v="2"/>
    <s v="PN-HW551"/>
    <s v="Operationeel"/>
    <x v="47"/>
    <x v="1"/>
  </r>
  <r>
    <s v="20191642"/>
    <x v="0"/>
    <x v="1"/>
    <s v="KDL-55W805C"/>
    <s v="Operationeel"/>
    <x v="39"/>
    <x v="10"/>
  </r>
  <r>
    <s v="20191902"/>
    <x v="0"/>
    <x v="5"/>
    <s v="55BDL3050Q"/>
    <s v="Operationeel"/>
    <x v="49"/>
    <x v="4"/>
  </r>
  <r>
    <s v="2019-2 TV"/>
    <x v="0"/>
    <x v="5"/>
    <s v="50PUS6203"/>
    <s v="Operationeel"/>
    <x v="12"/>
    <x v="5"/>
  </r>
  <r>
    <s v="20192208"/>
    <x v="0"/>
    <x v="5"/>
    <s v="55BDL3050Q"/>
    <s v="Operationeel"/>
    <x v="12"/>
    <x v="9"/>
  </r>
  <r>
    <s v="20192540"/>
    <x v="0"/>
    <x v="5"/>
    <s v="65BDL3000Q"/>
    <s v="Operationeel"/>
    <x v="40"/>
    <x v="9"/>
  </r>
  <r>
    <s v="2019-3 TV"/>
    <x v="0"/>
    <x v="5"/>
    <s v="50PUS6203"/>
    <s v="Operationeel"/>
    <x v="12"/>
    <x v="5"/>
  </r>
  <r>
    <s v="20200331"/>
    <x v="0"/>
    <x v="5"/>
    <s v="55BDL3050Q"/>
    <s v="Operationeel"/>
    <x v="12"/>
    <x v="9"/>
  </r>
  <r>
    <s v="20200357"/>
    <x v="0"/>
    <x v="5"/>
    <s v="55BDL3050Q"/>
    <s v="Operationeel"/>
    <x v="50"/>
    <x v="1"/>
  </r>
  <r>
    <s v="20200822"/>
    <x v="0"/>
    <x v="5"/>
    <s v="170B2"/>
    <s v="Operationeel"/>
    <x v="51"/>
    <x v="1"/>
  </r>
  <r>
    <s v="20200990"/>
    <x v="0"/>
    <x v="2"/>
    <s v="PN-HW501"/>
    <s v="Operationeel"/>
    <x v="52"/>
    <x v="4"/>
  </r>
  <r>
    <s v="20201134"/>
    <x v="0"/>
    <x v="5"/>
    <s v="55BDL3050Q"/>
    <s v="Operationeel"/>
    <x v="53"/>
    <x v="10"/>
  </r>
  <r>
    <s v="20203838"/>
    <x v="0"/>
    <x v="1"/>
    <s v="FW-65BZ35F"/>
    <s v="Operationeel"/>
    <x v="34"/>
    <x v="7"/>
  </r>
  <r>
    <s v="20203851"/>
    <x v="0"/>
    <x v="1"/>
    <s v="FW-65BZ35F"/>
    <s v="Operationeel"/>
    <x v="34"/>
    <x v="0"/>
  </r>
  <r>
    <s v="20204053"/>
    <x v="0"/>
    <x v="5"/>
    <s v="55BDL3050Q"/>
    <s v="Operationeel"/>
    <x v="51"/>
    <x v="1"/>
  </r>
  <r>
    <s v="20204054"/>
    <x v="0"/>
    <x v="5"/>
    <s v="55BDL3050Q"/>
    <s v="Operationeel"/>
    <x v="54"/>
    <x v="11"/>
  </r>
  <r>
    <s v="2020416"/>
    <x v="0"/>
    <x v="1"/>
    <s v="FW-65BZ35F"/>
    <s v="Operationeel"/>
    <x v="55"/>
    <x v="0"/>
  </r>
  <r>
    <s v="20205057"/>
    <x v="0"/>
    <x v="5"/>
    <s v="65BDL3050Q"/>
    <s v="Operationeel"/>
    <x v="56"/>
    <x v="10"/>
  </r>
  <r>
    <s v="20210026"/>
    <x v="0"/>
    <x v="5"/>
    <s v="75BDL3050Q"/>
    <s v="Operationeel"/>
    <x v="57"/>
    <x v="1"/>
  </r>
  <r>
    <s v="20210027"/>
    <x v="0"/>
    <x v="5"/>
    <s v="75BDL3050Q"/>
    <s v="Operationeel"/>
    <x v="57"/>
    <x v="1"/>
  </r>
  <r>
    <s v="20210029"/>
    <x v="0"/>
    <x v="5"/>
    <s v="98BDL4150"/>
    <s v="Operationeel"/>
    <x v="57"/>
    <x v="1"/>
  </r>
  <r>
    <s v="20211101"/>
    <x v="0"/>
    <x v="5"/>
    <s v="65BDL3050Q"/>
    <s v="Operationeel"/>
    <x v="56"/>
    <x v="4"/>
  </r>
  <r>
    <s v="20211103"/>
    <x v="0"/>
    <x v="5"/>
    <s v="65BDL3050Q"/>
    <s v="Operationeel"/>
    <x v="56"/>
    <x v="4"/>
  </r>
  <r>
    <s v="20211105"/>
    <x v="0"/>
    <x v="5"/>
    <s v="65BDL3050Q"/>
    <s v="Operationeel"/>
    <x v="56"/>
    <x v="4"/>
  </r>
  <r>
    <s v="20211244"/>
    <x v="0"/>
    <x v="5"/>
    <s v="55BDL3050Q"/>
    <s v="Operationeel"/>
    <x v="58"/>
    <x v="10"/>
  </r>
  <r>
    <s v="20211278"/>
    <x v="0"/>
    <x v="5"/>
    <s v="65BDL4050D"/>
    <s v="Operationeel"/>
    <x v="59"/>
    <x v="13"/>
  </r>
  <r>
    <s v="20212472"/>
    <x v="0"/>
    <x v="1"/>
    <s v="FW-55BZ40H"/>
    <s v="Operationeel"/>
    <x v="60"/>
    <x v="14"/>
  </r>
  <r>
    <s v="20212478"/>
    <x v="0"/>
    <x v="1"/>
    <s v="FW-55BZ40H"/>
    <s v="Operationeel"/>
    <x v="61"/>
    <x v="14"/>
  </r>
  <r>
    <s v="20212484"/>
    <x v="0"/>
    <x v="1"/>
    <s v="FW-55BZ40H"/>
    <s v="Operationeel"/>
    <x v="61"/>
    <x v="14"/>
  </r>
  <r>
    <s v="20212490"/>
    <x v="0"/>
    <x v="1"/>
    <s v="FW-55BZ40H"/>
    <s v="Operationeel"/>
    <x v="60"/>
    <x v="14"/>
  </r>
  <r>
    <s v="20212496"/>
    <x v="0"/>
    <x v="1"/>
    <s v="FW-55BZ40H"/>
    <s v="Operationeel"/>
    <x v="61"/>
    <x v="14"/>
  </r>
  <r>
    <s v="20212502"/>
    <x v="0"/>
    <x v="1"/>
    <s v="FW-55BZ40H"/>
    <s v="Operationeel"/>
    <x v="60"/>
    <x v="14"/>
  </r>
  <r>
    <s v="20212508"/>
    <x v="0"/>
    <x v="1"/>
    <s v="FW-55BZ40H"/>
    <s v="Operationeel"/>
    <x v="60"/>
    <x v="11"/>
  </r>
  <r>
    <s v="20212514"/>
    <x v="0"/>
    <x v="1"/>
    <s v="FW-55BZ40H"/>
    <s v="Operationeel"/>
    <x v="60"/>
    <x v="11"/>
  </r>
  <r>
    <s v="20212520"/>
    <x v="0"/>
    <x v="1"/>
    <s v="FW-55BZ40H"/>
    <s v="Operationeel"/>
    <x v="60"/>
    <x v="11"/>
  </r>
  <r>
    <s v="20212526"/>
    <x v="0"/>
    <x v="1"/>
    <s v="FW-55BZ40H"/>
    <s v="Operationeel"/>
    <x v="61"/>
    <x v="14"/>
  </r>
  <r>
    <s v="20212532"/>
    <x v="0"/>
    <x v="1"/>
    <s v="FW-55BZ40H"/>
    <s v="Operationeel"/>
    <x v="61"/>
    <x v="14"/>
  </r>
  <r>
    <s v="20212538"/>
    <x v="0"/>
    <x v="1"/>
    <s v="FW-55BZ40H"/>
    <s v="Operationeel"/>
    <x v="60"/>
    <x v="11"/>
  </r>
  <r>
    <s v="20212561"/>
    <x v="0"/>
    <x v="5"/>
    <s v="43BDL4510D"/>
    <s v="Operationeel"/>
    <x v="57"/>
    <x v="10"/>
  </r>
  <r>
    <s v="20212562"/>
    <x v="0"/>
    <x v="5"/>
    <s v="43BDL4510D"/>
    <s v="Operationeel"/>
    <x v="57"/>
    <x v="10"/>
  </r>
  <r>
    <s v="20212566"/>
    <x v="0"/>
    <x v="5"/>
    <s v="43BDL4510D"/>
    <s v="Operationeel"/>
    <x v="57"/>
    <x v="10"/>
  </r>
  <r>
    <s v="20212567"/>
    <x v="0"/>
    <x v="5"/>
    <s v="43BDL4510D"/>
    <s v="Operationeel"/>
    <x v="57"/>
    <x v="10"/>
  </r>
  <r>
    <s v="20212568"/>
    <x v="0"/>
    <x v="5"/>
    <s v="43BDL4510D"/>
    <s v="Operationeel"/>
    <x v="57"/>
    <x v="10"/>
  </r>
  <r>
    <s v="20214395"/>
    <x v="0"/>
    <x v="1"/>
    <s v="FW-55BZ40H"/>
    <s v="Operationeel"/>
    <x v="61"/>
    <x v="1"/>
  </r>
  <r>
    <s v="20214397"/>
    <x v="0"/>
    <x v="1"/>
    <s v="FW-55BZ40H"/>
    <s v="Operationeel"/>
    <x v="61"/>
    <x v="1"/>
  </r>
  <r>
    <s v="20214399"/>
    <x v="0"/>
    <x v="1"/>
    <s v="FW-55BZ40H"/>
    <s v="Operationeel"/>
    <x v="61"/>
    <x v="10"/>
  </r>
  <r>
    <s v="20214820"/>
    <x v="0"/>
    <x v="1"/>
    <s v="FW-65BZ40H"/>
    <s v="Operationeel"/>
    <x v="62"/>
    <x v="4"/>
  </r>
  <r>
    <s v="20214850"/>
    <x v="0"/>
    <x v="1"/>
    <s v="FW-55BZ40H"/>
    <s v="Operationeel"/>
    <x v="61"/>
    <x v="9"/>
  </r>
  <r>
    <s v="20214862"/>
    <x v="0"/>
    <x v="1"/>
    <s v="FW-55BZ40H"/>
    <s v="Operationeel"/>
    <x v="60"/>
    <x v="14"/>
  </r>
  <r>
    <s v="20214874"/>
    <x v="0"/>
    <x v="1"/>
    <s v="FW-55BZ40H"/>
    <s v="Operationeel"/>
    <x v="61"/>
    <x v="14"/>
  </r>
  <r>
    <s v="20214880"/>
    <x v="0"/>
    <x v="1"/>
    <s v="FW-55BZ40H"/>
    <s v="Operationeel"/>
    <x v="61"/>
    <x v="14"/>
  </r>
  <r>
    <s v="20214886"/>
    <x v="0"/>
    <x v="1"/>
    <s v="FW-55BZ40H"/>
    <s v="Operationeel"/>
    <x v="63"/>
    <x v="14"/>
  </r>
  <r>
    <s v="20214892"/>
    <x v="0"/>
    <x v="1"/>
    <s v="FW-55BZ40H"/>
    <s v="Operationeel"/>
    <x v="63"/>
    <x v="14"/>
  </r>
  <r>
    <s v="20214898"/>
    <x v="0"/>
    <x v="1"/>
    <s v="FW-55BZ40H"/>
    <s v="Operationeel"/>
    <x v="60"/>
    <x v="14"/>
  </r>
  <r>
    <s v="20214904"/>
    <x v="0"/>
    <x v="1"/>
    <s v="FW-55BZ40H"/>
    <s v="Operationeel"/>
    <x v="60"/>
    <x v="14"/>
  </r>
  <r>
    <s v="20214910"/>
    <x v="0"/>
    <x v="1"/>
    <s v="FW-55BZ40H"/>
    <s v="Operationeel"/>
    <x v="60"/>
    <x v="14"/>
  </r>
  <r>
    <s v="20214916"/>
    <x v="0"/>
    <x v="1"/>
    <s v="FW-55BZ40H"/>
    <s v="Operationeel"/>
    <x v="60"/>
    <x v="14"/>
  </r>
  <r>
    <s v="20214922"/>
    <x v="0"/>
    <x v="1"/>
    <s v="FW-55BZ40H"/>
    <s v="Operationeel"/>
    <x v="60"/>
    <x v="14"/>
  </r>
  <r>
    <s v="20214928"/>
    <x v="0"/>
    <x v="1"/>
    <s v="FW-55BZ40H"/>
    <s v="Operationeel"/>
    <x v="61"/>
    <x v="14"/>
  </r>
  <r>
    <s v="20214934"/>
    <x v="0"/>
    <x v="1"/>
    <s v="FW-55BZ40H"/>
    <s v="Operationeel"/>
    <x v="63"/>
    <x v="14"/>
  </r>
  <r>
    <s v="20214940"/>
    <x v="0"/>
    <x v="1"/>
    <s v="FW-55BZ40H"/>
    <s v="Operationeel"/>
    <x v="60"/>
    <x v="14"/>
  </r>
  <r>
    <s v="20214946"/>
    <x v="0"/>
    <x v="1"/>
    <s v="FW-55BZ40H"/>
    <s v="Operationeel"/>
    <x v="60"/>
    <x v="14"/>
  </r>
  <r>
    <s v="20214952"/>
    <x v="0"/>
    <x v="1"/>
    <s v="FW-55BZ40H"/>
    <s v="Operationeel"/>
    <x v="60"/>
    <x v="11"/>
  </r>
  <r>
    <s v="20214958"/>
    <x v="0"/>
    <x v="1"/>
    <s v="FW-55BZ40H"/>
    <s v="Operationeel"/>
    <x v="60"/>
    <x v="11"/>
  </r>
  <r>
    <s v="20214964"/>
    <x v="0"/>
    <x v="1"/>
    <s v="FW-55BZ40H"/>
    <s v="Operationeel"/>
    <x v="60"/>
    <x v="14"/>
  </r>
  <r>
    <s v="20214970"/>
    <x v="0"/>
    <x v="1"/>
    <s v="FW-55BZ40H"/>
    <s v="Operationeel"/>
    <x v="60"/>
    <x v="14"/>
  </r>
  <r>
    <s v="20214976"/>
    <x v="0"/>
    <x v="1"/>
    <s v="FW-55BZ40H"/>
    <s v="Operationeel"/>
    <x v="60"/>
    <x v="14"/>
  </r>
  <r>
    <s v="20214982"/>
    <x v="0"/>
    <x v="1"/>
    <s v="FW-55BZ40H"/>
    <s v="Operationeel"/>
    <x v="61"/>
    <x v="14"/>
  </r>
  <r>
    <s v="20214994"/>
    <x v="0"/>
    <x v="1"/>
    <s v="FW-55BZ40H"/>
    <s v="Operationeel"/>
    <x v="63"/>
    <x v="9"/>
  </r>
  <r>
    <s v="20215000"/>
    <x v="0"/>
    <x v="1"/>
    <s v="FW-55BZ40H"/>
    <s v="Operationeel"/>
    <x v="60"/>
    <x v="2"/>
  </r>
  <r>
    <s v="20215006"/>
    <x v="0"/>
    <x v="1"/>
    <s v="FW-55BZ40H"/>
    <s v="Operationeel"/>
    <x v="60"/>
    <x v="14"/>
  </r>
  <r>
    <s v="20215012"/>
    <x v="0"/>
    <x v="1"/>
    <s v="FW-55BZ40H"/>
    <s v="Operationeel"/>
    <x v="60"/>
    <x v="1"/>
  </r>
  <r>
    <s v="20215018"/>
    <x v="0"/>
    <x v="1"/>
    <s v="FW-55BZ40H"/>
    <s v="Operationeel"/>
    <x v="60"/>
    <x v="14"/>
  </r>
  <r>
    <s v="20215024"/>
    <x v="0"/>
    <x v="1"/>
    <s v="FW-55BZ40H"/>
    <s v="Operationeel"/>
    <x v="60"/>
    <x v="14"/>
  </r>
  <r>
    <s v="20215030"/>
    <x v="0"/>
    <x v="1"/>
    <s v="FW-55BZ40H"/>
    <s v="Operationeel"/>
    <x v="60"/>
    <x v="14"/>
  </r>
  <r>
    <s v="20215036"/>
    <x v="0"/>
    <x v="1"/>
    <s v="FW-55BZ40H"/>
    <s v="Operationeel"/>
    <x v="60"/>
    <x v="14"/>
  </r>
  <r>
    <s v="20215186"/>
    <x v="0"/>
    <x v="5"/>
    <s v="75BDL3050Q"/>
    <s v="Operationeel"/>
    <x v="64"/>
    <x v="10"/>
  </r>
  <r>
    <s v="20215189"/>
    <x v="0"/>
    <x v="5"/>
    <s v="75BDL3050Q"/>
    <s v="Operationeel"/>
    <x v="64"/>
    <x v="10"/>
  </r>
  <r>
    <s v="20215300"/>
    <x v="0"/>
    <x v="5"/>
    <s v="65BDL3050Q"/>
    <s v="Operationeel"/>
    <x v="56"/>
    <x v="10"/>
  </r>
  <r>
    <s v="20215308"/>
    <x v="0"/>
    <x v="5"/>
    <s v="65BDL3050Q"/>
    <s v="Operationeel"/>
    <x v="65"/>
    <x v="10"/>
  </r>
  <r>
    <s v="20215434"/>
    <x v="0"/>
    <x v="5"/>
    <s v="65BDL3050Q"/>
    <s v="Operationeel"/>
    <x v="56"/>
    <x v="10"/>
  </r>
  <r>
    <s v="20215448"/>
    <x v="0"/>
    <x v="5"/>
    <s v="65BDL3050Q"/>
    <s v="Operationeel"/>
    <x v="56"/>
    <x v="10"/>
  </r>
  <r>
    <s v="20221178"/>
    <x v="0"/>
    <x v="5"/>
    <s v="65BDL3550Q"/>
    <s v="Operationeel"/>
    <x v="66"/>
    <x v="9"/>
  </r>
  <r>
    <s v="20221181"/>
    <x v="0"/>
    <x v="5"/>
    <s v="65BDL3550Q"/>
    <s v="Operationeel"/>
    <x v="66"/>
    <x v="9"/>
  </r>
  <r>
    <s v="20221189"/>
    <x v="0"/>
    <x v="5"/>
    <s v="65BDL3550Q"/>
    <s v="Operationeel"/>
    <x v="66"/>
    <x v="9"/>
  </r>
  <r>
    <s v="20221193"/>
    <x v="0"/>
    <x v="5"/>
    <s v="65BDL3550Q"/>
    <s v="Operationeel"/>
    <x v="66"/>
    <x v="9"/>
  </r>
  <r>
    <s v="20221196"/>
    <x v="0"/>
    <x v="5"/>
    <s v="65BDL3550Q"/>
    <s v="Operationeel"/>
    <x v="66"/>
    <x v="9"/>
  </r>
  <r>
    <s v="20221211"/>
    <x v="0"/>
    <x v="5"/>
    <s v="43BDL3550Q"/>
    <s v="Operationeel"/>
    <x v="67"/>
    <x v="4"/>
  </r>
  <r>
    <s v="20221250"/>
    <x v="0"/>
    <x v="5"/>
    <s v="86BDL3550Q"/>
    <s v="Operationeel"/>
    <x v="68"/>
    <x v="9"/>
  </r>
  <r>
    <s v="20221251"/>
    <x v="0"/>
    <x v="5"/>
    <s v="86BDL3550Q"/>
    <s v="Operationeel"/>
    <x v="68"/>
    <x v="9"/>
  </r>
  <r>
    <s v="20221252"/>
    <x v="0"/>
    <x v="5"/>
    <s v="65BDL3550Q"/>
    <s v="Operationeel"/>
    <x v="69"/>
    <x v="1"/>
  </r>
  <r>
    <s v="20221258"/>
    <x v="0"/>
    <x v="5"/>
    <s v="65BDL3550Q"/>
    <s v="Operationeel"/>
    <x v="69"/>
    <x v="1"/>
  </r>
  <r>
    <s v="20221264"/>
    <x v="0"/>
    <x v="5"/>
    <s v="65BDL3550Q"/>
    <s v="Operationeel"/>
    <x v="69"/>
    <x v="1"/>
  </r>
  <r>
    <s v="20221270"/>
    <x v="0"/>
    <x v="5"/>
    <s v="65BDL3550Q"/>
    <s v="Operationeel"/>
    <x v="70"/>
    <x v="8"/>
  </r>
  <r>
    <s v="20221289"/>
    <x v="0"/>
    <x v="5"/>
    <s v="55BDL3050Q"/>
    <s v="Operationeel"/>
    <x v="71"/>
    <x v="10"/>
  </r>
  <r>
    <s v="20221291"/>
    <x v="0"/>
    <x v="5"/>
    <s v="55BDL3050Q"/>
    <s v="Operationeel"/>
    <x v="71"/>
    <x v="10"/>
  </r>
  <r>
    <s v="20221293"/>
    <x v="0"/>
    <x v="5"/>
    <s v="55BDL3050Q"/>
    <s v="Operationeel"/>
    <x v="71"/>
    <x v="10"/>
  </r>
  <r>
    <s v="20221295"/>
    <x v="0"/>
    <x v="5"/>
    <s v="55BDL3050Q"/>
    <s v="Operationeel"/>
    <x v="71"/>
    <x v="10"/>
  </r>
  <r>
    <s v="20221297b"/>
    <x v="0"/>
    <x v="5"/>
    <s v="55BDL3050Q"/>
    <s v="Operationeel"/>
    <x v="71"/>
    <x v="10"/>
  </r>
  <r>
    <s v="20221309"/>
    <x v="0"/>
    <x v="5"/>
    <s v="75BDL3550Q"/>
    <s v="Operationeel"/>
    <x v="72"/>
    <x v="10"/>
  </r>
  <r>
    <s v="20221315"/>
    <x v="0"/>
    <x v="5"/>
    <s v="75BDL3550Q"/>
    <s v="Operationeel"/>
    <x v="72"/>
    <x v="10"/>
  </r>
  <r>
    <s v="20221321"/>
    <x v="0"/>
    <x v="5"/>
    <s v="65BDL3550Q"/>
    <s v="Operationeel"/>
    <x v="73"/>
    <x v="1"/>
  </r>
  <r>
    <s v="20221326"/>
    <x v="0"/>
    <x v="5"/>
    <s v="65BDL3550Q"/>
    <s v="Operationeel"/>
    <x v="74"/>
    <x v="7"/>
  </r>
  <r>
    <s v="20221327"/>
    <x v="0"/>
    <x v="5"/>
    <s v="65BDL3550Q"/>
    <s v="Operationeel"/>
    <x v="73"/>
    <x v="1"/>
  </r>
  <r>
    <s v="20221333"/>
    <x v="0"/>
    <x v="5"/>
    <s v="55BDL3550Q"/>
    <s v="Operationeel"/>
    <x v="75"/>
    <x v="8"/>
  </r>
  <r>
    <s v="20221343"/>
    <x v="0"/>
    <x v="5"/>
    <s v="65BDL3550Q"/>
    <s v="Operationeel"/>
    <x v="74"/>
    <x v="7"/>
  </r>
  <r>
    <s v="20221351LAB"/>
    <x v="0"/>
    <x v="5"/>
    <s v="55BDL3550Q"/>
    <s v="Operationeel"/>
    <x v="75"/>
    <x v="10"/>
  </r>
  <r>
    <s v="20221355"/>
    <x v="0"/>
    <x v="5"/>
    <s v="55BDL3650Q"/>
    <s v="Operationeel"/>
    <x v="76"/>
    <x v="1"/>
  </r>
  <r>
    <s v="20221371"/>
    <x v="0"/>
    <x v="5"/>
    <s v="55BDL3550Q"/>
    <s v="Operationeel"/>
    <x v="77"/>
    <x v="0"/>
  </r>
  <r>
    <s v="20221402"/>
    <x v="0"/>
    <x v="5"/>
    <s v="55BDL3550Q"/>
    <s v="Operationeel"/>
    <x v="78"/>
    <x v="10"/>
  </r>
  <r>
    <s v="20221472"/>
    <x v="0"/>
    <x v="5"/>
    <s v="65BDL3550Q"/>
    <s v="Operationeel"/>
    <x v="74"/>
    <x v="7"/>
  </r>
  <r>
    <s v="20221475"/>
    <x v="0"/>
    <x v="5"/>
    <s v="55BDL3550Q"/>
    <s v="Operationeel"/>
    <x v="78"/>
    <x v="10"/>
  </r>
  <r>
    <s v="20221476"/>
    <x v="0"/>
    <x v="5"/>
    <s v="65BDL3550Q"/>
    <s v="Operationeel"/>
    <x v="74"/>
    <x v="7"/>
  </r>
  <r>
    <s v="20221479"/>
    <x v="0"/>
    <x v="5"/>
    <s v="75BDL4550D"/>
    <s v="Operationeel"/>
    <x v="79"/>
    <x v="10"/>
  </r>
  <r>
    <s v="20221480"/>
    <x v="0"/>
    <x v="5"/>
    <s v="65BDL3550Q"/>
    <s v="Operationeel"/>
    <x v="74"/>
    <x v="7"/>
  </r>
  <r>
    <s v="20221483"/>
    <x v="0"/>
    <x v="5"/>
    <s v="75BDL4550D"/>
    <s v="Operationeel"/>
    <x v="79"/>
    <x v="10"/>
  </r>
  <r>
    <s v="20221484"/>
    <x v="0"/>
    <x v="5"/>
    <s v="65BDL3550Q"/>
    <s v="Operationeel"/>
    <x v="74"/>
    <x v="7"/>
  </r>
  <r>
    <s v="20221487"/>
    <x v="0"/>
    <x v="5"/>
    <s v="43BDL4550D"/>
    <s v="Operationeel"/>
    <x v="80"/>
    <x v="10"/>
  </r>
  <r>
    <s v="20221488"/>
    <x v="0"/>
    <x v="5"/>
    <s v="65BDL3550Q"/>
    <s v="Operationeel"/>
    <x v="74"/>
    <x v="7"/>
  </r>
  <r>
    <s v="20221491"/>
    <x v="0"/>
    <x v="5"/>
    <s v="43BDL4550D"/>
    <s v="Operationeel"/>
    <x v="80"/>
    <x v="10"/>
  </r>
  <r>
    <s v="20221492"/>
    <x v="0"/>
    <x v="5"/>
    <s v="65BDL3550Q"/>
    <s v="Operationeel"/>
    <x v="74"/>
    <x v="7"/>
  </r>
  <r>
    <s v="20221495"/>
    <x v="0"/>
    <x v="5"/>
    <s v="43BDL4550D"/>
    <s v="Operationeel"/>
    <x v="80"/>
    <x v="10"/>
  </r>
  <r>
    <s v="20221496"/>
    <x v="0"/>
    <x v="5"/>
    <s v="65BDL3550Q"/>
    <s v="Operationeel"/>
    <x v="74"/>
    <x v="7"/>
  </r>
  <r>
    <s v="20221499"/>
    <x v="0"/>
    <x v="5"/>
    <s v="43BDL4550D"/>
    <s v="Operationeel"/>
    <x v="80"/>
    <x v="10"/>
  </r>
  <r>
    <s v="20221527"/>
    <x v="0"/>
    <x v="5"/>
    <s v="55BDL3550Q"/>
    <s v="Operationeel"/>
    <x v="81"/>
    <x v="10"/>
  </r>
  <r>
    <s v="20221532"/>
    <x v="0"/>
    <x v="5"/>
    <s v="55BDL3550Q"/>
    <s v="Operationeel"/>
    <x v="81"/>
    <x v="10"/>
  </r>
  <r>
    <s v="20221537"/>
    <x v="0"/>
    <x v="5"/>
    <s v="55BDL3550Q"/>
    <s v="Operationeel"/>
    <x v="81"/>
    <x v="10"/>
  </r>
  <r>
    <s v="20221548"/>
    <x v="0"/>
    <x v="5"/>
    <s v="65BDL3550Q"/>
    <s v="Operationeel"/>
    <x v="66"/>
    <x v="9"/>
  </r>
  <r>
    <s v="20221550"/>
    <x v="0"/>
    <x v="5"/>
    <s v="65BDL3550Q"/>
    <s v="Operationeel"/>
    <x v="66"/>
    <x v="9"/>
  </r>
  <r>
    <s v="20221553"/>
    <x v="0"/>
    <x v="5"/>
    <s v="65BDL3550Q"/>
    <s v="Operationeel"/>
    <x v="66"/>
    <x v="9"/>
  </r>
  <r>
    <s v="20221556"/>
    <x v="0"/>
    <x v="5"/>
    <s v="65BDL3550Q"/>
    <s v="Operationeel"/>
    <x v="66"/>
    <x v="9"/>
  </r>
  <r>
    <s v="20221562"/>
    <x v="0"/>
    <x v="5"/>
    <s v="55BDL3550Q"/>
    <s v="Operationeel"/>
    <x v="66"/>
    <x v="9"/>
  </r>
  <r>
    <s v="20221571"/>
    <x v="0"/>
    <x v="5"/>
    <s v="55BDL3550Q"/>
    <s v="Operationeel"/>
    <x v="66"/>
    <x v="9"/>
  </r>
  <r>
    <s v="20221573"/>
    <x v="0"/>
    <x v="5"/>
    <s v="55BDL3550Q"/>
    <s v="Operationeel"/>
    <x v="66"/>
    <x v="9"/>
  </r>
  <r>
    <s v="20221575"/>
    <x v="0"/>
    <x v="5"/>
    <s v="55BDL3550Q"/>
    <s v="Operationeel"/>
    <x v="66"/>
    <x v="9"/>
  </r>
  <r>
    <s v="20221577"/>
    <x v="0"/>
    <x v="5"/>
    <s v="55BDL3550Q"/>
    <s v="Operationeel"/>
    <x v="66"/>
    <x v="9"/>
  </r>
  <r>
    <s v="20221581"/>
    <x v="0"/>
    <x v="5"/>
    <s v="75BDL3550Q"/>
    <s v="Operationeel"/>
    <x v="66"/>
    <x v="9"/>
  </r>
  <r>
    <s v="20221583"/>
    <x v="0"/>
    <x v="5"/>
    <s v="65BDL3550Q"/>
    <s v="Operationeel"/>
    <x v="66"/>
    <x v="9"/>
  </r>
  <r>
    <s v="20221587"/>
    <x v="0"/>
    <x v="5"/>
    <s v="65BDL3550Q"/>
    <s v="Operationeel"/>
    <x v="66"/>
    <x v="9"/>
  </r>
  <r>
    <s v="20221590"/>
    <x v="0"/>
    <x v="5"/>
    <s v="65BDL3550Q"/>
    <s v="Operationeel"/>
    <x v="66"/>
    <x v="9"/>
  </r>
  <r>
    <s v="20221593"/>
    <x v="0"/>
    <x v="5"/>
    <s v="65BDL3550Q"/>
    <s v="Operationeel"/>
    <x v="66"/>
    <x v="9"/>
  </r>
  <r>
    <s v="20221596"/>
    <x v="0"/>
    <x v="5"/>
    <s v="65BDL3550Q"/>
    <s v="Operationeel"/>
    <x v="66"/>
    <x v="9"/>
  </r>
  <r>
    <s v="20221600"/>
    <x v="0"/>
    <x v="5"/>
    <s v="65BDL3550Q"/>
    <s v="Operationeel"/>
    <x v="66"/>
    <x v="9"/>
  </r>
  <r>
    <s v="20221622"/>
    <x v="0"/>
    <x v="5"/>
    <s v="43BDL3550Q"/>
    <s v="Operationeel"/>
    <x v="82"/>
    <x v="4"/>
  </r>
  <r>
    <s v="20221624"/>
    <x v="0"/>
    <x v="5"/>
    <s v="55BDL3550Q"/>
    <s v="Operationeel"/>
    <x v="81"/>
    <x v="10"/>
  </r>
  <r>
    <s v="20221636"/>
    <x v="0"/>
    <x v="1"/>
    <s v="FW-55BZ40H"/>
    <s v="Operationeel"/>
    <x v="12"/>
    <x v="3"/>
  </r>
  <r>
    <s v="20221754"/>
    <x v="0"/>
    <x v="5"/>
    <s v="65BDL3550Q"/>
    <s v="Operationeel"/>
    <x v="83"/>
    <x v="4"/>
  </r>
  <r>
    <s v="20224356"/>
    <x v="0"/>
    <x v="5"/>
    <s v="65BDL3550Q"/>
    <s v="Operationeel"/>
    <x v="12"/>
    <x v="0"/>
  </r>
  <r>
    <s v="20224360"/>
    <x v="0"/>
    <x v="5"/>
    <s v="65BDL3550Q"/>
    <s v="Operationeel"/>
    <x v="71"/>
    <x v="0"/>
  </r>
  <r>
    <s v="20224382"/>
    <x v="0"/>
    <x v="5"/>
    <s v="43BDL3550Q"/>
    <s v="Operationeel"/>
    <x v="84"/>
    <x v="11"/>
  </r>
  <r>
    <s v="20224383"/>
    <x v="0"/>
    <x v="5"/>
    <s v="43BDL3550Q"/>
    <s v="Operationeel"/>
    <x v="84"/>
    <x v="11"/>
  </r>
  <r>
    <s v="20224384"/>
    <x v="0"/>
    <x v="5"/>
    <s v="43BDL3550Q"/>
    <s v="Operationeel"/>
    <x v="85"/>
    <x v="11"/>
  </r>
  <r>
    <s v="20224392"/>
    <x v="0"/>
    <x v="5"/>
    <s v="50BDL4550D"/>
    <s v="Operationeel"/>
    <x v="86"/>
    <x v="8"/>
  </r>
  <r>
    <s v="20224393"/>
    <x v="0"/>
    <x v="5"/>
    <s v="50BDL4550D"/>
    <s v="Operationeel"/>
    <x v="86"/>
    <x v="8"/>
  </r>
  <r>
    <s v="20224394"/>
    <x v="0"/>
    <x v="5"/>
    <s v="50BDL4550D"/>
    <s v="Operationeel"/>
    <x v="86"/>
    <x v="8"/>
  </r>
  <r>
    <s v="20224395"/>
    <x v="0"/>
    <x v="5"/>
    <s v="50BDL4550D"/>
    <s v="Operationeel"/>
    <x v="86"/>
    <x v="8"/>
  </r>
  <r>
    <s v="20224396"/>
    <x v="0"/>
    <x v="5"/>
    <s v="65BDL3000Q"/>
    <s v="Operationeel"/>
    <x v="87"/>
    <x v="10"/>
  </r>
  <r>
    <s v="20224397"/>
    <x v="0"/>
    <x v="5"/>
    <s v="55BDL3550Q"/>
    <s v="Operationeel"/>
    <x v="87"/>
    <x v="14"/>
  </r>
  <r>
    <s v="20224398"/>
    <x v="0"/>
    <x v="5"/>
    <s v="65BDL3550Q"/>
    <s v="Operationeel"/>
    <x v="87"/>
    <x v="14"/>
  </r>
  <r>
    <s v="20224400"/>
    <x v="0"/>
    <x v="6"/>
    <s v="E438"/>
    <s v="Operationeel"/>
    <x v="88"/>
    <x v="1"/>
  </r>
  <r>
    <s v="20224401"/>
    <x v="0"/>
    <x v="6"/>
    <s v="E438"/>
    <s v="Operationeel"/>
    <x v="88"/>
    <x v="1"/>
  </r>
  <r>
    <s v="20224402"/>
    <x v="0"/>
    <x v="6"/>
    <s v="E438"/>
    <s v="Operationeel"/>
    <x v="88"/>
    <x v="1"/>
  </r>
  <r>
    <s v="20224403"/>
    <x v="0"/>
    <x v="6"/>
    <s v="E438"/>
    <s v="Operationeel"/>
    <x v="88"/>
    <x v="1"/>
  </r>
  <r>
    <s v="20224404"/>
    <x v="0"/>
    <x v="6"/>
    <s v="E438"/>
    <s v="Operationeel"/>
    <x v="88"/>
    <x v="1"/>
  </r>
  <r>
    <s v="20224551"/>
    <x v="0"/>
    <x v="5"/>
    <s v="55BDL3550Q"/>
    <s v="Operationeel"/>
    <x v="89"/>
    <x v="10"/>
  </r>
  <r>
    <s v="20224555"/>
    <x v="0"/>
    <x v="5"/>
    <s v="86BDL3550Q"/>
    <s v="Operationeel"/>
    <x v="89"/>
    <x v="10"/>
  </r>
  <r>
    <s v="20224557"/>
    <x v="0"/>
    <x v="5"/>
    <s v="65BDL3550Q"/>
    <s v="Operationeel"/>
    <x v="89"/>
    <x v="10"/>
  </r>
  <r>
    <s v="20224559"/>
    <x v="0"/>
    <x v="5"/>
    <s v="65BDL3550Q"/>
    <s v="Operationeel"/>
    <x v="89"/>
    <x v="10"/>
  </r>
  <r>
    <s v="20224561"/>
    <x v="0"/>
    <x v="5"/>
    <s v="65BDL3511Q"/>
    <s v="Operationeel"/>
    <x v="90"/>
    <x v="8"/>
  </r>
  <r>
    <s v="20231001"/>
    <x v="0"/>
    <x v="5"/>
    <s v="65BDL3550Q"/>
    <s v="Operationeel"/>
    <x v="91"/>
    <x v="9"/>
  </r>
  <r>
    <s v="20231004"/>
    <x v="0"/>
    <x v="5"/>
    <s v="65BDL3550Q"/>
    <s v="Operationeel"/>
    <x v="91"/>
    <x v="9"/>
  </r>
  <r>
    <s v="20231007"/>
    <x v="0"/>
    <x v="5"/>
    <s v="65BDL3550Q"/>
    <s v="Operationeel"/>
    <x v="91"/>
    <x v="9"/>
  </r>
  <r>
    <s v="20231038"/>
    <x v="0"/>
    <x v="5"/>
    <s v="32BDL4550D"/>
    <s v="Operationeel"/>
    <x v="92"/>
    <x v="1"/>
  </r>
  <r>
    <s v="20231039"/>
    <x v="0"/>
    <x v="5"/>
    <s v="32BDL4550D"/>
    <s v="Operationeel"/>
    <x v="92"/>
    <x v="10"/>
  </r>
  <r>
    <s v="20231040"/>
    <x v="0"/>
    <x v="5"/>
    <s v="32BDL4550D"/>
    <s v="Operationeel"/>
    <x v="92"/>
    <x v="1"/>
  </r>
  <r>
    <s v="20231051"/>
    <x v="0"/>
    <x v="5"/>
    <s v="65BDL3550Q"/>
    <s v="Operationeel"/>
    <x v="93"/>
    <x v="4"/>
  </r>
  <r>
    <s v="20231079"/>
    <x v="0"/>
    <x v="5"/>
    <s v="65BDL6005X"/>
    <s v="Operationeel"/>
    <x v="94"/>
    <x v="9"/>
  </r>
  <r>
    <s v="20231080"/>
    <x v="0"/>
    <x v="5"/>
    <s v="65BDL6005X"/>
    <s v="Operationeel"/>
    <x v="94"/>
    <x v="9"/>
  </r>
  <r>
    <s v="20231081"/>
    <x v="0"/>
    <x v="5"/>
    <s v="65BDL6005X"/>
    <s v="Operationeel"/>
    <x v="94"/>
    <x v="9"/>
  </r>
  <r>
    <s v="20231082"/>
    <x v="0"/>
    <x v="5"/>
    <s v="65BDL6005X"/>
    <s v="Operationeel"/>
    <x v="94"/>
    <x v="9"/>
  </r>
  <r>
    <s v="20231102"/>
    <x v="0"/>
    <x v="5"/>
    <s v="55BDL3511Q"/>
    <s v="Operationeel"/>
    <x v="95"/>
    <x v="9"/>
  </r>
  <r>
    <s v="20231103"/>
    <x v="0"/>
    <x v="5"/>
    <s v="55BDL3511Q"/>
    <s v="Operationeel"/>
    <x v="95"/>
    <x v="9"/>
  </r>
  <r>
    <s v="20231226"/>
    <x v="0"/>
    <x v="5"/>
    <s v="65BDL3550Q"/>
    <s v="Operationeel"/>
    <x v="96"/>
    <x v="8"/>
  </r>
  <r>
    <s v="20231314"/>
    <x v="0"/>
    <x v="5"/>
    <s v="65BDL6005X"/>
    <s v="Operationeel"/>
    <x v="97"/>
    <x v="8"/>
  </r>
  <r>
    <s v="20231315"/>
    <x v="0"/>
    <x v="5"/>
    <s v="65BDL6005X"/>
    <s v="Operationeel"/>
    <x v="97"/>
    <x v="8"/>
  </r>
  <r>
    <s v="20231360"/>
    <x v="0"/>
    <x v="5"/>
    <s v="55BDL3550Q"/>
    <s v="Operationeel"/>
    <x v="12"/>
    <x v="4"/>
  </r>
  <r>
    <s v="20231361"/>
    <x v="0"/>
    <x v="5"/>
    <s v="55BDL3550Q"/>
    <s v="Operationeel"/>
    <x v="12"/>
    <x v="4"/>
  </r>
  <r>
    <s v="20231362"/>
    <x v="0"/>
    <x v="5"/>
    <s v="55BDL3550Q"/>
    <s v="Operationeel"/>
    <x v="12"/>
    <x v="4"/>
  </r>
  <r>
    <s v="20231363"/>
    <x v="0"/>
    <x v="5"/>
    <s v="55BDL3550Q"/>
    <s v="Operationeel"/>
    <x v="12"/>
    <x v="4"/>
  </r>
  <r>
    <s v="20231365"/>
    <x v="0"/>
    <x v="5"/>
    <s v="55BDL3550Q"/>
    <s v="Operationeel"/>
    <x v="12"/>
    <x v="4"/>
  </r>
  <r>
    <s v="20231366"/>
    <x v="0"/>
    <x v="5"/>
    <s v="55BDL3550Q"/>
    <s v="Operationeel"/>
    <x v="12"/>
    <x v="4"/>
  </r>
  <r>
    <s v="20231367"/>
    <x v="0"/>
    <x v="5"/>
    <s v="55BDL3550Q"/>
    <s v="Operationeel"/>
    <x v="12"/>
    <x v="4"/>
  </r>
  <r>
    <s v="20231368"/>
    <x v="0"/>
    <x v="5"/>
    <s v="55BDL3550Q"/>
    <s v="Operationeel"/>
    <x v="12"/>
    <x v="4"/>
  </r>
  <r>
    <s v="20231370"/>
    <x v="0"/>
    <x v="5"/>
    <s v="55BDL3550Q"/>
    <s v="Operationeel"/>
    <x v="98"/>
    <x v="4"/>
  </r>
  <r>
    <s v="20231371"/>
    <x v="0"/>
    <x v="5"/>
    <s v="55BDL3550Q"/>
    <s v="Operationeel"/>
    <x v="12"/>
    <x v="4"/>
  </r>
  <r>
    <s v="20231372"/>
    <x v="0"/>
    <x v="5"/>
    <s v="55BDL3550Q"/>
    <s v="Operationeel"/>
    <x v="12"/>
    <x v="4"/>
  </r>
  <r>
    <s v="20231373"/>
    <x v="0"/>
    <x v="5"/>
    <s v="55BDL3550Q"/>
    <s v="Operationeel"/>
    <x v="12"/>
    <x v="4"/>
  </r>
  <r>
    <s v="20231374"/>
    <x v="0"/>
    <x v="5"/>
    <s v="65BDL3550Q"/>
    <s v="Operationeel"/>
    <x v="12"/>
    <x v="4"/>
  </r>
  <r>
    <s v="20231375"/>
    <x v="0"/>
    <x v="5"/>
    <s v="55BDL3550Q"/>
    <s v="Operationeel"/>
    <x v="12"/>
    <x v="4"/>
  </r>
  <r>
    <s v="20231376"/>
    <x v="0"/>
    <x v="5"/>
    <s v="55BDL3550Q"/>
    <s v="Operationeel"/>
    <x v="12"/>
    <x v="4"/>
  </r>
  <r>
    <s v="20231377"/>
    <x v="0"/>
    <x v="5"/>
    <s v="55BDL3550Q"/>
    <s v="Operationeel"/>
    <x v="12"/>
    <x v="4"/>
  </r>
  <r>
    <s v="20231409"/>
    <x v="0"/>
    <x v="5"/>
    <s v="55BDL3550Q"/>
    <s v="Operationeel"/>
    <x v="12"/>
    <x v="4"/>
  </r>
  <r>
    <s v="20231410"/>
    <x v="0"/>
    <x v="5"/>
    <s v="55BDL3550Q"/>
    <s v="Operationeel"/>
    <x v="12"/>
    <x v="4"/>
  </r>
  <r>
    <s v="20231411"/>
    <x v="0"/>
    <x v="5"/>
    <s v="55BDL3550Q"/>
    <s v="Operationeel"/>
    <x v="12"/>
    <x v="4"/>
  </r>
  <r>
    <s v="20231412"/>
    <x v="0"/>
    <x v="5"/>
    <s v="55BDL3550Q"/>
    <s v="Operationeel"/>
    <x v="12"/>
    <x v="4"/>
  </r>
  <r>
    <s v="20231413"/>
    <x v="0"/>
    <x v="5"/>
    <s v="55BDL3550Q"/>
    <s v="Operationeel"/>
    <x v="12"/>
    <x v="4"/>
  </r>
  <r>
    <s v="20231414"/>
    <x v="0"/>
    <x v="5"/>
    <s v="55BDL3550Q"/>
    <s v="Operationeel"/>
    <x v="12"/>
    <x v="4"/>
  </r>
  <r>
    <s v="20231415"/>
    <x v="0"/>
    <x v="5"/>
    <s v="55BDL3550Q"/>
    <s v="Operationeel"/>
    <x v="12"/>
    <x v="4"/>
  </r>
  <r>
    <s v="20231416"/>
    <x v="0"/>
    <x v="5"/>
    <s v="55BDL3550Q"/>
    <s v="Operationeel"/>
    <x v="12"/>
    <x v="4"/>
  </r>
  <r>
    <s v="20231417"/>
    <x v="0"/>
    <x v="5"/>
    <s v="55BDL3550Q"/>
    <s v="Operationeel"/>
    <x v="12"/>
    <x v="4"/>
  </r>
  <r>
    <s v="20231418"/>
    <x v="0"/>
    <x v="5"/>
    <s v="55BDL3550Q"/>
    <s v="Operationeel"/>
    <x v="12"/>
    <x v="4"/>
  </r>
  <r>
    <s v="20231419"/>
    <x v="0"/>
    <x v="5"/>
    <s v="55BDL3550Q"/>
    <s v="Operationeel"/>
    <x v="12"/>
    <x v="4"/>
  </r>
  <r>
    <s v="20231423"/>
    <x v="0"/>
    <x v="5"/>
    <s v="55BDL3550Q"/>
    <s v="Operationeel"/>
    <x v="12"/>
    <x v="4"/>
  </r>
  <r>
    <s v="20231424"/>
    <x v="0"/>
    <x v="5"/>
    <s v="55BDL3550Q"/>
    <s v="Operationeel"/>
    <x v="12"/>
    <x v="4"/>
  </r>
  <r>
    <s v="20231436"/>
    <x v="0"/>
    <x v="5"/>
    <s v="55BDL3550Q"/>
    <s v="Operationeel"/>
    <x v="12"/>
    <x v="4"/>
  </r>
  <r>
    <s v="20231439"/>
    <x v="0"/>
    <x v="5"/>
    <s v="55BDL3550Q"/>
    <s v="Operationeel"/>
    <x v="12"/>
    <x v="4"/>
  </r>
  <r>
    <s v="20231440"/>
    <x v="0"/>
    <x v="5"/>
    <s v="55BDL3550Q"/>
    <s v="Operationeel"/>
    <x v="12"/>
    <x v="4"/>
  </r>
  <r>
    <s v="20231441"/>
    <x v="0"/>
    <x v="5"/>
    <s v="55BDL3550Q"/>
    <s v="Operationeel"/>
    <x v="98"/>
    <x v="4"/>
  </r>
  <r>
    <s v="20231443"/>
    <x v="0"/>
    <x v="5"/>
    <s v="55BDL3550Q"/>
    <s v="Operationeel"/>
    <x v="12"/>
    <x v="4"/>
  </r>
  <r>
    <s v="20231445"/>
    <x v="0"/>
    <x v="5"/>
    <s v="55BDL3550Q"/>
    <s v="Operationeel"/>
    <x v="12"/>
    <x v="4"/>
  </r>
  <r>
    <s v="20231446"/>
    <x v="0"/>
    <x v="5"/>
    <s v="55BDL3550Q"/>
    <s v="Operationeel"/>
    <x v="12"/>
    <x v="4"/>
  </r>
  <r>
    <s v="20231447"/>
    <x v="0"/>
    <x v="5"/>
    <s v="55BDL3550Q"/>
    <s v="Operationeel"/>
    <x v="12"/>
    <x v="4"/>
  </r>
  <r>
    <s v="20231448"/>
    <x v="0"/>
    <x v="5"/>
    <s v="55BDL3550Q"/>
    <s v="Operationeel"/>
    <x v="12"/>
    <x v="4"/>
  </r>
  <r>
    <s v="20231449"/>
    <x v="0"/>
    <x v="5"/>
    <s v="55BDL3550Q"/>
    <s v="Operationeel"/>
    <x v="12"/>
    <x v="4"/>
  </r>
  <r>
    <s v="20231457"/>
    <x v="0"/>
    <x v="5"/>
    <s v="55BDL3550Q"/>
    <s v="Operationeel"/>
    <x v="12"/>
    <x v="4"/>
  </r>
  <r>
    <s v="20231465"/>
    <x v="0"/>
    <x v="5"/>
    <s v="65BDL3550Q"/>
    <s v="Operationeel"/>
    <x v="98"/>
    <x v="4"/>
  </r>
  <r>
    <s v="20231466"/>
    <x v="0"/>
    <x v="5"/>
    <s v="65BDL3550Q"/>
    <s v="Operationeel"/>
    <x v="98"/>
    <x v="4"/>
  </r>
  <r>
    <s v="20231467"/>
    <x v="0"/>
    <x v="5"/>
    <s v="65BDL3550Q"/>
    <s v="Operationeel"/>
    <x v="12"/>
    <x v="4"/>
  </r>
  <r>
    <s v="20231468"/>
    <x v="0"/>
    <x v="5"/>
    <s v="65BDL3550Q"/>
    <s v="Operationeel"/>
    <x v="12"/>
    <x v="4"/>
  </r>
  <r>
    <s v="20231470"/>
    <x v="0"/>
    <x v="5"/>
    <s v="55BDL3550Q"/>
    <s v="Operationeel"/>
    <x v="12"/>
    <x v="4"/>
  </r>
  <r>
    <s v="20231471"/>
    <x v="0"/>
    <x v="5"/>
    <s v="55BDL3550Q"/>
    <s v="Operationeel"/>
    <x v="98"/>
    <x v="4"/>
  </r>
  <r>
    <s v="20231488"/>
    <x v="0"/>
    <x v="5"/>
    <s v="55BDL3550Q"/>
    <s v="Operationeel"/>
    <x v="12"/>
    <x v="4"/>
  </r>
  <r>
    <s v="20231489"/>
    <x v="0"/>
    <x v="5"/>
    <s v="55BDL3550Q"/>
    <s v="Operationeel"/>
    <x v="12"/>
    <x v="4"/>
  </r>
  <r>
    <s v="20231490"/>
    <x v="0"/>
    <x v="5"/>
    <s v="55BDL3550Q"/>
    <s v="Operationeel"/>
    <x v="12"/>
    <x v="4"/>
  </r>
  <r>
    <s v="20231491"/>
    <x v="0"/>
    <x v="5"/>
    <s v="55BDL3550Q"/>
    <s v="Operationeel"/>
    <x v="12"/>
    <x v="4"/>
  </r>
  <r>
    <s v="20231492"/>
    <x v="0"/>
    <x v="5"/>
    <s v="55BDL3550Q"/>
    <s v="Operationeel"/>
    <x v="12"/>
    <x v="4"/>
  </r>
  <r>
    <s v="20231803"/>
    <x v="0"/>
    <x v="5"/>
    <s v="55BDL3550Q"/>
    <s v="Operationeel"/>
    <x v="99"/>
    <x v="6"/>
  </r>
  <r>
    <s v="20232839"/>
    <x v="0"/>
    <x v="5"/>
    <s v="55BDL3550Q"/>
    <s v="Operationeel"/>
    <x v="99"/>
    <x v="6"/>
  </r>
  <r>
    <s v="20232847"/>
    <x v="0"/>
    <x v="5"/>
    <s v="55BDL3550Q"/>
    <s v="Operationeel"/>
    <x v="99"/>
    <x v="6"/>
  </r>
  <r>
    <s v="20232851"/>
    <x v="0"/>
    <x v="5"/>
    <s v="55BDL3550Q"/>
    <s v="Operationeel"/>
    <x v="99"/>
    <x v="6"/>
  </r>
  <r>
    <s v="20232932"/>
    <x v="0"/>
    <x v="5"/>
    <s v="55BDL3650Q"/>
    <s v="Operationeel"/>
    <x v="98"/>
    <x v="1"/>
  </r>
  <r>
    <s v="20232941"/>
    <x v="0"/>
    <x v="5"/>
    <s v="65BDL3550Q"/>
    <s v="Operationeel"/>
    <x v="12"/>
    <x v="4"/>
  </r>
  <r>
    <s v="20232943"/>
    <x v="0"/>
    <x v="5"/>
    <s v="65BDL3550Q"/>
    <s v="Operationeel"/>
    <x v="12"/>
    <x v="4"/>
  </r>
  <r>
    <s v="20232944"/>
    <x v="0"/>
    <x v="5"/>
    <s v="55BDL3550Q"/>
    <s v="Operationeel"/>
    <x v="12"/>
    <x v="4"/>
  </r>
  <r>
    <s v="20232948"/>
    <x v="0"/>
    <x v="5"/>
    <s v="55BDL3550Q"/>
    <s v="Operationeel"/>
    <x v="12"/>
    <x v="4"/>
  </r>
  <r>
    <s v="20232949"/>
    <x v="0"/>
    <x v="5"/>
    <s v="55BDL3550Q"/>
    <s v="Operationeel"/>
    <x v="12"/>
    <x v="4"/>
  </r>
  <r>
    <s v="20232950"/>
    <x v="0"/>
    <x v="5"/>
    <s v="55BDL3550Q"/>
    <s v="Operationeel"/>
    <x v="12"/>
    <x v="4"/>
  </r>
  <r>
    <s v="20232951"/>
    <x v="0"/>
    <x v="5"/>
    <s v="55BDL3550Q"/>
    <s v="Operationeel"/>
    <x v="12"/>
    <x v="4"/>
  </r>
  <r>
    <s v="20232952"/>
    <x v="0"/>
    <x v="5"/>
    <s v="55BDL3550Q"/>
    <s v="Operationeel"/>
    <x v="98"/>
    <x v="4"/>
  </r>
  <r>
    <s v="20232970"/>
    <x v="0"/>
    <x v="5"/>
    <s v="65BDL3550Q"/>
    <s v="Operationeel"/>
    <x v="12"/>
    <x v="4"/>
  </r>
  <r>
    <s v="20232975"/>
    <x v="0"/>
    <x v="5"/>
    <s v="65BDL6005X"/>
    <s v="Operationeel"/>
    <x v="12"/>
    <x v="4"/>
  </r>
  <r>
    <s v="20232976"/>
    <x v="0"/>
    <x v="5"/>
    <s v="65BDL6005X"/>
    <s v="Operationeel"/>
    <x v="12"/>
    <x v="4"/>
  </r>
  <r>
    <s v="20232977"/>
    <x v="0"/>
    <x v="5"/>
    <s v="65BDL6005X"/>
    <s v="Operationeel"/>
    <x v="12"/>
    <x v="4"/>
  </r>
  <r>
    <s v="20232978"/>
    <x v="0"/>
    <x v="5"/>
    <s v="65BDL6005X"/>
    <s v="Operationeel"/>
    <x v="12"/>
    <x v="4"/>
  </r>
  <r>
    <s v="20232981"/>
    <x v="0"/>
    <x v="5"/>
    <s v="65BDL6005X"/>
    <s v="Operationeel"/>
    <x v="12"/>
    <x v="4"/>
  </r>
  <r>
    <s v="20232982"/>
    <x v="0"/>
    <x v="5"/>
    <s v="65BDL6005X"/>
    <s v="Operationeel"/>
    <x v="12"/>
    <x v="4"/>
  </r>
  <r>
    <s v="20232983"/>
    <x v="0"/>
    <x v="5"/>
    <s v="65BDL6005X"/>
    <s v="Operationeel"/>
    <x v="12"/>
    <x v="4"/>
  </r>
  <r>
    <s v="20232985"/>
    <x v="0"/>
    <x v="5"/>
    <s v="65BDL6005X"/>
    <s v="Operationeel"/>
    <x v="12"/>
    <x v="4"/>
  </r>
  <r>
    <s v="20232992"/>
    <x v="0"/>
    <x v="5"/>
    <s v="65BDL6005X"/>
    <s v="Operationeel"/>
    <x v="12"/>
    <x v="4"/>
  </r>
  <r>
    <s v="20232993"/>
    <x v="0"/>
    <x v="5"/>
    <s v="65BDL6005X"/>
    <s v="Operationeel"/>
    <x v="12"/>
    <x v="4"/>
  </r>
  <r>
    <s v="20232994"/>
    <x v="0"/>
    <x v="5"/>
    <s v="65BDL6005X"/>
    <s v="Operationeel"/>
    <x v="12"/>
    <x v="4"/>
  </r>
  <r>
    <s v="20232995"/>
    <x v="0"/>
    <x v="5"/>
    <s v="65BDL6005X"/>
    <s v="Operationeel"/>
    <x v="12"/>
    <x v="4"/>
  </r>
  <r>
    <s v="20233003"/>
    <x v="0"/>
    <x v="5"/>
    <s v="65BDL6005X"/>
    <s v="Operationeel"/>
    <x v="12"/>
    <x v="4"/>
  </r>
  <r>
    <s v="20233004"/>
    <x v="0"/>
    <x v="5"/>
    <s v="65BDL6005X"/>
    <s v="Operationeel"/>
    <x v="12"/>
    <x v="4"/>
  </r>
  <r>
    <s v="20233005"/>
    <x v="0"/>
    <x v="5"/>
    <s v="65BDL6005X"/>
    <s v="Operationeel"/>
    <x v="12"/>
    <x v="4"/>
  </r>
  <r>
    <s v="20233006"/>
    <x v="0"/>
    <x v="5"/>
    <s v="65BDL6005X"/>
    <s v="Operationeel"/>
    <x v="12"/>
    <x v="4"/>
  </r>
  <r>
    <s v="20233012"/>
    <x v="0"/>
    <x v="5"/>
    <s v="65BDL3550Q"/>
    <s v="Operationeel"/>
    <x v="100"/>
    <x v="4"/>
  </r>
  <r>
    <s v="20233016"/>
    <x v="0"/>
    <x v="5"/>
    <s v="65BDL3550Q"/>
    <s v="Operationeel"/>
    <x v="100"/>
    <x v="4"/>
  </r>
  <r>
    <s v="20233020"/>
    <x v="0"/>
    <x v="5"/>
    <s v="65BDL3550Q"/>
    <s v="Operationeel"/>
    <x v="100"/>
    <x v="4"/>
  </r>
  <r>
    <s v="20233024"/>
    <x v="0"/>
    <x v="5"/>
    <s v="65BDL3550Q"/>
    <s v="Operationeel"/>
    <x v="100"/>
    <x v="4"/>
  </r>
  <r>
    <s v="20233027"/>
    <x v="0"/>
    <x v="5"/>
    <s v="65BDL3550Q"/>
    <s v="Operationeel"/>
    <x v="100"/>
    <x v="4"/>
  </r>
  <r>
    <s v="20233030"/>
    <x v="0"/>
    <x v="5"/>
    <s v="65BDL3550Q"/>
    <s v="Operationeel"/>
    <x v="100"/>
    <x v="4"/>
  </r>
  <r>
    <s v="20233033"/>
    <x v="0"/>
    <x v="5"/>
    <s v="65BDL3550Q"/>
    <s v="Operationeel"/>
    <x v="100"/>
    <x v="4"/>
  </r>
  <r>
    <s v="20233073"/>
    <x v="0"/>
    <x v="5"/>
    <s v="32BDL4550D"/>
    <s v="Operationeel"/>
    <x v="101"/>
    <x v="10"/>
  </r>
  <r>
    <s v="20233074"/>
    <x v="0"/>
    <x v="5"/>
    <s v="32BDL4550D"/>
    <s v="Operationeel"/>
    <x v="101"/>
    <x v="3"/>
  </r>
  <r>
    <s v="20233075"/>
    <x v="0"/>
    <x v="5"/>
    <s v="32BDL4550D"/>
    <s v="Operationeel"/>
    <x v="101"/>
    <x v="13"/>
  </r>
  <r>
    <s v="20233076"/>
    <x v="0"/>
    <x v="5"/>
    <s v="32BDL4550D"/>
    <s v="Operationeel"/>
    <x v="101"/>
    <x v="6"/>
  </r>
  <r>
    <s v="20233077"/>
    <x v="0"/>
    <x v="5"/>
    <s v="32BDL4550D"/>
    <s v="Operationeel"/>
    <x v="101"/>
    <x v="8"/>
  </r>
  <r>
    <s v="20233083"/>
    <x v="0"/>
    <x v="5"/>
    <s v="55BDL3550Q"/>
    <s v="Operationeel"/>
    <x v="102"/>
    <x v="11"/>
  </r>
  <r>
    <s v="20233110"/>
    <x v="0"/>
    <x v="5"/>
    <s v="65BDL6005X"/>
    <s v="Operationeel"/>
    <x v="103"/>
    <x v="4"/>
  </r>
  <r>
    <s v="20233111"/>
    <x v="0"/>
    <x v="5"/>
    <s v="65BDL6005X"/>
    <s v="Operationeel"/>
    <x v="103"/>
    <x v="4"/>
  </r>
  <r>
    <s v="20233112"/>
    <x v="0"/>
    <x v="5"/>
    <s v="65BDL6005X"/>
    <s v="Operationeel"/>
    <x v="103"/>
    <x v="4"/>
  </r>
  <r>
    <s v="20233113"/>
    <x v="0"/>
    <x v="5"/>
    <s v="65BDL6005X"/>
    <s v="Operationeel"/>
    <x v="103"/>
    <x v="4"/>
  </r>
  <r>
    <s v="20233114"/>
    <x v="0"/>
    <x v="5"/>
    <s v="65BDL6005X"/>
    <s v="Operationeel"/>
    <x v="103"/>
    <x v="4"/>
  </r>
  <r>
    <s v="20233115"/>
    <x v="0"/>
    <x v="5"/>
    <s v="65BDL6005X"/>
    <s v="Operationeel"/>
    <x v="103"/>
    <x v="4"/>
  </r>
  <r>
    <s v="20233116"/>
    <x v="0"/>
    <x v="5"/>
    <s v="65BDL6005X"/>
    <s v="Operationeel"/>
    <x v="103"/>
    <x v="4"/>
  </r>
  <r>
    <s v="20233117"/>
    <x v="0"/>
    <x v="5"/>
    <s v="65BDL6005X"/>
    <s v="Operationeel"/>
    <x v="103"/>
    <x v="4"/>
  </r>
  <r>
    <s v="20233118"/>
    <x v="0"/>
    <x v="5"/>
    <s v="65BDL6005X"/>
    <s v="Operationeel"/>
    <x v="103"/>
    <x v="4"/>
  </r>
  <r>
    <s v="20233125"/>
    <x v="0"/>
    <x v="5"/>
    <s v="65BDL3650Q"/>
    <s v="Operationeel"/>
    <x v="104"/>
    <x v="1"/>
  </r>
  <r>
    <s v="20233126"/>
    <x v="0"/>
    <x v="5"/>
    <s v="65BDL3650Q"/>
    <s v="Operationeel"/>
    <x v="104"/>
    <x v="1"/>
  </r>
  <r>
    <s v="20233131"/>
    <x v="0"/>
    <x v="5"/>
    <s v="55BDL3550Q"/>
    <s v="Operationeel"/>
    <x v="98"/>
    <x v="4"/>
  </r>
  <r>
    <s v="20233356"/>
    <x v="0"/>
    <x v="5"/>
    <s v="43BDL4650D"/>
    <s v="Operationeel"/>
    <x v="105"/>
    <x v="1"/>
  </r>
  <r>
    <s v="20233357"/>
    <x v="0"/>
    <x v="5"/>
    <s v="43BFL2214"/>
    <s v="Operationeel"/>
    <x v="105"/>
    <x v="1"/>
  </r>
  <r>
    <s v="20233358"/>
    <x v="0"/>
    <x v="4"/>
    <s v="43UH5N-E"/>
    <s v="Operationeel"/>
    <x v="105"/>
    <x v="1"/>
  </r>
  <r>
    <s v="20233359"/>
    <x v="0"/>
    <x v="6"/>
    <s v="E438"/>
    <s v="Operationeel"/>
    <x v="105"/>
    <x v="1"/>
  </r>
  <r>
    <s v="20234160"/>
    <x v="0"/>
    <x v="5"/>
    <s v="50BDL4550D"/>
    <s v="Operationeel"/>
    <x v="106"/>
    <x v="13"/>
  </r>
  <r>
    <s v="20234171"/>
    <x v="0"/>
    <x v="5"/>
    <s v="55BDL3550Q"/>
    <s v="Operationeel"/>
    <x v="12"/>
    <x v="4"/>
  </r>
  <r>
    <s v="20234178"/>
    <x v="0"/>
    <x v="5"/>
    <s v="55BDL3550Q"/>
    <s v="Operationeel"/>
    <x v="107"/>
    <x v="6"/>
  </r>
  <r>
    <s v="20234192"/>
    <x v="0"/>
    <x v="5"/>
    <s v="55BDL3550Q"/>
    <s v="Operationeel"/>
    <x v="107"/>
    <x v="6"/>
  </r>
  <r>
    <s v="20234221"/>
    <x v="0"/>
    <x v="5"/>
    <s v="65BDL3511Q"/>
    <s v="Operationeel"/>
    <x v="108"/>
    <x v="3"/>
  </r>
  <r>
    <s v="20234222"/>
    <x v="0"/>
    <x v="5"/>
    <s v="65BDL3511Q"/>
    <s v="Operationeel"/>
    <x v="108"/>
    <x v="3"/>
  </r>
  <r>
    <s v="20234438"/>
    <x v="0"/>
    <x v="5"/>
    <s v="32BDL4550D"/>
    <s v="Operationeel"/>
    <x v="101"/>
    <x v="4"/>
  </r>
  <r>
    <s v="20234440"/>
    <x v="0"/>
    <x v="5"/>
    <s v="32BDL4550D"/>
    <s v="Operationeel"/>
    <x v="101"/>
    <x v="9"/>
  </r>
  <r>
    <s v="2023-TV"/>
    <x v="0"/>
    <x v="5"/>
    <s v="65BDL3511Q"/>
    <s v="Operationeel"/>
    <x v="12"/>
    <x v="2"/>
  </r>
  <r>
    <s v="20241002"/>
    <x v="0"/>
    <x v="6"/>
    <s v="E438"/>
    <s v="Operationeel"/>
    <x v="109"/>
    <x v="1"/>
  </r>
  <r>
    <s v="20241006"/>
    <x v="0"/>
    <x v="5"/>
    <s v="32BDL4550D"/>
    <s v="Operationeel"/>
    <x v="101"/>
    <x v="0"/>
  </r>
  <r>
    <s v="20241007"/>
    <x v="0"/>
    <x v="5"/>
    <s v="65BDL6005X"/>
    <s v="Operationeel"/>
    <x v="97"/>
    <x v="8"/>
  </r>
  <r>
    <s v="20241013"/>
    <x v="0"/>
    <x v="5"/>
    <s v="65BDL3650Q"/>
    <s v="Operationeel"/>
    <x v="110"/>
    <x v="4"/>
  </r>
  <r>
    <s v="20241043"/>
    <x v="0"/>
    <x v="5"/>
    <s v="55BDL3650Q"/>
    <s v="Operationeel"/>
    <x v="111"/>
    <x v="10"/>
  </r>
  <r>
    <s v="20241090"/>
    <x v="0"/>
    <x v="5"/>
    <s v="65BDL3650Q"/>
    <s v="Operationeel"/>
    <x v="112"/>
    <x v="4"/>
  </r>
  <r>
    <s v="20241091"/>
    <x v="0"/>
    <x v="5"/>
    <s v="75BDL4650D"/>
    <s v="Operationeel"/>
    <x v="113"/>
    <x v="10"/>
  </r>
  <r>
    <s v="20241093"/>
    <x v="0"/>
    <x v="5"/>
    <s v="65BDL3650Q"/>
    <s v="Operationeel"/>
    <x v="110"/>
    <x v="4"/>
  </r>
  <r>
    <s v="20241094"/>
    <x v="0"/>
    <x v="5"/>
    <s v="65BDL3650Q"/>
    <s v="Operationeel"/>
    <x v="110"/>
    <x v="4"/>
  </r>
  <r>
    <s v="20241095"/>
    <x v="0"/>
    <x v="5"/>
    <s v="65BDL3650Q"/>
    <s v="Operationeel"/>
    <x v="110"/>
    <x v="4"/>
  </r>
  <r>
    <s v="20241096"/>
    <x v="0"/>
    <x v="5"/>
    <s v="65BDL3650Q"/>
    <s v="Operationeel"/>
    <x v="110"/>
    <x v="4"/>
  </r>
  <r>
    <s v="20241097"/>
    <x v="0"/>
    <x v="5"/>
    <s v="65BDL3650Q"/>
    <s v="Operationeel"/>
    <x v="110"/>
    <x v="4"/>
  </r>
  <r>
    <s v="20241098"/>
    <x v="0"/>
    <x v="5"/>
    <s v="65BDL3650Q"/>
    <s v="Operationeel"/>
    <x v="110"/>
    <x v="4"/>
  </r>
  <r>
    <s v="20241099"/>
    <x v="0"/>
    <x v="5"/>
    <s v="65BDL3650Q"/>
    <s v="Operationeel"/>
    <x v="110"/>
    <x v="4"/>
  </r>
  <r>
    <s v="20241100"/>
    <x v="0"/>
    <x v="5"/>
    <s v="65BDL3650Q"/>
    <s v="Operationeel"/>
    <x v="110"/>
    <x v="4"/>
  </r>
  <r>
    <s v="20241101"/>
    <x v="0"/>
    <x v="5"/>
    <s v="65BDL3650Q"/>
    <s v="Operationeel"/>
    <x v="110"/>
    <x v="4"/>
  </r>
  <r>
    <s v="20241102"/>
    <x v="0"/>
    <x v="5"/>
    <s v="65BDL3650Q"/>
    <s v="Operationeel"/>
    <x v="110"/>
    <x v="4"/>
  </r>
  <r>
    <s v="20241104"/>
    <x v="0"/>
    <x v="5"/>
    <s v="65BDL3650Q"/>
    <s v="Operationeel"/>
    <x v="110"/>
    <x v="4"/>
  </r>
  <r>
    <s v="20241105"/>
    <x v="0"/>
    <x v="5"/>
    <s v="65BDL3650Q"/>
    <s v="Operationeel"/>
    <x v="110"/>
    <x v="4"/>
  </r>
  <r>
    <s v="20241106"/>
    <x v="0"/>
    <x v="5"/>
    <s v="65BDL3650Q"/>
    <s v="Operationeel"/>
    <x v="110"/>
    <x v="4"/>
  </r>
  <r>
    <s v="20241120"/>
    <x v="0"/>
    <x v="5"/>
    <s v="55BDL3650Q"/>
    <s v="Operationeel"/>
    <x v="114"/>
    <x v="4"/>
  </r>
  <r>
    <s v="202411211"/>
    <x v="0"/>
    <x v="5"/>
    <s v="55BDL3150Q"/>
    <s v="Operationeel"/>
    <x v="115"/>
    <x v="15"/>
  </r>
  <r>
    <s v="20241166"/>
    <x v="0"/>
    <x v="5"/>
    <s v="65BDL3650Q"/>
    <s v="Operationeel"/>
    <x v="110"/>
    <x v="4"/>
  </r>
  <r>
    <s v="20241167"/>
    <x v="0"/>
    <x v="5"/>
    <s v="65BDL3650Q"/>
    <s v="Operationeel"/>
    <x v="110"/>
    <x v="4"/>
  </r>
  <r>
    <s v="20241168"/>
    <x v="0"/>
    <x v="5"/>
    <s v="65BDL3650Q"/>
    <s v="Operationeel"/>
    <x v="110"/>
    <x v="4"/>
  </r>
  <r>
    <s v="20241169"/>
    <x v="0"/>
    <x v="5"/>
    <s v="65BDL3650Q"/>
    <s v="Operationeel"/>
    <x v="110"/>
    <x v="4"/>
  </r>
  <r>
    <s v="20241172"/>
    <x v="0"/>
    <x v="5"/>
    <s v="65BDL3650Q"/>
    <s v="Operationeel"/>
    <x v="110"/>
    <x v="4"/>
  </r>
  <r>
    <s v="20241175"/>
    <x v="0"/>
    <x v="5"/>
    <s v="65BDL3650Q"/>
    <s v="Operationeel"/>
    <x v="110"/>
    <x v="4"/>
  </r>
  <r>
    <s v="20241176"/>
    <x v="0"/>
    <x v="5"/>
    <s v="65BDL3650Q"/>
    <s v="Operationeel"/>
    <x v="110"/>
    <x v="4"/>
  </r>
  <r>
    <s v="20241177"/>
    <x v="0"/>
    <x v="5"/>
    <s v="65BDL3650Q"/>
    <s v="Operationeel"/>
    <x v="110"/>
    <x v="4"/>
  </r>
  <r>
    <s v="20241178"/>
    <x v="0"/>
    <x v="5"/>
    <s v="65BDL3650Q"/>
    <s v="Operationeel"/>
    <x v="110"/>
    <x v="4"/>
  </r>
  <r>
    <s v="20241179"/>
    <x v="0"/>
    <x v="5"/>
    <s v="65BDL3650Q"/>
    <s v="Operationeel"/>
    <x v="110"/>
    <x v="4"/>
  </r>
  <r>
    <s v="20241180"/>
    <x v="0"/>
    <x v="5"/>
    <s v="65BDL3650Q"/>
    <s v="Operationeel"/>
    <x v="110"/>
    <x v="4"/>
  </r>
  <r>
    <s v="20241181"/>
    <x v="0"/>
    <x v="5"/>
    <s v="65BDL3650Q"/>
    <s v="Operationeel"/>
    <x v="110"/>
    <x v="4"/>
  </r>
  <r>
    <s v="20241182"/>
    <x v="0"/>
    <x v="5"/>
    <s v="65BDL3650Q"/>
    <s v="Operationeel"/>
    <x v="110"/>
    <x v="4"/>
  </r>
  <r>
    <s v="20241183"/>
    <x v="0"/>
    <x v="5"/>
    <s v="65BDL3650Q"/>
    <s v="Operationeel"/>
    <x v="110"/>
    <x v="4"/>
  </r>
  <r>
    <s v="20241184"/>
    <x v="0"/>
    <x v="5"/>
    <s v="65BDL3650Q"/>
    <s v="Operationeel"/>
    <x v="110"/>
    <x v="4"/>
  </r>
  <r>
    <s v="20241186"/>
    <x v="0"/>
    <x v="5"/>
    <s v="65BDL3650Q"/>
    <s v="Operationeel"/>
    <x v="110"/>
    <x v="4"/>
  </r>
  <r>
    <s v="20241187"/>
    <x v="0"/>
    <x v="5"/>
    <s v="65BDL3650Q"/>
    <s v="Operationeel"/>
    <x v="110"/>
    <x v="4"/>
  </r>
  <r>
    <s v="20241190"/>
    <x v="0"/>
    <x v="5"/>
    <s v="65BDL3650Q"/>
    <s v="Operationeel"/>
    <x v="110"/>
    <x v="4"/>
  </r>
  <r>
    <s v="20241191"/>
    <x v="0"/>
    <x v="5"/>
    <s v="65BDL3650Q"/>
    <s v="Operationeel"/>
    <x v="110"/>
    <x v="4"/>
  </r>
  <r>
    <s v="20241192"/>
    <x v="0"/>
    <x v="5"/>
    <s v="65BDL3650Q"/>
    <s v="Operationeel"/>
    <x v="110"/>
    <x v="4"/>
  </r>
  <r>
    <s v="20241193"/>
    <x v="0"/>
    <x v="5"/>
    <s v="65BDL3650Q"/>
    <s v="Operationeel"/>
    <x v="110"/>
    <x v="4"/>
  </r>
  <r>
    <s v="20241194"/>
    <x v="0"/>
    <x v="5"/>
    <s v="65BDL3650Q"/>
    <s v="Operationeel"/>
    <x v="110"/>
    <x v="4"/>
  </r>
  <r>
    <s v="20241195"/>
    <x v="0"/>
    <x v="5"/>
    <s v="65BDL3650Q"/>
    <s v="Operationeel"/>
    <x v="110"/>
    <x v="4"/>
  </r>
  <r>
    <s v="20241196"/>
    <x v="0"/>
    <x v="5"/>
    <s v="65BDL3650Q"/>
    <s v="Operationeel"/>
    <x v="110"/>
    <x v="4"/>
  </r>
  <r>
    <s v="20241197"/>
    <x v="0"/>
    <x v="5"/>
    <s v="65BDL3650Q"/>
    <s v="Operationeel"/>
    <x v="110"/>
    <x v="4"/>
  </r>
  <r>
    <s v="20241198"/>
    <x v="0"/>
    <x v="5"/>
    <s v="65BDL3650Q"/>
    <s v="Operationeel"/>
    <x v="110"/>
    <x v="4"/>
  </r>
  <r>
    <s v="20241202"/>
    <x v="0"/>
    <x v="5"/>
    <s v="65BDL3650Q"/>
    <s v="Operationeel"/>
    <x v="110"/>
    <x v="4"/>
  </r>
  <r>
    <s v="20241217"/>
    <x v="0"/>
    <x v="5"/>
    <s v="55BDL3650Q"/>
    <s v="Operationeel"/>
    <x v="116"/>
    <x v="11"/>
  </r>
  <r>
    <s v="20241226"/>
    <x v="0"/>
    <x v="5"/>
    <s v="55BDL3650Q"/>
    <s v="Operationeel"/>
    <x v="116"/>
    <x v="11"/>
  </r>
  <r>
    <s v="20241228"/>
    <x v="0"/>
    <x v="5"/>
    <s v="55BDL3650Q"/>
    <s v="Operationeel"/>
    <x v="116"/>
    <x v="11"/>
  </r>
  <r>
    <s v="20241230"/>
    <x v="0"/>
    <x v="5"/>
    <s v="55BDL3650Q"/>
    <s v="Operationeel"/>
    <x v="116"/>
    <x v="11"/>
  </r>
  <r>
    <s v="20241232"/>
    <x v="0"/>
    <x v="5"/>
    <s v="55BDL3650Q"/>
    <s v="Operationeel"/>
    <x v="116"/>
    <x v="11"/>
  </r>
  <r>
    <s v="20241234"/>
    <x v="0"/>
    <x v="5"/>
    <s v="55BDL4650D"/>
    <s v="Operationeel"/>
    <x v="117"/>
    <x v="9"/>
  </r>
  <r>
    <s v="20241329"/>
    <x v="0"/>
    <x v="5"/>
    <s v="65BDL3650Q"/>
    <s v="Operationeel"/>
    <x v="118"/>
    <x v="16"/>
  </r>
  <r>
    <s v="20241331"/>
    <x v="0"/>
    <x v="5"/>
    <s v="65BDL3650Q"/>
    <s v="Operationeel"/>
    <x v="119"/>
    <x v="16"/>
  </r>
  <r>
    <s v="20241333"/>
    <x v="0"/>
    <x v="5"/>
    <s v="65BDL3650Q"/>
    <s v="Operationeel"/>
    <x v="119"/>
    <x v="16"/>
  </r>
  <r>
    <s v="20241335"/>
    <x v="0"/>
    <x v="5"/>
    <s v="65BDL3650Q"/>
    <s v="Operationeel"/>
    <x v="119"/>
    <x v="16"/>
  </r>
  <r>
    <s v="20241337"/>
    <x v="0"/>
    <x v="5"/>
    <s v="65BDL3650Q"/>
    <s v="Operationeel"/>
    <x v="119"/>
    <x v="16"/>
  </r>
  <r>
    <s v="20241339"/>
    <x v="0"/>
    <x v="5"/>
    <s v="55BDL3650Q"/>
    <s v="Operationeel"/>
    <x v="120"/>
    <x v="10"/>
  </r>
  <r>
    <s v="20241347"/>
    <x v="0"/>
    <x v="5"/>
    <s v="55BDL3650Q"/>
    <s v="Operationeel"/>
    <x v="120"/>
    <x v="10"/>
  </r>
  <r>
    <s v="20241349"/>
    <x v="0"/>
    <x v="5"/>
    <s v="55BDL3650Q"/>
    <s v="Operationeel"/>
    <x v="120"/>
    <x v="6"/>
  </r>
  <r>
    <s v="20241351"/>
    <x v="0"/>
    <x v="5"/>
    <s v="55BDL3650Q"/>
    <s v="Operationeel"/>
    <x v="116"/>
    <x v="6"/>
  </r>
  <r>
    <s v="20241378"/>
    <x v="0"/>
    <x v="5"/>
    <s v="55BDL3650Q"/>
    <s v="Operationeel"/>
    <x v="121"/>
    <x v="4"/>
  </r>
  <r>
    <s v="20241379"/>
    <x v="0"/>
    <x v="5"/>
    <s v="50BDL3650Q"/>
    <s v="Operationeel"/>
    <x v="122"/>
    <x v="10"/>
  </r>
  <r>
    <s v="20241380"/>
    <x v="0"/>
    <x v="5"/>
    <s v="50BDL3650Q"/>
    <s v="Operationeel"/>
    <x v="122"/>
    <x v="10"/>
  </r>
  <r>
    <s v="20241381"/>
    <x v="0"/>
    <x v="5"/>
    <s v="50BDL3650Q"/>
    <s v="Operationeel"/>
    <x v="122"/>
    <x v="10"/>
  </r>
  <r>
    <s v="20241382"/>
    <x v="0"/>
    <x v="5"/>
    <s v="50BDL3650Q"/>
    <s v="Operationeel"/>
    <x v="122"/>
    <x v="10"/>
  </r>
  <r>
    <s v="20241383"/>
    <x v="0"/>
    <x v="5"/>
    <s v="50BDL3650Q"/>
    <s v="Operationeel"/>
    <x v="122"/>
    <x v="10"/>
  </r>
  <r>
    <s v="20241384"/>
    <x v="0"/>
    <x v="5"/>
    <s v="50BDL3650Q"/>
    <s v="Operationeel"/>
    <x v="122"/>
    <x v="10"/>
  </r>
  <r>
    <s v="20241385"/>
    <x v="0"/>
    <x v="5"/>
    <s v="50BDL3650Q"/>
    <s v="Operationeel"/>
    <x v="122"/>
    <x v="10"/>
  </r>
  <r>
    <s v="20241386"/>
    <x v="0"/>
    <x v="5"/>
    <s v="43BDL3650Q"/>
    <s v="Operationeel"/>
    <x v="122"/>
    <x v="6"/>
  </r>
  <r>
    <s v="20241387"/>
    <x v="0"/>
    <x v="5"/>
    <s v="43BDL3650Q"/>
    <s v="Operationeel"/>
    <x v="122"/>
    <x v="6"/>
  </r>
  <r>
    <s v="20241388"/>
    <x v="0"/>
    <x v="5"/>
    <s v="43BDL3650Q"/>
    <s v="Operationeel"/>
    <x v="122"/>
    <x v="6"/>
  </r>
  <r>
    <s v="20241389"/>
    <x v="0"/>
    <x v="5"/>
    <s v="43BDL3650Q"/>
    <s v="Operationeel"/>
    <x v="122"/>
    <x v="6"/>
  </r>
  <r>
    <s v="20241390"/>
    <x v="0"/>
    <x v="5"/>
    <s v="43BDL3650Q"/>
    <s v="Operationeel"/>
    <x v="122"/>
    <x v="11"/>
  </r>
  <r>
    <s v="20241391"/>
    <x v="0"/>
    <x v="5"/>
    <s v="43BDL3650Q"/>
    <s v="Operationeel"/>
    <x v="122"/>
    <x v="11"/>
  </r>
  <r>
    <s v="20241392"/>
    <x v="0"/>
    <x v="5"/>
    <s v="43BDL3650Q"/>
    <s v="Operationeel"/>
    <x v="122"/>
    <x v="11"/>
  </r>
  <r>
    <s v="20241393"/>
    <x v="0"/>
    <x v="5"/>
    <s v="43BDL3650Q"/>
    <s v="Operationeel"/>
    <x v="122"/>
    <x v="11"/>
  </r>
  <r>
    <s v="20241394"/>
    <x v="0"/>
    <x v="5"/>
    <s v="43BDL3650Q"/>
    <s v="Operationeel"/>
    <x v="122"/>
    <x v="11"/>
  </r>
  <r>
    <s v="20241395"/>
    <x v="0"/>
    <x v="5"/>
    <s v="43BDL3650Q"/>
    <s v="Operationeel"/>
    <x v="122"/>
    <x v="11"/>
  </r>
  <r>
    <s v="20241397"/>
    <x v="0"/>
    <x v="5"/>
    <s v="43BDL3650Q"/>
    <s v="Operationeel"/>
    <x v="122"/>
    <x v="11"/>
  </r>
  <r>
    <s v="20241398"/>
    <x v="0"/>
    <x v="5"/>
    <s v="43BDL3650Q"/>
    <s v="Operationeel"/>
    <x v="122"/>
    <x v="11"/>
  </r>
  <r>
    <s v="20241405"/>
    <x v="0"/>
    <x v="5"/>
    <s v="43BDL3650Q"/>
    <s v="Operationeel"/>
    <x v="122"/>
    <x v="1"/>
  </r>
  <r>
    <s v="20241406"/>
    <x v="0"/>
    <x v="5"/>
    <s v="43BDL3650Q"/>
    <s v="Operationeel"/>
    <x v="122"/>
    <x v="1"/>
  </r>
  <r>
    <s v="20241407"/>
    <x v="0"/>
    <x v="5"/>
    <s v="43BDL3650Q"/>
    <s v="Operationeel"/>
    <x v="122"/>
    <x v="1"/>
  </r>
  <r>
    <s v="20241408"/>
    <x v="0"/>
    <x v="5"/>
    <s v="43BDL3650Q"/>
    <s v="Operationeel"/>
    <x v="122"/>
    <x v="1"/>
  </r>
  <r>
    <s v="20241409"/>
    <x v="0"/>
    <x v="5"/>
    <s v="43BDL3650Q"/>
    <s v="Operationeel"/>
    <x v="122"/>
    <x v="1"/>
  </r>
  <r>
    <s v="20241410"/>
    <x v="0"/>
    <x v="5"/>
    <s v="43BDL3650Q"/>
    <s v="Operationeel"/>
    <x v="122"/>
    <x v="1"/>
  </r>
  <r>
    <s v="20241411"/>
    <x v="0"/>
    <x v="5"/>
    <s v="43BDL3650Q"/>
    <s v="Operationeel"/>
    <x v="122"/>
    <x v="1"/>
  </r>
  <r>
    <s v="20241412"/>
    <x v="0"/>
    <x v="5"/>
    <s v="43BDL3650Q"/>
    <s v="Operationeel"/>
    <x v="122"/>
    <x v="1"/>
  </r>
  <r>
    <s v="20241413"/>
    <x v="0"/>
    <x v="5"/>
    <s v="43BDL3650Q"/>
    <s v="Operationeel"/>
    <x v="122"/>
    <x v="1"/>
  </r>
  <r>
    <s v="20241414"/>
    <x v="0"/>
    <x v="5"/>
    <s v="43BDL3650Q"/>
    <s v="Operationeel"/>
    <x v="122"/>
    <x v="1"/>
  </r>
  <r>
    <s v="20241415"/>
    <x v="0"/>
    <x v="5"/>
    <s v="43BDL3650Q"/>
    <s v="Operationeel"/>
    <x v="122"/>
    <x v="1"/>
  </r>
  <r>
    <s v="20241416"/>
    <x v="0"/>
    <x v="5"/>
    <s v="43BDL3650Q"/>
    <s v="Operationeel"/>
    <x v="122"/>
    <x v="1"/>
  </r>
  <r>
    <s v="20241417"/>
    <x v="0"/>
    <x v="5"/>
    <s v="43BDL3650Q"/>
    <s v="Operationeel"/>
    <x v="122"/>
    <x v="1"/>
  </r>
  <r>
    <s v="20241418"/>
    <x v="0"/>
    <x v="5"/>
    <s v="43BDL3650Q"/>
    <s v="Operationeel"/>
    <x v="122"/>
    <x v="1"/>
  </r>
  <r>
    <s v="20241419"/>
    <x v="0"/>
    <x v="5"/>
    <s v="43BDL3650Q"/>
    <s v="Operationeel"/>
    <x v="122"/>
    <x v="1"/>
  </r>
  <r>
    <s v="20241420"/>
    <x v="0"/>
    <x v="5"/>
    <s v="43BDL3650Q"/>
    <s v="Operationeel"/>
    <x v="122"/>
    <x v="1"/>
  </r>
  <r>
    <s v="20241422"/>
    <x v="0"/>
    <x v="5"/>
    <s v="43BDL3650Q"/>
    <s v="Operationeel"/>
    <x v="122"/>
    <x v="1"/>
  </r>
  <r>
    <s v="20241429"/>
    <x v="0"/>
    <x v="5"/>
    <s v="65BDL6005X"/>
    <s v="Operationeel"/>
    <x v="123"/>
    <x v="8"/>
  </r>
  <r>
    <s v="20241433"/>
    <x v="0"/>
    <x v="5"/>
    <s v="55BDL3650Q"/>
    <s v="Operationeel"/>
    <x v="124"/>
    <x v="1"/>
  </r>
  <r>
    <s v="20241484"/>
    <x v="0"/>
    <x v="5"/>
    <s v="55BDL3650Q"/>
    <s v="Operationeel"/>
    <x v="124"/>
    <x v="13"/>
  </r>
  <r>
    <s v="20241490"/>
    <x v="0"/>
    <x v="5"/>
    <s v="55BDL3650Q"/>
    <s v="Operationeel"/>
    <x v="120"/>
    <x v="10"/>
  </r>
  <r>
    <s v="20241613"/>
    <x v="0"/>
    <x v="5"/>
    <s v="55BDL3650Q"/>
    <s v="Operationeel"/>
    <x v="125"/>
    <x v="4"/>
  </r>
  <r>
    <s v="20242863"/>
    <x v="0"/>
    <x v="5"/>
    <s v="43BDL3650Q"/>
    <s v="Operationeel"/>
    <x v="122"/>
    <x v="1"/>
  </r>
  <r>
    <s v="20242864"/>
    <x v="0"/>
    <x v="5"/>
    <s v="43BDL3650Q"/>
    <s v="Operationeel"/>
    <x v="122"/>
    <x v="1"/>
  </r>
  <r>
    <s v="20242865"/>
    <x v="0"/>
    <x v="5"/>
    <s v="43BDL3650Q"/>
    <s v="Operationeel"/>
    <x v="122"/>
    <x v="1"/>
  </r>
  <r>
    <s v="20242866"/>
    <x v="0"/>
    <x v="5"/>
    <s v="43BDL3650Q"/>
    <s v="Operationeel"/>
    <x v="122"/>
    <x v="1"/>
  </r>
  <r>
    <s v="20242867"/>
    <x v="0"/>
    <x v="5"/>
    <s v="43BDL3650Q"/>
    <s v="Operationeel"/>
    <x v="122"/>
    <x v="1"/>
  </r>
  <r>
    <s v="20242868"/>
    <x v="0"/>
    <x v="5"/>
    <s v="43BDL3650Q"/>
    <s v="Operationeel"/>
    <x v="122"/>
    <x v="1"/>
  </r>
  <r>
    <s v="20242871"/>
    <x v="0"/>
    <x v="5"/>
    <s v="55BDL3650Q"/>
    <s v="Operationeel"/>
    <x v="126"/>
    <x v="4"/>
  </r>
  <r>
    <s v="20242877"/>
    <x v="0"/>
    <x v="5"/>
    <s v="65BDL3650Q"/>
    <s v="Operationeel"/>
    <x v="110"/>
    <x v="4"/>
  </r>
  <r>
    <s v="20242878"/>
    <x v="0"/>
    <x v="5"/>
    <s v="65BDL3650Q"/>
    <s v="Operationeel"/>
    <x v="110"/>
    <x v="4"/>
  </r>
  <r>
    <s v="20242879"/>
    <x v="0"/>
    <x v="5"/>
    <s v="65BDL3650Q"/>
    <s v="Operationeel"/>
    <x v="110"/>
    <x v="4"/>
  </r>
  <r>
    <s v="20242934"/>
    <x v="0"/>
    <x v="5"/>
    <s v="50BDL4511D"/>
    <s v="Operationeel"/>
    <x v="127"/>
    <x v="8"/>
  </r>
  <r>
    <s v="20242950"/>
    <x v="0"/>
    <x v="5"/>
    <s v="55BDL3650Q"/>
    <s v="Operationeel"/>
    <x v="128"/>
    <x v="7"/>
  </r>
  <r>
    <s v="20242954"/>
    <x v="0"/>
    <x v="5"/>
    <s v="55BDL3650Q"/>
    <s v="Operationeel"/>
    <x v="129"/>
    <x v="0"/>
  </r>
  <r>
    <s v="20242960"/>
    <x v="0"/>
    <x v="5"/>
    <s v="43BDL3650Q"/>
    <s v="Operationeel"/>
    <x v="122"/>
    <x v="1"/>
  </r>
  <r>
    <s v="20242961"/>
    <x v="0"/>
    <x v="5"/>
    <s v="43BDL3650Q"/>
    <s v="Operationeel"/>
    <x v="122"/>
    <x v="1"/>
  </r>
  <r>
    <s v="20242962"/>
    <x v="0"/>
    <x v="5"/>
    <s v="43BDL3650Q"/>
    <s v="Operationeel"/>
    <x v="122"/>
    <x v="1"/>
  </r>
  <r>
    <s v="20242963"/>
    <x v="0"/>
    <x v="5"/>
    <s v="43BDL3650Q"/>
    <s v="Operationeel"/>
    <x v="122"/>
    <x v="1"/>
  </r>
  <r>
    <s v="20242964"/>
    <x v="0"/>
    <x v="5"/>
    <s v="43BDL3650Q"/>
    <s v="Operationeel"/>
    <x v="122"/>
    <x v="1"/>
  </r>
  <r>
    <s v="20242965"/>
    <x v="0"/>
    <x v="5"/>
    <s v="43BDL3650Q"/>
    <s v="Operationeel"/>
    <x v="122"/>
    <x v="1"/>
  </r>
  <r>
    <s v="20242985"/>
    <x v="0"/>
    <x v="5"/>
    <s v="55BDL3550Q"/>
    <s v="Operationeel"/>
    <x v="130"/>
    <x v="11"/>
  </r>
  <r>
    <s v="20250541"/>
    <x v="0"/>
    <x v="5"/>
    <s v="55BDL3650Q"/>
    <s v="Operationeel"/>
    <x v="131"/>
    <x v="10"/>
  </r>
  <r>
    <s v="40102033"/>
    <x v="0"/>
    <x v="4"/>
    <s v="26LE3300"/>
    <s v="Operationeel"/>
    <x v="132"/>
    <x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4">
  <r>
    <s v="20115044"/>
    <x v="0"/>
    <x v="0"/>
    <x v="0"/>
    <s v="Operationeel"/>
    <x v="0"/>
    <x v="0"/>
  </r>
  <r>
    <s v="20120484"/>
    <x v="0"/>
    <x v="1"/>
    <x v="1"/>
    <s v="Operationeel"/>
    <x v="1"/>
    <x v="1"/>
  </r>
  <r>
    <s v="20120739"/>
    <x v="0"/>
    <x v="1"/>
    <x v="1"/>
    <s v="Operationeel"/>
    <x v="2"/>
    <x v="1"/>
  </r>
  <r>
    <s v="20124688"/>
    <x v="0"/>
    <x v="1"/>
    <x v="2"/>
    <s v="Operationeel"/>
    <x v="3"/>
    <x v="1"/>
  </r>
  <r>
    <s v="20124989"/>
    <x v="0"/>
    <x v="1"/>
    <x v="2"/>
    <s v="Operationeel"/>
    <x v="4"/>
    <x v="2"/>
  </r>
  <r>
    <s v="20125483"/>
    <x v="0"/>
    <x v="1"/>
    <x v="2"/>
    <s v="Operationeel"/>
    <x v="4"/>
    <x v="3"/>
  </r>
  <r>
    <s v="20131382"/>
    <x v="0"/>
    <x v="1"/>
    <x v="3"/>
    <s v="Operationeel"/>
    <x v="5"/>
    <x v="4"/>
  </r>
  <r>
    <s v="20131384"/>
    <x v="0"/>
    <x v="1"/>
    <x v="3"/>
    <s v="Operationeel"/>
    <x v="5"/>
    <x v="4"/>
  </r>
  <r>
    <s v="20131386"/>
    <x v="0"/>
    <x v="1"/>
    <x v="3"/>
    <s v="Operationeel"/>
    <x v="5"/>
    <x v="4"/>
  </r>
  <r>
    <s v="20131388"/>
    <x v="0"/>
    <x v="1"/>
    <x v="3"/>
    <s v="Operationeel"/>
    <x v="5"/>
    <x v="4"/>
  </r>
  <r>
    <s v="20140325"/>
    <x v="0"/>
    <x v="2"/>
    <x v="4"/>
    <s v="Operationeel"/>
    <x v="6"/>
    <x v="1"/>
  </r>
  <r>
    <s v="20140326"/>
    <x v="0"/>
    <x v="2"/>
    <x v="4"/>
    <s v="Operationeel"/>
    <x v="6"/>
    <x v="1"/>
  </r>
  <r>
    <s v="20141001"/>
    <x v="0"/>
    <x v="1"/>
    <x v="5"/>
    <s v="Operationeel"/>
    <x v="7"/>
    <x v="5"/>
  </r>
  <r>
    <s v="20141002"/>
    <x v="0"/>
    <x v="1"/>
    <x v="5"/>
    <s v="Operationeel"/>
    <x v="8"/>
    <x v="3"/>
  </r>
  <r>
    <s v="20141386"/>
    <x v="0"/>
    <x v="0"/>
    <x v="6"/>
    <s v="Operationeel"/>
    <x v="9"/>
    <x v="4"/>
  </r>
  <r>
    <s v="20141388"/>
    <x v="0"/>
    <x v="0"/>
    <x v="6"/>
    <s v="Operationeel"/>
    <x v="10"/>
    <x v="4"/>
  </r>
  <r>
    <s v="20141445"/>
    <x v="0"/>
    <x v="1"/>
    <x v="7"/>
    <s v="Operationeel"/>
    <x v="11"/>
    <x v="4"/>
  </r>
  <r>
    <s v="20141446"/>
    <x v="0"/>
    <x v="1"/>
    <x v="7"/>
    <s v="Operationeel"/>
    <x v="11"/>
    <x v="4"/>
  </r>
  <r>
    <s v="20142075"/>
    <x v="0"/>
    <x v="1"/>
    <x v="5"/>
    <s v="Operationeel"/>
    <x v="12"/>
    <x v="5"/>
  </r>
  <r>
    <s v="20142076"/>
    <x v="0"/>
    <x v="1"/>
    <x v="5"/>
    <s v="Operationeel"/>
    <x v="8"/>
    <x v="3"/>
  </r>
  <r>
    <s v="20142077"/>
    <x v="0"/>
    <x v="0"/>
    <x v="8"/>
    <s v="Operationeel"/>
    <x v="13"/>
    <x v="5"/>
  </r>
  <r>
    <s v="20142078"/>
    <x v="0"/>
    <x v="0"/>
    <x v="8"/>
    <s v="Operationeel"/>
    <x v="13"/>
    <x v="5"/>
  </r>
  <r>
    <s v="20142079"/>
    <x v="0"/>
    <x v="0"/>
    <x v="8"/>
    <s v="Operationeel"/>
    <x v="13"/>
    <x v="5"/>
  </r>
  <r>
    <s v="20142080"/>
    <x v="0"/>
    <x v="0"/>
    <x v="8"/>
    <s v="Operationeel"/>
    <x v="13"/>
    <x v="5"/>
  </r>
  <r>
    <s v="20142081"/>
    <x v="0"/>
    <x v="1"/>
    <x v="7"/>
    <s v="Operationeel"/>
    <x v="13"/>
    <x v="5"/>
  </r>
  <r>
    <s v="20142082"/>
    <x v="0"/>
    <x v="1"/>
    <x v="7"/>
    <s v="Operationeel"/>
    <x v="13"/>
    <x v="5"/>
  </r>
  <r>
    <s v="20142083"/>
    <x v="0"/>
    <x v="1"/>
    <x v="7"/>
    <s v="Operationeel"/>
    <x v="13"/>
    <x v="5"/>
  </r>
  <r>
    <s v="20142084"/>
    <x v="0"/>
    <x v="1"/>
    <x v="7"/>
    <s v="Operationeel"/>
    <x v="13"/>
    <x v="5"/>
  </r>
  <r>
    <s v="20142085"/>
    <x v="0"/>
    <x v="1"/>
    <x v="7"/>
    <s v="Operationeel"/>
    <x v="13"/>
    <x v="5"/>
  </r>
  <r>
    <s v="20149128"/>
    <x v="0"/>
    <x v="3"/>
    <x v="9"/>
    <s v="Operationeel"/>
    <x v="14"/>
    <x v="6"/>
  </r>
  <r>
    <s v="20149816"/>
    <x v="0"/>
    <x v="0"/>
    <x v="10"/>
    <s v="Operationeel"/>
    <x v="15"/>
    <x v="7"/>
  </r>
  <r>
    <s v="20149842"/>
    <x v="0"/>
    <x v="0"/>
    <x v="11"/>
    <s v="Operationeel"/>
    <x v="16"/>
    <x v="0"/>
  </r>
  <r>
    <s v="20149844"/>
    <x v="0"/>
    <x v="0"/>
    <x v="12"/>
    <s v="Operationeel"/>
    <x v="16"/>
    <x v="0"/>
  </r>
  <r>
    <s v="2015 tv scherm"/>
    <x v="0"/>
    <x v="4"/>
    <x v="13"/>
    <s v="Operationeel"/>
    <x v="12"/>
    <x v="2"/>
  </r>
  <r>
    <s v="20150366"/>
    <x v="0"/>
    <x v="1"/>
    <x v="7"/>
    <s v="Operationeel"/>
    <x v="17"/>
    <x v="2"/>
  </r>
  <r>
    <s v="20150972"/>
    <x v="0"/>
    <x v="2"/>
    <x v="14"/>
    <s v="Operationeel"/>
    <x v="18"/>
    <x v="1"/>
  </r>
  <r>
    <s v="20151816"/>
    <x v="0"/>
    <x v="1"/>
    <x v="15"/>
    <s v="Operationeel"/>
    <x v="19"/>
    <x v="7"/>
  </r>
  <r>
    <s v="20151820"/>
    <x v="0"/>
    <x v="1"/>
    <x v="15"/>
    <s v="Operationeel"/>
    <x v="20"/>
    <x v="7"/>
  </r>
  <r>
    <s v="20151821"/>
    <x v="0"/>
    <x v="1"/>
    <x v="15"/>
    <s v="Operationeel"/>
    <x v="20"/>
    <x v="7"/>
  </r>
  <r>
    <s v="20151840"/>
    <x v="0"/>
    <x v="1"/>
    <x v="15"/>
    <s v="Operationeel"/>
    <x v="20"/>
    <x v="0"/>
  </r>
  <r>
    <s v="20152033"/>
    <x v="0"/>
    <x v="0"/>
    <x v="12"/>
    <s v="Operationeel"/>
    <x v="21"/>
    <x v="4"/>
  </r>
  <r>
    <s v="20152037"/>
    <x v="0"/>
    <x v="0"/>
    <x v="12"/>
    <s v="Operationeel"/>
    <x v="21"/>
    <x v="4"/>
  </r>
  <r>
    <s v="20152038"/>
    <x v="0"/>
    <x v="0"/>
    <x v="12"/>
    <s v="Operationeel"/>
    <x v="21"/>
    <x v="4"/>
  </r>
  <r>
    <s v="20160447"/>
    <x v="0"/>
    <x v="0"/>
    <x v="16"/>
    <s v="Operationeel"/>
    <x v="22"/>
    <x v="4"/>
  </r>
  <r>
    <s v="20160450"/>
    <x v="0"/>
    <x v="0"/>
    <x v="17"/>
    <s v="Operationeel"/>
    <x v="20"/>
    <x v="4"/>
  </r>
  <r>
    <s v="20160471"/>
    <x v="0"/>
    <x v="1"/>
    <x v="15"/>
    <s v="Operationeel"/>
    <x v="23"/>
    <x v="4"/>
  </r>
  <r>
    <s v="20160472"/>
    <x v="0"/>
    <x v="1"/>
    <x v="15"/>
    <s v="Operationeel"/>
    <x v="23"/>
    <x v="4"/>
  </r>
  <r>
    <s v="20160474"/>
    <x v="0"/>
    <x v="1"/>
    <x v="15"/>
    <s v="Operationeel"/>
    <x v="23"/>
    <x v="1"/>
  </r>
  <r>
    <s v="20160481"/>
    <x v="0"/>
    <x v="1"/>
    <x v="15"/>
    <s v="Operationeel"/>
    <x v="23"/>
    <x v="4"/>
  </r>
  <r>
    <s v="20160483"/>
    <x v="0"/>
    <x v="1"/>
    <x v="15"/>
    <s v="Operationeel"/>
    <x v="23"/>
    <x v="4"/>
  </r>
  <r>
    <s v="20160484"/>
    <x v="0"/>
    <x v="1"/>
    <x v="15"/>
    <s v="Operationeel"/>
    <x v="23"/>
    <x v="4"/>
  </r>
  <r>
    <s v="20160485"/>
    <x v="0"/>
    <x v="1"/>
    <x v="15"/>
    <s v="Operationeel"/>
    <x v="23"/>
    <x v="4"/>
  </r>
  <r>
    <s v="20160487"/>
    <x v="0"/>
    <x v="1"/>
    <x v="15"/>
    <s v="Operationeel"/>
    <x v="23"/>
    <x v="4"/>
  </r>
  <r>
    <s v="20160539"/>
    <x v="0"/>
    <x v="4"/>
    <x v="18"/>
    <s v="Operationeel"/>
    <x v="24"/>
    <x v="4"/>
  </r>
  <r>
    <s v="20161808"/>
    <x v="0"/>
    <x v="1"/>
    <x v="19"/>
    <s v="Operationeel"/>
    <x v="25"/>
    <x v="1"/>
  </r>
  <r>
    <s v="20161811"/>
    <x v="0"/>
    <x v="1"/>
    <x v="19"/>
    <s v="Operationeel"/>
    <x v="25"/>
    <x v="1"/>
  </r>
  <r>
    <s v="20161812"/>
    <x v="0"/>
    <x v="1"/>
    <x v="19"/>
    <s v="Operationeel"/>
    <x v="25"/>
    <x v="1"/>
  </r>
  <r>
    <s v="20161813"/>
    <x v="0"/>
    <x v="1"/>
    <x v="19"/>
    <s v="Operationeel"/>
    <x v="25"/>
    <x v="1"/>
  </r>
  <r>
    <s v="20161816"/>
    <x v="0"/>
    <x v="1"/>
    <x v="19"/>
    <s v="Operationeel"/>
    <x v="25"/>
    <x v="1"/>
  </r>
  <r>
    <s v="20161818"/>
    <x v="0"/>
    <x v="1"/>
    <x v="19"/>
    <s v="Operationeel"/>
    <x v="25"/>
    <x v="1"/>
  </r>
  <r>
    <s v="20170236"/>
    <x v="0"/>
    <x v="1"/>
    <x v="15"/>
    <s v="Operationeel"/>
    <x v="26"/>
    <x v="1"/>
  </r>
  <r>
    <s v="20170237"/>
    <x v="0"/>
    <x v="1"/>
    <x v="15"/>
    <s v="Operationeel"/>
    <x v="26"/>
    <x v="1"/>
  </r>
  <r>
    <s v="20170238"/>
    <x v="0"/>
    <x v="1"/>
    <x v="15"/>
    <s v="Operationeel"/>
    <x v="26"/>
    <x v="1"/>
  </r>
  <r>
    <s v="20170239"/>
    <x v="0"/>
    <x v="1"/>
    <x v="15"/>
    <s v="Operationeel"/>
    <x v="26"/>
    <x v="1"/>
  </r>
  <r>
    <s v="20170240"/>
    <x v="0"/>
    <x v="1"/>
    <x v="15"/>
    <s v="Operationeel"/>
    <x v="26"/>
    <x v="1"/>
  </r>
  <r>
    <s v="20170279"/>
    <x v="0"/>
    <x v="2"/>
    <x v="20"/>
    <s v="Operationeel"/>
    <x v="27"/>
    <x v="1"/>
  </r>
  <r>
    <s v="20171068"/>
    <x v="0"/>
    <x v="5"/>
    <x v="21"/>
    <s v="Operationeel"/>
    <x v="28"/>
    <x v="4"/>
  </r>
  <r>
    <s v="20173645"/>
    <x v="0"/>
    <x v="1"/>
    <x v="22"/>
    <s v="Operationeel"/>
    <x v="29"/>
    <x v="1"/>
  </r>
  <r>
    <s v="20180176"/>
    <x v="0"/>
    <x v="0"/>
    <x v="23"/>
    <s v="Operationeel"/>
    <x v="30"/>
    <x v="4"/>
  </r>
  <r>
    <s v="20180355"/>
    <x v="0"/>
    <x v="5"/>
    <x v="24"/>
    <s v="Operationeel"/>
    <x v="31"/>
    <x v="8"/>
  </r>
  <r>
    <s v="20180534"/>
    <x v="0"/>
    <x v="5"/>
    <x v="25"/>
    <s v="Operationeel"/>
    <x v="32"/>
    <x v="9"/>
  </r>
  <r>
    <s v="20180652"/>
    <x v="0"/>
    <x v="5"/>
    <x v="24"/>
    <s v="Operationeel"/>
    <x v="33"/>
    <x v="7"/>
  </r>
  <r>
    <s v="20180655"/>
    <x v="0"/>
    <x v="5"/>
    <x v="24"/>
    <s v="Operationeel"/>
    <x v="33"/>
    <x v="0"/>
  </r>
  <r>
    <s v="20180658"/>
    <x v="0"/>
    <x v="5"/>
    <x v="24"/>
    <s v="Operationeel"/>
    <x v="33"/>
    <x v="7"/>
  </r>
  <r>
    <s v="20180661"/>
    <x v="0"/>
    <x v="5"/>
    <x v="24"/>
    <s v="Operationeel"/>
    <x v="33"/>
    <x v="0"/>
  </r>
  <r>
    <s v="20180664"/>
    <x v="0"/>
    <x v="5"/>
    <x v="24"/>
    <s v="Operationeel"/>
    <x v="33"/>
    <x v="0"/>
  </r>
  <r>
    <s v="20180670"/>
    <x v="0"/>
    <x v="5"/>
    <x v="24"/>
    <s v="Operationeel"/>
    <x v="33"/>
    <x v="7"/>
  </r>
  <r>
    <s v="20180673"/>
    <x v="0"/>
    <x v="5"/>
    <x v="24"/>
    <s v="Operationeel"/>
    <x v="33"/>
    <x v="7"/>
  </r>
  <r>
    <s v="20180685"/>
    <x v="0"/>
    <x v="5"/>
    <x v="24"/>
    <s v="Operationeel"/>
    <x v="33"/>
    <x v="7"/>
  </r>
  <r>
    <s v="20180700"/>
    <x v="0"/>
    <x v="5"/>
    <x v="24"/>
    <s v="Operationeel"/>
    <x v="33"/>
    <x v="3"/>
  </r>
  <r>
    <s v="20180706"/>
    <x v="0"/>
    <x v="5"/>
    <x v="24"/>
    <s v="Operationeel"/>
    <x v="33"/>
    <x v="4"/>
  </r>
  <r>
    <s v="20180709"/>
    <x v="0"/>
    <x v="5"/>
    <x v="24"/>
    <s v="Operationeel"/>
    <x v="33"/>
    <x v="3"/>
  </r>
  <r>
    <s v="20180718"/>
    <x v="0"/>
    <x v="5"/>
    <x v="24"/>
    <s v="Operationeel"/>
    <x v="33"/>
    <x v="0"/>
  </r>
  <r>
    <s v="20180721"/>
    <x v="0"/>
    <x v="5"/>
    <x v="24"/>
    <s v="Operationeel"/>
    <x v="33"/>
    <x v="0"/>
  </r>
  <r>
    <s v="20180727"/>
    <x v="0"/>
    <x v="5"/>
    <x v="24"/>
    <s v="Operationeel"/>
    <x v="33"/>
    <x v="7"/>
  </r>
  <r>
    <s v="20180743"/>
    <x v="0"/>
    <x v="5"/>
    <x v="24"/>
    <s v="Operationeel"/>
    <x v="33"/>
    <x v="7"/>
  </r>
  <r>
    <s v="20180746"/>
    <x v="0"/>
    <x v="5"/>
    <x v="24"/>
    <s v="Operationeel"/>
    <x v="33"/>
    <x v="0"/>
  </r>
  <r>
    <s v="20180913"/>
    <x v="0"/>
    <x v="1"/>
    <x v="26"/>
    <s v="Operationeel"/>
    <x v="34"/>
    <x v="7"/>
  </r>
  <r>
    <s v="20180914"/>
    <x v="0"/>
    <x v="1"/>
    <x v="26"/>
    <s v="Operationeel"/>
    <x v="34"/>
    <x v="7"/>
  </r>
  <r>
    <s v="20180915"/>
    <x v="0"/>
    <x v="1"/>
    <x v="26"/>
    <s v="Operationeel"/>
    <x v="34"/>
    <x v="7"/>
  </r>
  <r>
    <s v="20180924"/>
    <x v="0"/>
    <x v="1"/>
    <x v="26"/>
    <s v="Operationeel"/>
    <x v="34"/>
    <x v="7"/>
  </r>
  <r>
    <s v="20180960"/>
    <x v="0"/>
    <x v="1"/>
    <x v="26"/>
    <s v="Operationeel"/>
    <x v="34"/>
    <x v="7"/>
  </r>
  <r>
    <s v="20181843"/>
    <x v="0"/>
    <x v="2"/>
    <x v="27"/>
    <s v="Operationeel"/>
    <x v="12"/>
    <x v="2"/>
  </r>
  <r>
    <s v="20181971"/>
    <x v="0"/>
    <x v="5"/>
    <x v="28"/>
    <s v="Operationeel"/>
    <x v="35"/>
    <x v="1"/>
  </r>
  <r>
    <s v="20181972"/>
    <x v="0"/>
    <x v="5"/>
    <x v="28"/>
    <s v="Operationeel"/>
    <x v="35"/>
    <x v="1"/>
  </r>
  <r>
    <s v="20181973"/>
    <x v="0"/>
    <x v="5"/>
    <x v="28"/>
    <s v="Operationeel"/>
    <x v="35"/>
    <x v="1"/>
  </r>
  <r>
    <s v="20181974"/>
    <x v="0"/>
    <x v="5"/>
    <x v="28"/>
    <s v="Operationeel"/>
    <x v="35"/>
    <x v="1"/>
  </r>
  <r>
    <s v="20181976"/>
    <x v="0"/>
    <x v="5"/>
    <x v="28"/>
    <s v="Operationeel"/>
    <x v="35"/>
    <x v="1"/>
  </r>
  <r>
    <s v="20181977"/>
    <x v="0"/>
    <x v="5"/>
    <x v="28"/>
    <s v="Operationeel"/>
    <x v="35"/>
    <x v="1"/>
  </r>
  <r>
    <s v="20181978"/>
    <x v="0"/>
    <x v="5"/>
    <x v="28"/>
    <s v="Operationeel"/>
    <x v="35"/>
    <x v="1"/>
  </r>
  <r>
    <s v="20181979"/>
    <x v="0"/>
    <x v="5"/>
    <x v="28"/>
    <s v="Operationeel"/>
    <x v="35"/>
    <x v="1"/>
  </r>
  <r>
    <s v="2018198"/>
    <x v="0"/>
    <x v="5"/>
    <x v="28"/>
    <s v="Operationeel"/>
    <x v="35"/>
    <x v="1"/>
  </r>
  <r>
    <s v="20182318"/>
    <x v="0"/>
    <x v="5"/>
    <x v="24"/>
    <s v="Operationeel"/>
    <x v="36"/>
    <x v="7"/>
  </r>
  <r>
    <s v="20182321"/>
    <x v="0"/>
    <x v="1"/>
    <x v="29"/>
    <s v="Operationeel"/>
    <x v="36"/>
    <x v="7"/>
  </r>
  <r>
    <s v="20182322"/>
    <x v="0"/>
    <x v="1"/>
    <x v="30"/>
    <s v="Operationeel"/>
    <x v="36"/>
    <x v="7"/>
  </r>
  <r>
    <s v="20182323"/>
    <x v="0"/>
    <x v="1"/>
    <x v="30"/>
    <s v="Operationeel"/>
    <x v="36"/>
    <x v="7"/>
  </r>
  <r>
    <s v="20182324"/>
    <x v="0"/>
    <x v="1"/>
    <x v="30"/>
    <s v="Operationeel"/>
    <x v="36"/>
    <x v="7"/>
  </r>
  <r>
    <s v="20182326"/>
    <x v="0"/>
    <x v="1"/>
    <x v="30"/>
    <s v="Operationeel"/>
    <x v="36"/>
    <x v="7"/>
  </r>
  <r>
    <s v="20182327"/>
    <x v="0"/>
    <x v="1"/>
    <x v="29"/>
    <s v="Operationeel"/>
    <x v="36"/>
    <x v="0"/>
  </r>
  <r>
    <s v="20182329"/>
    <x v="0"/>
    <x v="1"/>
    <x v="30"/>
    <s v="Operationeel"/>
    <x v="36"/>
    <x v="0"/>
  </r>
  <r>
    <s v="20182338"/>
    <x v="0"/>
    <x v="5"/>
    <x v="24"/>
    <s v="Operationeel"/>
    <x v="36"/>
    <x v="0"/>
  </r>
  <r>
    <s v="20182400"/>
    <x v="0"/>
    <x v="5"/>
    <x v="31"/>
    <s v="Operationeel"/>
    <x v="37"/>
    <x v="10"/>
  </r>
  <r>
    <s v="2019 TV"/>
    <x v="0"/>
    <x v="5"/>
    <x v="32"/>
    <s v="Operationeel"/>
    <x v="12"/>
    <x v="5"/>
  </r>
  <r>
    <s v="20190031"/>
    <x v="0"/>
    <x v="1"/>
    <x v="33"/>
    <s v="Operationeel"/>
    <x v="12"/>
    <x v="10"/>
  </r>
  <r>
    <s v="20190033"/>
    <x v="0"/>
    <x v="5"/>
    <x v="31"/>
    <s v="Operationeel"/>
    <x v="38"/>
    <x v="10"/>
  </r>
  <r>
    <s v="20190044"/>
    <x v="0"/>
    <x v="5"/>
    <x v="34"/>
    <s v="Operationeel"/>
    <x v="39"/>
    <x v="10"/>
  </r>
  <r>
    <s v="20190087"/>
    <x v="0"/>
    <x v="5"/>
    <x v="34"/>
    <s v="Operationeel"/>
    <x v="39"/>
    <x v="10"/>
  </r>
  <r>
    <s v="20190089"/>
    <x v="0"/>
    <x v="5"/>
    <x v="34"/>
    <s v="Operationeel"/>
    <x v="39"/>
    <x v="10"/>
  </r>
  <r>
    <s v="20190091"/>
    <x v="0"/>
    <x v="5"/>
    <x v="34"/>
    <s v="Operationeel"/>
    <x v="39"/>
    <x v="10"/>
  </r>
  <r>
    <s v="20190093"/>
    <x v="0"/>
    <x v="5"/>
    <x v="31"/>
    <s v="Operationeel"/>
    <x v="38"/>
    <x v="10"/>
  </r>
  <r>
    <s v="20190096"/>
    <x v="0"/>
    <x v="5"/>
    <x v="31"/>
    <s v="Operationeel"/>
    <x v="38"/>
    <x v="10"/>
  </r>
  <r>
    <s v="20190098"/>
    <x v="0"/>
    <x v="5"/>
    <x v="31"/>
    <s v="Operationeel"/>
    <x v="40"/>
    <x v="10"/>
  </r>
  <r>
    <s v="20190209"/>
    <x v="0"/>
    <x v="5"/>
    <x v="35"/>
    <s v="Operationeel"/>
    <x v="41"/>
    <x v="4"/>
  </r>
  <r>
    <s v="20190503"/>
    <x v="0"/>
    <x v="5"/>
    <x v="35"/>
    <s v="Operationeel"/>
    <x v="12"/>
    <x v="11"/>
  </r>
  <r>
    <s v="20190506"/>
    <x v="0"/>
    <x v="5"/>
    <x v="35"/>
    <s v="Operationeel"/>
    <x v="12"/>
    <x v="11"/>
  </r>
  <r>
    <s v="20190507"/>
    <x v="0"/>
    <x v="5"/>
    <x v="35"/>
    <s v="Operationeel"/>
    <x v="12"/>
    <x v="11"/>
  </r>
  <r>
    <s v="20190509"/>
    <x v="0"/>
    <x v="5"/>
    <x v="35"/>
    <s v="Operationeel"/>
    <x v="12"/>
    <x v="11"/>
  </r>
  <r>
    <s v="20190526"/>
    <x v="0"/>
    <x v="5"/>
    <x v="35"/>
    <s v="Operationeel"/>
    <x v="12"/>
    <x v="11"/>
  </r>
  <r>
    <s v="20190843"/>
    <x v="0"/>
    <x v="5"/>
    <x v="24"/>
    <s v="Operationeel"/>
    <x v="42"/>
    <x v="10"/>
  </r>
  <r>
    <s v="2019-1 TV"/>
    <x v="0"/>
    <x v="5"/>
    <x v="32"/>
    <s v="Operationeel"/>
    <x v="43"/>
    <x v="5"/>
  </r>
  <r>
    <s v="20191060"/>
    <x v="0"/>
    <x v="1"/>
    <x v="36"/>
    <s v="Operationeel"/>
    <x v="44"/>
    <x v="8"/>
  </r>
  <r>
    <s v="20191063"/>
    <x v="0"/>
    <x v="2"/>
    <x v="20"/>
    <s v="Operationeel"/>
    <x v="45"/>
    <x v="12"/>
  </r>
  <r>
    <s v="20191065"/>
    <x v="0"/>
    <x v="2"/>
    <x v="20"/>
    <s v="Operationeel"/>
    <x v="45"/>
    <x v="8"/>
  </r>
  <r>
    <s v="20191068"/>
    <x v="0"/>
    <x v="2"/>
    <x v="20"/>
    <s v="Operationeel"/>
    <x v="45"/>
    <x v="8"/>
  </r>
  <r>
    <s v="20191203"/>
    <x v="0"/>
    <x v="5"/>
    <x v="37"/>
    <s v="Operationeel"/>
    <x v="46"/>
    <x v="1"/>
  </r>
  <r>
    <s v="20191204"/>
    <x v="0"/>
    <x v="5"/>
    <x v="37"/>
    <s v="Operationeel"/>
    <x v="46"/>
    <x v="1"/>
  </r>
  <r>
    <s v="20191205"/>
    <x v="0"/>
    <x v="2"/>
    <x v="38"/>
    <s v="Operationeel"/>
    <x v="47"/>
    <x v="1"/>
  </r>
  <r>
    <s v="20191206"/>
    <x v="0"/>
    <x v="2"/>
    <x v="38"/>
    <s v="Operationeel"/>
    <x v="47"/>
    <x v="1"/>
  </r>
  <r>
    <s v="20191323"/>
    <x v="0"/>
    <x v="2"/>
    <x v="39"/>
    <s v="Operationeel"/>
    <x v="48"/>
    <x v="1"/>
  </r>
  <r>
    <s v="20191324"/>
    <x v="0"/>
    <x v="2"/>
    <x v="39"/>
    <s v="Operationeel"/>
    <x v="48"/>
    <x v="1"/>
  </r>
  <r>
    <s v="20191325"/>
    <x v="0"/>
    <x v="2"/>
    <x v="39"/>
    <s v="Operationeel"/>
    <x v="48"/>
    <x v="1"/>
  </r>
  <r>
    <s v="20191376"/>
    <x v="0"/>
    <x v="2"/>
    <x v="38"/>
    <s v="Operationeel"/>
    <x v="47"/>
    <x v="1"/>
  </r>
  <r>
    <s v="20191642"/>
    <x v="0"/>
    <x v="1"/>
    <x v="40"/>
    <s v="Operationeel"/>
    <x v="39"/>
    <x v="10"/>
  </r>
  <r>
    <s v="20191902"/>
    <x v="0"/>
    <x v="5"/>
    <x v="34"/>
    <s v="Operationeel"/>
    <x v="49"/>
    <x v="4"/>
  </r>
  <r>
    <s v="2019-2 TV"/>
    <x v="0"/>
    <x v="5"/>
    <x v="32"/>
    <s v="Operationeel"/>
    <x v="12"/>
    <x v="5"/>
  </r>
  <r>
    <s v="20192208"/>
    <x v="0"/>
    <x v="5"/>
    <x v="34"/>
    <s v="Operationeel"/>
    <x v="12"/>
    <x v="9"/>
  </r>
  <r>
    <s v="20192540"/>
    <x v="0"/>
    <x v="5"/>
    <x v="25"/>
    <s v="Operationeel"/>
    <x v="40"/>
    <x v="9"/>
  </r>
  <r>
    <s v="2019-3 TV"/>
    <x v="0"/>
    <x v="5"/>
    <x v="32"/>
    <s v="Operationeel"/>
    <x v="12"/>
    <x v="5"/>
  </r>
  <r>
    <s v="20200331"/>
    <x v="0"/>
    <x v="5"/>
    <x v="34"/>
    <s v="Operationeel"/>
    <x v="12"/>
    <x v="9"/>
  </r>
  <r>
    <s v="20200357"/>
    <x v="0"/>
    <x v="5"/>
    <x v="34"/>
    <s v="Operationeel"/>
    <x v="50"/>
    <x v="1"/>
  </r>
  <r>
    <s v="20200822"/>
    <x v="0"/>
    <x v="5"/>
    <x v="41"/>
    <s v="Operationeel"/>
    <x v="51"/>
    <x v="1"/>
  </r>
  <r>
    <s v="20200990"/>
    <x v="0"/>
    <x v="2"/>
    <x v="42"/>
    <s v="Operationeel"/>
    <x v="52"/>
    <x v="4"/>
  </r>
  <r>
    <s v="20201134"/>
    <x v="0"/>
    <x v="5"/>
    <x v="34"/>
    <s v="Operationeel"/>
    <x v="53"/>
    <x v="10"/>
  </r>
  <r>
    <s v="20203838"/>
    <x v="0"/>
    <x v="1"/>
    <x v="26"/>
    <s v="Operationeel"/>
    <x v="34"/>
    <x v="7"/>
  </r>
  <r>
    <s v="20203851"/>
    <x v="0"/>
    <x v="1"/>
    <x v="26"/>
    <s v="Operationeel"/>
    <x v="34"/>
    <x v="0"/>
  </r>
  <r>
    <s v="20204053"/>
    <x v="0"/>
    <x v="5"/>
    <x v="34"/>
    <s v="Operationeel"/>
    <x v="51"/>
    <x v="1"/>
  </r>
  <r>
    <s v="20204054"/>
    <x v="0"/>
    <x v="5"/>
    <x v="34"/>
    <s v="Operationeel"/>
    <x v="54"/>
    <x v="11"/>
  </r>
  <r>
    <s v="2020416"/>
    <x v="0"/>
    <x v="1"/>
    <x v="26"/>
    <s v="Operationeel"/>
    <x v="55"/>
    <x v="0"/>
  </r>
  <r>
    <s v="20205057"/>
    <x v="0"/>
    <x v="5"/>
    <x v="43"/>
    <s v="Operationeel"/>
    <x v="56"/>
    <x v="10"/>
  </r>
  <r>
    <s v="20210026"/>
    <x v="0"/>
    <x v="5"/>
    <x v="44"/>
    <s v="Operationeel"/>
    <x v="57"/>
    <x v="1"/>
  </r>
  <r>
    <s v="20210027"/>
    <x v="0"/>
    <x v="5"/>
    <x v="44"/>
    <s v="Operationeel"/>
    <x v="57"/>
    <x v="1"/>
  </r>
  <r>
    <s v="20210029"/>
    <x v="0"/>
    <x v="5"/>
    <x v="45"/>
    <s v="Operationeel"/>
    <x v="57"/>
    <x v="1"/>
  </r>
  <r>
    <s v="20211101"/>
    <x v="0"/>
    <x v="5"/>
    <x v="43"/>
    <s v="Operationeel"/>
    <x v="56"/>
    <x v="4"/>
  </r>
  <r>
    <s v="20211103"/>
    <x v="0"/>
    <x v="5"/>
    <x v="43"/>
    <s v="Operationeel"/>
    <x v="56"/>
    <x v="4"/>
  </r>
  <r>
    <s v="20211105"/>
    <x v="0"/>
    <x v="5"/>
    <x v="43"/>
    <s v="Operationeel"/>
    <x v="56"/>
    <x v="4"/>
  </r>
  <r>
    <s v="20211244"/>
    <x v="0"/>
    <x v="5"/>
    <x v="34"/>
    <s v="Operationeel"/>
    <x v="58"/>
    <x v="10"/>
  </r>
  <r>
    <s v="20211278"/>
    <x v="0"/>
    <x v="5"/>
    <x v="24"/>
    <s v="Operationeel"/>
    <x v="59"/>
    <x v="13"/>
  </r>
  <r>
    <s v="20212472"/>
    <x v="0"/>
    <x v="1"/>
    <x v="46"/>
    <s v="Operationeel"/>
    <x v="60"/>
    <x v="14"/>
  </r>
  <r>
    <s v="20212478"/>
    <x v="0"/>
    <x v="1"/>
    <x v="46"/>
    <s v="Operationeel"/>
    <x v="61"/>
    <x v="14"/>
  </r>
  <r>
    <s v="20212484"/>
    <x v="0"/>
    <x v="1"/>
    <x v="46"/>
    <s v="Operationeel"/>
    <x v="61"/>
    <x v="14"/>
  </r>
  <r>
    <s v="20212490"/>
    <x v="0"/>
    <x v="1"/>
    <x v="46"/>
    <s v="Operationeel"/>
    <x v="60"/>
    <x v="14"/>
  </r>
  <r>
    <s v="20212496"/>
    <x v="0"/>
    <x v="1"/>
    <x v="46"/>
    <s v="Operationeel"/>
    <x v="61"/>
    <x v="14"/>
  </r>
  <r>
    <s v="20212502"/>
    <x v="0"/>
    <x v="1"/>
    <x v="46"/>
    <s v="Operationeel"/>
    <x v="60"/>
    <x v="14"/>
  </r>
  <r>
    <s v="20212508"/>
    <x v="0"/>
    <x v="1"/>
    <x v="46"/>
    <s v="Operationeel"/>
    <x v="60"/>
    <x v="11"/>
  </r>
  <r>
    <s v="20212514"/>
    <x v="0"/>
    <x v="1"/>
    <x v="46"/>
    <s v="Operationeel"/>
    <x v="60"/>
    <x v="11"/>
  </r>
  <r>
    <s v="20212520"/>
    <x v="0"/>
    <x v="1"/>
    <x v="46"/>
    <s v="Operationeel"/>
    <x v="60"/>
    <x v="11"/>
  </r>
  <r>
    <s v="20212526"/>
    <x v="0"/>
    <x v="1"/>
    <x v="46"/>
    <s v="Operationeel"/>
    <x v="61"/>
    <x v="14"/>
  </r>
  <r>
    <s v="20212532"/>
    <x v="0"/>
    <x v="1"/>
    <x v="46"/>
    <s v="Operationeel"/>
    <x v="61"/>
    <x v="14"/>
  </r>
  <r>
    <s v="20212538"/>
    <x v="0"/>
    <x v="1"/>
    <x v="46"/>
    <s v="Operationeel"/>
    <x v="60"/>
    <x v="11"/>
  </r>
  <r>
    <s v="20212561"/>
    <x v="0"/>
    <x v="5"/>
    <x v="47"/>
    <s v="Operationeel"/>
    <x v="57"/>
    <x v="10"/>
  </r>
  <r>
    <s v="20212562"/>
    <x v="0"/>
    <x v="5"/>
    <x v="47"/>
    <s v="Operationeel"/>
    <x v="57"/>
    <x v="10"/>
  </r>
  <r>
    <s v="20212566"/>
    <x v="0"/>
    <x v="5"/>
    <x v="47"/>
    <s v="Operationeel"/>
    <x v="57"/>
    <x v="10"/>
  </r>
  <r>
    <s v="20212567"/>
    <x v="0"/>
    <x v="5"/>
    <x v="47"/>
    <s v="Operationeel"/>
    <x v="57"/>
    <x v="10"/>
  </r>
  <r>
    <s v="20212568"/>
    <x v="0"/>
    <x v="5"/>
    <x v="47"/>
    <s v="Operationeel"/>
    <x v="57"/>
    <x v="10"/>
  </r>
  <r>
    <s v="20214395"/>
    <x v="0"/>
    <x v="1"/>
    <x v="46"/>
    <s v="Operationeel"/>
    <x v="61"/>
    <x v="1"/>
  </r>
  <r>
    <s v="20214397"/>
    <x v="0"/>
    <x v="1"/>
    <x v="46"/>
    <s v="Operationeel"/>
    <x v="61"/>
    <x v="1"/>
  </r>
  <r>
    <s v="20214399"/>
    <x v="0"/>
    <x v="1"/>
    <x v="46"/>
    <s v="Operationeel"/>
    <x v="61"/>
    <x v="10"/>
  </r>
  <r>
    <s v="20214820"/>
    <x v="0"/>
    <x v="1"/>
    <x v="48"/>
    <s v="Operationeel"/>
    <x v="62"/>
    <x v="4"/>
  </r>
  <r>
    <s v="20214850"/>
    <x v="0"/>
    <x v="1"/>
    <x v="46"/>
    <s v="Operationeel"/>
    <x v="61"/>
    <x v="9"/>
  </r>
  <r>
    <s v="20214862"/>
    <x v="0"/>
    <x v="1"/>
    <x v="46"/>
    <s v="Operationeel"/>
    <x v="60"/>
    <x v="14"/>
  </r>
  <r>
    <s v="20214874"/>
    <x v="0"/>
    <x v="1"/>
    <x v="46"/>
    <s v="Operationeel"/>
    <x v="61"/>
    <x v="14"/>
  </r>
  <r>
    <s v="20214880"/>
    <x v="0"/>
    <x v="1"/>
    <x v="46"/>
    <s v="Operationeel"/>
    <x v="61"/>
    <x v="14"/>
  </r>
  <r>
    <s v="20214886"/>
    <x v="0"/>
    <x v="1"/>
    <x v="46"/>
    <s v="Operationeel"/>
    <x v="63"/>
    <x v="14"/>
  </r>
  <r>
    <s v="20214892"/>
    <x v="0"/>
    <x v="1"/>
    <x v="46"/>
    <s v="Operationeel"/>
    <x v="63"/>
    <x v="14"/>
  </r>
  <r>
    <s v="20214898"/>
    <x v="0"/>
    <x v="1"/>
    <x v="46"/>
    <s v="Operationeel"/>
    <x v="60"/>
    <x v="14"/>
  </r>
  <r>
    <s v="20214904"/>
    <x v="0"/>
    <x v="1"/>
    <x v="46"/>
    <s v="Operationeel"/>
    <x v="60"/>
    <x v="14"/>
  </r>
  <r>
    <s v="20214910"/>
    <x v="0"/>
    <x v="1"/>
    <x v="46"/>
    <s v="Operationeel"/>
    <x v="60"/>
    <x v="14"/>
  </r>
  <r>
    <s v="20214916"/>
    <x v="0"/>
    <x v="1"/>
    <x v="46"/>
    <s v="Operationeel"/>
    <x v="60"/>
    <x v="14"/>
  </r>
  <r>
    <s v="20214922"/>
    <x v="0"/>
    <x v="1"/>
    <x v="46"/>
    <s v="Operationeel"/>
    <x v="60"/>
    <x v="14"/>
  </r>
  <r>
    <s v="20214928"/>
    <x v="0"/>
    <x v="1"/>
    <x v="46"/>
    <s v="Operationeel"/>
    <x v="61"/>
    <x v="14"/>
  </r>
  <r>
    <s v="20214934"/>
    <x v="0"/>
    <x v="1"/>
    <x v="46"/>
    <s v="Operationeel"/>
    <x v="63"/>
    <x v="14"/>
  </r>
  <r>
    <s v="20214940"/>
    <x v="0"/>
    <x v="1"/>
    <x v="46"/>
    <s v="Operationeel"/>
    <x v="60"/>
    <x v="14"/>
  </r>
  <r>
    <s v="20214946"/>
    <x v="0"/>
    <x v="1"/>
    <x v="46"/>
    <s v="Operationeel"/>
    <x v="60"/>
    <x v="14"/>
  </r>
  <r>
    <s v="20214952"/>
    <x v="0"/>
    <x v="1"/>
    <x v="46"/>
    <s v="Operationeel"/>
    <x v="60"/>
    <x v="11"/>
  </r>
  <r>
    <s v="20214958"/>
    <x v="0"/>
    <x v="1"/>
    <x v="46"/>
    <s v="Operationeel"/>
    <x v="60"/>
    <x v="11"/>
  </r>
  <r>
    <s v="20214964"/>
    <x v="0"/>
    <x v="1"/>
    <x v="46"/>
    <s v="Operationeel"/>
    <x v="60"/>
    <x v="14"/>
  </r>
  <r>
    <s v="20214970"/>
    <x v="0"/>
    <x v="1"/>
    <x v="46"/>
    <s v="Operationeel"/>
    <x v="60"/>
    <x v="14"/>
  </r>
  <r>
    <s v="20214976"/>
    <x v="0"/>
    <x v="1"/>
    <x v="46"/>
    <s v="Operationeel"/>
    <x v="60"/>
    <x v="14"/>
  </r>
  <r>
    <s v="20214982"/>
    <x v="0"/>
    <x v="1"/>
    <x v="46"/>
    <s v="Operationeel"/>
    <x v="61"/>
    <x v="14"/>
  </r>
  <r>
    <s v="20214994"/>
    <x v="0"/>
    <x v="1"/>
    <x v="46"/>
    <s v="Operationeel"/>
    <x v="63"/>
    <x v="9"/>
  </r>
  <r>
    <s v="20215000"/>
    <x v="0"/>
    <x v="1"/>
    <x v="46"/>
    <s v="Operationeel"/>
    <x v="60"/>
    <x v="2"/>
  </r>
  <r>
    <s v="20215006"/>
    <x v="0"/>
    <x v="1"/>
    <x v="46"/>
    <s v="Operationeel"/>
    <x v="60"/>
    <x v="14"/>
  </r>
  <r>
    <s v="20215012"/>
    <x v="0"/>
    <x v="1"/>
    <x v="46"/>
    <s v="Operationeel"/>
    <x v="60"/>
    <x v="1"/>
  </r>
  <r>
    <s v="20215018"/>
    <x v="0"/>
    <x v="1"/>
    <x v="46"/>
    <s v="Operationeel"/>
    <x v="60"/>
    <x v="14"/>
  </r>
  <r>
    <s v="20215024"/>
    <x v="0"/>
    <x v="1"/>
    <x v="46"/>
    <s v="Operationeel"/>
    <x v="60"/>
    <x v="14"/>
  </r>
  <r>
    <s v="20215030"/>
    <x v="0"/>
    <x v="1"/>
    <x v="46"/>
    <s v="Operationeel"/>
    <x v="60"/>
    <x v="14"/>
  </r>
  <r>
    <s v="20215036"/>
    <x v="0"/>
    <x v="1"/>
    <x v="46"/>
    <s v="Operationeel"/>
    <x v="60"/>
    <x v="14"/>
  </r>
  <r>
    <s v="20215186"/>
    <x v="0"/>
    <x v="5"/>
    <x v="44"/>
    <s v="Operationeel"/>
    <x v="64"/>
    <x v="10"/>
  </r>
  <r>
    <s v="20215189"/>
    <x v="0"/>
    <x v="5"/>
    <x v="44"/>
    <s v="Operationeel"/>
    <x v="64"/>
    <x v="10"/>
  </r>
  <r>
    <s v="20215300"/>
    <x v="0"/>
    <x v="5"/>
    <x v="43"/>
    <s v="Operationeel"/>
    <x v="56"/>
    <x v="10"/>
  </r>
  <r>
    <s v="20215308"/>
    <x v="0"/>
    <x v="5"/>
    <x v="43"/>
    <s v="Operationeel"/>
    <x v="65"/>
    <x v="10"/>
  </r>
  <r>
    <s v="20215434"/>
    <x v="0"/>
    <x v="5"/>
    <x v="43"/>
    <s v="Operationeel"/>
    <x v="56"/>
    <x v="10"/>
  </r>
  <r>
    <s v="20215448"/>
    <x v="0"/>
    <x v="5"/>
    <x v="43"/>
    <s v="Operationeel"/>
    <x v="56"/>
    <x v="10"/>
  </r>
  <r>
    <s v="20221178"/>
    <x v="0"/>
    <x v="5"/>
    <x v="49"/>
    <s v="Operationeel"/>
    <x v="66"/>
    <x v="9"/>
  </r>
  <r>
    <s v="20221181"/>
    <x v="0"/>
    <x v="5"/>
    <x v="49"/>
    <s v="Operationeel"/>
    <x v="66"/>
    <x v="9"/>
  </r>
  <r>
    <s v="20221189"/>
    <x v="0"/>
    <x v="5"/>
    <x v="49"/>
    <s v="Operationeel"/>
    <x v="66"/>
    <x v="9"/>
  </r>
  <r>
    <s v="20221193"/>
    <x v="0"/>
    <x v="5"/>
    <x v="49"/>
    <s v="Operationeel"/>
    <x v="66"/>
    <x v="9"/>
  </r>
  <r>
    <s v="20221196"/>
    <x v="0"/>
    <x v="5"/>
    <x v="49"/>
    <s v="Operationeel"/>
    <x v="66"/>
    <x v="9"/>
  </r>
  <r>
    <s v="20221211"/>
    <x v="0"/>
    <x v="5"/>
    <x v="50"/>
    <s v="Operationeel"/>
    <x v="67"/>
    <x v="4"/>
  </r>
  <r>
    <s v="20221250"/>
    <x v="0"/>
    <x v="5"/>
    <x v="51"/>
    <s v="Operationeel"/>
    <x v="68"/>
    <x v="9"/>
  </r>
  <r>
    <s v="20221251"/>
    <x v="0"/>
    <x v="5"/>
    <x v="51"/>
    <s v="Operationeel"/>
    <x v="68"/>
    <x v="9"/>
  </r>
  <r>
    <s v="20221252"/>
    <x v="0"/>
    <x v="5"/>
    <x v="49"/>
    <s v="Operationeel"/>
    <x v="69"/>
    <x v="1"/>
  </r>
  <r>
    <s v="20221258"/>
    <x v="0"/>
    <x v="5"/>
    <x v="49"/>
    <s v="Operationeel"/>
    <x v="69"/>
    <x v="1"/>
  </r>
  <r>
    <s v="20221264"/>
    <x v="0"/>
    <x v="5"/>
    <x v="49"/>
    <s v="Operationeel"/>
    <x v="69"/>
    <x v="1"/>
  </r>
  <r>
    <s v="20221270"/>
    <x v="0"/>
    <x v="5"/>
    <x v="49"/>
    <s v="Operationeel"/>
    <x v="70"/>
    <x v="8"/>
  </r>
  <r>
    <s v="20221289"/>
    <x v="0"/>
    <x v="5"/>
    <x v="34"/>
    <s v="Operationeel"/>
    <x v="71"/>
    <x v="10"/>
  </r>
  <r>
    <s v="20221291"/>
    <x v="0"/>
    <x v="5"/>
    <x v="34"/>
    <s v="Operationeel"/>
    <x v="71"/>
    <x v="10"/>
  </r>
  <r>
    <s v="20221293"/>
    <x v="0"/>
    <x v="5"/>
    <x v="34"/>
    <s v="Operationeel"/>
    <x v="71"/>
    <x v="10"/>
  </r>
  <r>
    <s v="20221295"/>
    <x v="0"/>
    <x v="5"/>
    <x v="34"/>
    <s v="Operationeel"/>
    <x v="71"/>
    <x v="10"/>
  </r>
  <r>
    <s v="20221297b"/>
    <x v="0"/>
    <x v="5"/>
    <x v="34"/>
    <s v="Operationeel"/>
    <x v="71"/>
    <x v="10"/>
  </r>
  <r>
    <s v="20221309"/>
    <x v="0"/>
    <x v="5"/>
    <x v="52"/>
    <s v="Operationeel"/>
    <x v="72"/>
    <x v="10"/>
  </r>
  <r>
    <s v="20221315"/>
    <x v="0"/>
    <x v="5"/>
    <x v="52"/>
    <s v="Operationeel"/>
    <x v="72"/>
    <x v="10"/>
  </r>
  <r>
    <s v="20221321"/>
    <x v="0"/>
    <x v="5"/>
    <x v="49"/>
    <s v="Operationeel"/>
    <x v="73"/>
    <x v="1"/>
  </r>
  <r>
    <s v="20221326"/>
    <x v="0"/>
    <x v="5"/>
    <x v="49"/>
    <s v="Operationeel"/>
    <x v="74"/>
    <x v="7"/>
  </r>
  <r>
    <s v="20221327"/>
    <x v="0"/>
    <x v="5"/>
    <x v="49"/>
    <s v="Operationeel"/>
    <x v="73"/>
    <x v="1"/>
  </r>
  <r>
    <s v="20221333"/>
    <x v="0"/>
    <x v="5"/>
    <x v="53"/>
    <s v="Operationeel"/>
    <x v="75"/>
    <x v="8"/>
  </r>
  <r>
    <s v="20221343"/>
    <x v="0"/>
    <x v="5"/>
    <x v="49"/>
    <s v="Operationeel"/>
    <x v="74"/>
    <x v="7"/>
  </r>
  <r>
    <s v="20221351LAB"/>
    <x v="0"/>
    <x v="5"/>
    <x v="53"/>
    <s v="Operationeel"/>
    <x v="75"/>
    <x v="10"/>
  </r>
  <r>
    <s v="20221355"/>
    <x v="0"/>
    <x v="5"/>
    <x v="54"/>
    <s v="Operationeel"/>
    <x v="76"/>
    <x v="1"/>
  </r>
  <r>
    <s v="20221371"/>
    <x v="0"/>
    <x v="5"/>
    <x v="53"/>
    <s v="Operationeel"/>
    <x v="77"/>
    <x v="0"/>
  </r>
  <r>
    <s v="20221402"/>
    <x v="0"/>
    <x v="5"/>
    <x v="53"/>
    <s v="Operationeel"/>
    <x v="78"/>
    <x v="10"/>
  </r>
  <r>
    <s v="20221472"/>
    <x v="0"/>
    <x v="5"/>
    <x v="49"/>
    <s v="Operationeel"/>
    <x v="74"/>
    <x v="7"/>
  </r>
  <r>
    <s v="20221475"/>
    <x v="0"/>
    <x v="5"/>
    <x v="53"/>
    <s v="Operationeel"/>
    <x v="78"/>
    <x v="10"/>
  </r>
  <r>
    <s v="20221476"/>
    <x v="0"/>
    <x v="5"/>
    <x v="49"/>
    <s v="Operationeel"/>
    <x v="74"/>
    <x v="7"/>
  </r>
  <r>
    <s v="20221479"/>
    <x v="0"/>
    <x v="5"/>
    <x v="55"/>
    <s v="Operationeel"/>
    <x v="79"/>
    <x v="10"/>
  </r>
  <r>
    <s v="20221480"/>
    <x v="0"/>
    <x v="5"/>
    <x v="49"/>
    <s v="Operationeel"/>
    <x v="74"/>
    <x v="7"/>
  </r>
  <r>
    <s v="20221483"/>
    <x v="0"/>
    <x v="5"/>
    <x v="55"/>
    <s v="Operationeel"/>
    <x v="79"/>
    <x v="10"/>
  </r>
  <r>
    <s v="20221484"/>
    <x v="0"/>
    <x v="5"/>
    <x v="49"/>
    <s v="Operationeel"/>
    <x v="74"/>
    <x v="7"/>
  </r>
  <r>
    <s v="20221487"/>
    <x v="0"/>
    <x v="5"/>
    <x v="56"/>
    <s v="Operationeel"/>
    <x v="80"/>
    <x v="10"/>
  </r>
  <r>
    <s v="20221488"/>
    <x v="0"/>
    <x v="5"/>
    <x v="49"/>
    <s v="Operationeel"/>
    <x v="74"/>
    <x v="7"/>
  </r>
  <r>
    <s v="20221491"/>
    <x v="0"/>
    <x v="5"/>
    <x v="56"/>
    <s v="Operationeel"/>
    <x v="80"/>
    <x v="10"/>
  </r>
  <r>
    <s v="20221492"/>
    <x v="0"/>
    <x v="5"/>
    <x v="49"/>
    <s v="Operationeel"/>
    <x v="74"/>
    <x v="7"/>
  </r>
  <r>
    <s v="20221495"/>
    <x v="0"/>
    <x v="5"/>
    <x v="56"/>
    <s v="Operationeel"/>
    <x v="80"/>
    <x v="10"/>
  </r>
  <r>
    <s v="20221496"/>
    <x v="0"/>
    <x v="5"/>
    <x v="49"/>
    <s v="Operationeel"/>
    <x v="74"/>
    <x v="7"/>
  </r>
  <r>
    <s v="20221499"/>
    <x v="0"/>
    <x v="5"/>
    <x v="56"/>
    <s v="Operationeel"/>
    <x v="80"/>
    <x v="10"/>
  </r>
  <r>
    <s v="20221527"/>
    <x v="0"/>
    <x v="5"/>
    <x v="53"/>
    <s v="Operationeel"/>
    <x v="81"/>
    <x v="10"/>
  </r>
  <r>
    <s v="20221532"/>
    <x v="0"/>
    <x v="5"/>
    <x v="53"/>
    <s v="Operationeel"/>
    <x v="81"/>
    <x v="10"/>
  </r>
  <r>
    <s v="20221537"/>
    <x v="0"/>
    <x v="5"/>
    <x v="53"/>
    <s v="Operationeel"/>
    <x v="81"/>
    <x v="10"/>
  </r>
  <r>
    <s v="20221548"/>
    <x v="0"/>
    <x v="5"/>
    <x v="49"/>
    <s v="Operationeel"/>
    <x v="66"/>
    <x v="9"/>
  </r>
  <r>
    <s v="20221550"/>
    <x v="0"/>
    <x v="5"/>
    <x v="49"/>
    <s v="Operationeel"/>
    <x v="66"/>
    <x v="9"/>
  </r>
  <r>
    <s v="20221553"/>
    <x v="0"/>
    <x v="5"/>
    <x v="49"/>
    <s v="Operationeel"/>
    <x v="66"/>
    <x v="9"/>
  </r>
  <r>
    <s v="20221556"/>
    <x v="0"/>
    <x v="5"/>
    <x v="49"/>
    <s v="Operationeel"/>
    <x v="66"/>
    <x v="9"/>
  </r>
  <r>
    <s v="20221562"/>
    <x v="0"/>
    <x v="5"/>
    <x v="53"/>
    <s v="Operationeel"/>
    <x v="66"/>
    <x v="9"/>
  </r>
  <r>
    <s v="20221571"/>
    <x v="0"/>
    <x v="5"/>
    <x v="53"/>
    <s v="Operationeel"/>
    <x v="66"/>
    <x v="9"/>
  </r>
  <r>
    <s v="20221573"/>
    <x v="0"/>
    <x v="5"/>
    <x v="53"/>
    <s v="Operationeel"/>
    <x v="66"/>
    <x v="9"/>
  </r>
  <r>
    <s v="20221575"/>
    <x v="0"/>
    <x v="5"/>
    <x v="53"/>
    <s v="Operationeel"/>
    <x v="66"/>
    <x v="9"/>
  </r>
  <r>
    <s v="20221577"/>
    <x v="0"/>
    <x v="5"/>
    <x v="53"/>
    <s v="Operationeel"/>
    <x v="66"/>
    <x v="9"/>
  </r>
  <r>
    <s v="20221581"/>
    <x v="0"/>
    <x v="5"/>
    <x v="52"/>
    <s v="Operationeel"/>
    <x v="66"/>
    <x v="9"/>
  </r>
  <r>
    <s v="20221583"/>
    <x v="0"/>
    <x v="5"/>
    <x v="49"/>
    <s v="Operationeel"/>
    <x v="66"/>
    <x v="9"/>
  </r>
  <r>
    <s v="20221587"/>
    <x v="0"/>
    <x v="5"/>
    <x v="49"/>
    <s v="Operationeel"/>
    <x v="66"/>
    <x v="9"/>
  </r>
  <r>
    <s v="20221590"/>
    <x v="0"/>
    <x v="5"/>
    <x v="49"/>
    <s v="Operationeel"/>
    <x v="66"/>
    <x v="9"/>
  </r>
  <r>
    <s v="20221593"/>
    <x v="0"/>
    <x v="5"/>
    <x v="49"/>
    <s v="Operationeel"/>
    <x v="66"/>
    <x v="9"/>
  </r>
  <r>
    <s v="20221596"/>
    <x v="0"/>
    <x v="5"/>
    <x v="49"/>
    <s v="Operationeel"/>
    <x v="66"/>
    <x v="9"/>
  </r>
  <r>
    <s v="20221600"/>
    <x v="0"/>
    <x v="5"/>
    <x v="49"/>
    <s v="Operationeel"/>
    <x v="66"/>
    <x v="9"/>
  </r>
  <r>
    <s v="20221622"/>
    <x v="0"/>
    <x v="5"/>
    <x v="50"/>
    <s v="Operationeel"/>
    <x v="82"/>
    <x v="4"/>
  </r>
  <r>
    <s v="20221624"/>
    <x v="0"/>
    <x v="5"/>
    <x v="53"/>
    <s v="Operationeel"/>
    <x v="81"/>
    <x v="10"/>
  </r>
  <r>
    <s v="20221636"/>
    <x v="0"/>
    <x v="1"/>
    <x v="46"/>
    <s v="Operationeel"/>
    <x v="12"/>
    <x v="3"/>
  </r>
  <r>
    <s v="20221754"/>
    <x v="0"/>
    <x v="5"/>
    <x v="49"/>
    <s v="Operationeel"/>
    <x v="83"/>
    <x v="4"/>
  </r>
  <r>
    <s v="20224356"/>
    <x v="0"/>
    <x v="5"/>
    <x v="49"/>
    <s v="Operationeel"/>
    <x v="12"/>
    <x v="0"/>
  </r>
  <r>
    <s v="20224360"/>
    <x v="0"/>
    <x v="5"/>
    <x v="49"/>
    <s v="Operationeel"/>
    <x v="71"/>
    <x v="0"/>
  </r>
  <r>
    <s v="20224382"/>
    <x v="0"/>
    <x v="5"/>
    <x v="50"/>
    <s v="Operationeel"/>
    <x v="84"/>
    <x v="11"/>
  </r>
  <r>
    <s v="20224383"/>
    <x v="0"/>
    <x v="5"/>
    <x v="50"/>
    <s v="Operationeel"/>
    <x v="84"/>
    <x v="11"/>
  </r>
  <r>
    <s v="20224384"/>
    <x v="0"/>
    <x v="5"/>
    <x v="50"/>
    <s v="Operationeel"/>
    <x v="85"/>
    <x v="11"/>
  </r>
  <r>
    <s v="20224392"/>
    <x v="0"/>
    <x v="5"/>
    <x v="57"/>
    <s v="Operationeel"/>
    <x v="86"/>
    <x v="8"/>
  </r>
  <r>
    <s v="20224393"/>
    <x v="0"/>
    <x v="5"/>
    <x v="57"/>
    <s v="Operationeel"/>
    <x v="86"/>
    <x v="8"/>
  </r>
  <r>
    <s v="20224394"/>
    <x v="0"/>
    <x v="5"/>
    <x v="57"/>
    <s v="Operationeel"/>
    <x v="86"/>
    <x v="8"/>
  </r>
  <r>
    <s v="20224395"/>
    <x v="0"/>
    <x v="5"/>
    <x v="57"/>
    <s v="Operationeel"/>
    <x v="86"/>
    <x v="8"/>
  </r>
  <r>
    <s v="20224396"/>
    <x v="0"/>
    <x v="5"/>
    <x v="25"/>
    <s v="Operationeel"/>
    <x v="87"/>
    <x v="10"/>
  </r>
  <r>
    <s v="20224397"/>
    <x v="0"/>
    <x v="5"/>
    <x v="53"/>
    <s v="Operationeel"/>
    <x v="87"/>
    <x v="14"/>
  </r>
  <r>
    <s v="20224398"/>
    <x v="0"/>
    <x v="5"/>
    <x v="49"/>
    <s v="Operationeel"/>
    <x v="87"/>
    <x v="14"/>
  </r>
  <r>
    <s v="20224400"/>
    <x v="0"/>
    <x v="6"/>
    <x v="58"/>
    <s v="Operationeel"/>
    <x v="88"/>
    <x v="1"/>
  </r>
  <r>
    <s v="20224401"/>
    <x v="0"/>
    <x v="6"/>
    <x v="58"/>
    <s v="Operationeel"/>
    <x v="88"/>
    <x v="1"/>
  </r>
  <r>
    <s v="20224402"/>
    <x v="0"/>
    <x v="6"/>
    <x v="58"/>
    <s v="Operationeel"/>
    <x v="88"/>
    <x v="1"/>
  </r>
  <r>
    <s v="20224403"/>
    <x v="0"/>
    <x v="6"/>
    <x v="58"/>
    <s v="Operationeel"/>
    <x v="88"/>
    <x v="1"/>
  </r>
  <r>
    <s v="20224404"/>
    <x v="0"/>
    <x v="6"/>
    <x v="58"/>
    <s v="Operationeel"/>
    <x v="88"/>
    <x v="1"/>
  </r>
  <r>
    <s v="20224551"/>
    <x v="0"/>
    <x v="5"/>
    <x v="53"/>
    <s v="Operationeel"/>
    <x v="89"/>
    <x v="10"/>
  </r>
  <r>
    <s v="20224555"/>
    <x v="0"/>
    <x v="5"/>
    <x v="51"/>
    <s v="Operationeel"/>
    <x v="89"/>
    <x v="10"/>
  </r>
  <r>
    <s v="20224557"/>
    <x v="0"/>
    <x v="5"/>
    <x v="49"/>
    <s v="Operationeel"/>
    <x v="89"/>
    <x v="10"/>
  </r>
  <r>
    <s v="20224559"/>
    <x v="0"/>
    <x v="5"/>
    <x v="49"/>
    <s v="Operationeel"/>
    <x v="89"/>
    <x v="10"/>
  </r>
  <r>
    <s v="20224561"/>
    <x v="0"/>
    <x v="5"/>
    <x v="59"/>
    <s v="Operationeel"/>
    <x v="90"/>
    <x v="8"/>
  </r>
  <r>
    <s v="20231001"/>
    <x v="0"/>
    <x v="5"/>
    <x v="49"/>
    <s v="Operationeel"/>
    <x v="91"/>
    <x v="9"/>
  </r>
  <r>
    <s v="20231004"/>
    <x v="0"/>
    <x v="5"/>
    <x v="49"/>
    <s v="Operationeel"/>
    <x v="91"/>
    <x v="9"/>
  </r>
  <r>
    <s v="20231007"/>
    <x v="0"/>
    <x v="5"/>
    <x v="49"/>
    <s v="Operationeel"/>
    <x v="91"/>
    <x v="9"/>
  </r>
  <r>
    <s v="20231038"/>
    <x v="0"/>
    <x v="5"/>
    <x v="60"/>
    <s v="Operationeel"/>
    <x v="92"/>
    <x v="1"/>
  </r>
  <r>
    <s v="20231039"/>
    <x v="0"/>
    <x v="5"/>
    <x v="60"/>
    <s v="Operationeel"/>
    <x v="92"/>
    <x v="10"/>
  </r>
  <r>
    <s v="20231040"/>
    <x v="0"/>
    <x v="5"/>
    <x v="60"/>
    <s v="Operationeel"/>
    <x v="92"/>
    <x v="1"/>
  </r>
  <r>
    <s v="20231051"/>
    <x v="0"/>
    <x v="5"/>
    <x v="49"/>
    <s v="Operationeel"/>
    <x v="93"/>
    <x v="4"/>
  </r>
  <r>
    <s v="20231079"/>
    <x v="0"/>
    <x v="5"/>
    <x v="61"/>
    <s v="Operationeel"/>
    <x v="94"/>
    <x v="9"/>
  </r>
  <r>
    <s v="20231080"/>
    <x v="0"/>
    <x v="5"/>
    <x v="61"/>
    <s v="Operationeel"/>
    <x v="94"/>
    <x v="9"/>
  </r>
  <r>
    <s v="20231081"/>
    <x v="0"/>
    <x v="5"/>
    <x v="61"/>
    <s v="Operationeel"/>
    <x v="94"/>
    <x v="9"/>
  </r>
  <r>
    <s v="20231082"/>
    <x v="0"/>
    <x v="5"/>
    <x v="61"/>
    <s v="Operationeel"/>
    <x v="94"/>
    <x v="9"/>
  </r>
  <r>
    <s v="20231102"/>
    <x v="0"/>
    <x v="5"/>
    <x v="62"/>
    <s v="Operationeel"/>
    <x v="95"/>
    <x v="9"/>
  </r>
  <r>
    <s v="20231103"/>
    <x v="0"/>
    <x v="5"/>
    <x v="62"/>
    <s v="Operationeel"/>
    <x v="95"/>
    <x v="9"/>
  </r>
  <r>
    <s v="20231226"/>
    <x v="0"/>
    <x v="5"/>
    <x v="49"/>
    <s v="Operationeel"/>
    <x v="96"/>
    <x v="8"/>
  </r>
  <r>
    <s v="20231314"/>
    <x v="0"/>
    <x v="5"/>
    <x v="61"/>
    <s v="Operationeel"/>
    <x v="97"/>
    <x v="8"/>
  </r>
  <r>
    <s v="20231315"/>
    <x v="0"/>
    <x v="5"/>
    <x v="61"/>
    <s v="Operationeel"/>
    <x v="97"/>
    <x v="8"/>
  </r>
  <r>
    <s v="20231360"/>
    <x v="0"/>
    <x v="5"/>
    <x v="53"/>
    <s v="Operationeel"/>
    <x v="12"/>
    <x v="4"/>
  </r>
  <r>
    <s v="20231361"/>
    <x v="0"/>
    <x v="5"/>
    <x v="53"/>
    <s v="Operationeel"/>
    <x v="12"/>
    <x v="4"/>
  </r>
  <r>
    <s v="20231362"/>
    <x v="0"/>
    <x v="5"/>
    <x v="53"/>
    <s v="Operationeel"/>
    <x v="12"/>
    <x v="4"/>
  </r>
  <r>
    <s v="20231363"/>
    <x v="0"/>
    <x v="5"/>
    <x v="53"/>
    <s v="Operationeel"/>
    <x v="12"/>
    <x v="4"/>
  </r>
  <r>
    <s v="20231365"/>
    <x v="0"/>
    <x v="5"/>
    <x v="53"/>
    <s v="Operationeel"/>
    <x v="12"/>
    <x v="4"/>
  </r>
  <r>
    <s v="20231366"/>
    <x v="0"/>
    <x v="5"/>
    <x v="53"/>
    <s v="Operationeel"/>
    <x v="12"/>
    <x v="4"/>
  </r>
  <r>
    <s v="20231367"/>
    <x v="0"/>
    <x v="5"/>
    <x v="53"/>
    <s v="Operationeel"/>
    <x v="12"/>
    <x v="4"/>
  </r>
  <r>
    <s v="20231368"/>
    <x v="0"/>
    <x v="5"/>
    <x v="53"/>
    <s v="Operationeel"/>
    <x v="12"/>
    <x v="4"/>
  </r>
  <r>
    <s v="20231370"/>
    <x v="0"/>
    <x v="5"/>
    <x v="53"/>
    <s v="Operationeel"/>
    <x v="98"/>
    <x v="4"/>
  </r>
  <r>
    <s v="20231371"/>
    <x v="0"/>
    <x v="5"/>
    <x v="53"/>
    <s v="Operationeel"/>
    <x v="12"/>
    <x v="4"/>
  </r>
  <r>
    <s v="20231372"/>
    <x v="0"/>
    <x v="5"/>
    <x v="53"/>
    <s v="Operationeel"/>
    <x v="12"/>
    <x v="4"/>
  </r>
  <r>
    <s v="20231373"/>
    <x v="0"/>
    <x v="5"/>
    <x v="53"/>
    <s v="Operationeel"/>
    <x v="12"/>
    <x v="4"/>
  </r>
  <r>
    <s v="20231374"/>
    <x v="0"/>
    <x v="5"/>
    <x v="49"/>
    <s v="Operationeel"/>
    <x v="12"/>
    <x v="4"/>
  </r>
  <r>
    <s v="20231375"/>
    <x v="0"/>
    <x v="5"/>
    <x v="53"/>
    <s v="Operationeel"/>
    <x v="12"/>
    <x v="4"/>
  </r>
  <r>
    <s v="20231376"/>
    <x v="0"/>
    <x v="5"/>
    <x v="53"/>
    <s v="Operationeel"/>
    <x v="12"/>
    <x v="4"/>
  </r>
  <r>
    <s v="20231377"/>
    <x v="0"/>
    <x v="5"/>
    <x v="53"/>
    <s v="Operationeel"/>
    <x v="12"/>
    <x v="4"/>
  </r>
  <r>
    <s v="20231409"/>
    <x v="0"/>
    <x v="5"/>
    <x v="53"/>
    <s v="Operationeel"/>
    <x v="12"/>
    <x v="4"/>
  </r>
  <r>
    <s v="20231410"/>
    <x v="0"/>
    <x v="5"/>
    <x v="53"/>
    <s v="Operationeel"/>
    <x v="12"/>
    <x v="4"/>
  </r>
  <r>
    <s v="20231411"/>
    <x v="0"/>
    <x v="5"/>
    <x v="53"/>
    <s v="Operationeel"/>
    <x v="12"/>
    <x v="4"/>
  </r>
  <r>
    <s v="20231412"/>
    <x v="0"/>
    <x v="5"/>
    <x v="53"/>
    <s v="Operationeel"/>
    <x v="12"/>
    <x v="4"/>
  </r>
  <r>
    <s v="20231413"/>
    <x v="0"/>
    <x v="5"/>
    <x v="53"/>
    <s v="Operationeel"/>
    <x v="12"/>
    <x v="4"/>
  </r>
  <r>
    <s v="20231414"/>
    <x v="0"/>
    <x v="5"/>
    <x v="53"/>
    <s v="Operationeel"/>
    <x v="12"/>
    <x v="4"/>
  </r>
  <r>
    <s v="20231415"/>
    <x v="0"/>
    <x v="5"/>
    <x v="53"/>
    <s v="Operationeel"/>
    <x v="12"/>
    <x v="4"/>
  </r>
  <r>
    <s v="20231416"/>
    <x v="0"/>
    <x v="5"/>
    <x v="53"/>
    <s v="Operationeel"/>
    <x v="12"/>
    <x v="4"/>
  </r>
  <r>
    <s v="20231417"/>
    <x v="0"/>
    <x v="5"/>
    <x v="53"/>
    <s v="Operationeel"/>
    <x v="12"/>
    <x v="4"/>
  </r>
  <r>
    <s v="20231418"/>
    <x v="0"/>
    <x v="5"/>
    <x v="53"/>
    <s v="Operationeel"/>
    <x v="12"/>
    <x v="4"/>
  </r>
  <r>
    <s v="20231419"/>
    <x v="0"/>
    <x v="5"/>
    <x v="53"/>
    <s v="Operationeel"/>
    <x v="12"/>
    <x v="4"/>
  </r>
  <r>
    <s v="20231423"/>
    <x v="0"/>
    <x v="5"/>
    <x v="53"/>
    <s v="Operationeel"/>
    <x v="12"/>
    <x v="4"/>
  </r>
  <r>
    <s v="20231424"/>
    <x v="0"/>
    <x v="5"/>
    <x v="53"/>
    <s v="Operationeel"/>
    <x v="12"/>
    <x v="4"/>
  </r>
  <r>
    <s v="20231436"/>
    <x v="0"/>
    <x v="5"/>
    <x v="53"/>
    <s v="Operationeel"/>
    <x v="12"/>
    <x v="4"/>
  </r>
  <r>
    <s v="20231439"/>
    <x v="0"/>
    <x v="5"/>
    <x v="53"/>
    <s v="Operationeel"/>
    <x v="12"/>
    <x v="4"/>
  </r>
  <r>
    <s v="20231440"/>
    <x v="0"/>
    <x v="5"/>
    <x v="53"/>
    <s v="Operationeel"/>
    <x v="12"/>
    <x v="4"/>
  </r>
  <r>
    <s v="20231441"/>
    <x v="0"/>
    <x v="5"/>
    <x v="53"/>
    <s v="Operationeel"/>
    <x v="98"/>
    <x v="4"/>
  </r>
  <r>
    <s v="20231443"/>
    <x v="0"/>
    <x v="5"/>
    <x v="53"/>
    <s v="Operationeel"/>
    <x v="12"/>
    <x v="4"/>
  </r>
  <r>
    <s v="20231445"/>
    <x v="0"/>
    <x v="5"/>
    <x v="53"/>
    <s v="Operationeel"/>
    <x v="12"/>
    <x v="4"/>
  </r>
  <r>
    <s v="20231446"/>
    <x v="0"/>
    <x v="5"/>
    <x v="53"/>
    <s v="Operationeel"/>
    <x v="12"/>
    <x v="4"/>
  </r>
  <r>
    <s v="20231447"/>
    <x v="0"/>
    <x v="5"/>
    <x v="53"/>
    <s v="Operationeel"/>
    <x v="12"/>
    <x v="4"/>
  </r>
  <r>
    <s v="20231448"/>
    <x v="0"/>
    <x v="5"/>
    <x v="53"/>
    <s v="Operationeel"/>
    <x v="12"/>
    <x v="4"/>
  </r>
  <r>
    <s v="20231449"/>
    <x v="0"/>
    <x v="5"/>
    <x v="53"/>
    <s v="Operationeel"/>
    <x v="12"/>
    <x v="4"/>
  </r>
  <r>
    <s v="20231457"/>
    <x v="0"/>
    <x v="5"/>
    <x v="53"/>
    <s v="Operationeel"/>
    <x v="12"/>
    <x v="4"/>
  </r>
  <r>
    <s v="20231465"/>
    <x v="0"/>
    <x v="5"/>
    <x v="49"/>
    <s v="Operationeel"/>
    <x v="98"/>
    <x v="4"/>
  </r>
  <r>
    <s v="20231466"/>
    <x v="0"/>
    <x v="5"/>
    <x v="49"/>
    <s v="Operationeel"/>
    <x v="98"/>
    <x v="4"/>
  </r>
  <r>
    <s v="20231467"/>
    <x v="0"/>
    <x v="5"/>
    <x v="49"/>
    <s v="Operationeel"/>
    <x v="12"/>
    <x v="4"/>
  </r>
  <r>
    <s v="20231468"/>
    <x v="0"/>
    <x v="5"/>
    <x v="49"/>
    <s v="Operationeel"/>
    <x v="12"/>
    <x v="4"/>
  </r>
  <r>
    <s v="20231470"/>
    <x v="0"/>
    <x v="5"/>
    <x v="53"/>
    <s v="Operationeel"/>
    <x v="12"/>
    <x v="4"/>
  </r>
  <r>
    <s v="20231471"/>
    <x v="0"/>
    <x v="5"/>
    <x v="53"/>
    <s v="Operationeel"/>
    <x v="98"/>
    <x v="4"/>
  </r>
  <r>
    <s v="20231488"/>
    <x v="0"/>
    <x v="5"/>
    <x v="53"/>
    <s v="Operationeel"/>
    <x v="12"/>
    <x v="4"/>
  </r>
  <r>
    <s v="20231489"/>
    <x v="0"/>
    <x v="5"/>
    <x v="53"/>
    <s v="Operationeel"/>
    <x v="12"/>
    <x v="4"/>
  </r>
  <r>
    <s v="20231490"/>
    <x v="0"/>
    <x v="5"/>
    <x v="53"/>
    <s v="Operationeel"/>
    <x v="12"/>
    <x v="4"/>
  </r>
  <r>
    <s v="20231491"/>
    <x v="0"/>
    <x v="5"/>
    <x v="53"/>
    <s v="Operationeel"/>
    <x v="12"/>
    <x v="4"/>
  </r>
  <r>
    <s v="20231492"/>
    <x v="0"/>
    <x v="5"/>
    <x v="53"/>
    <s v="Operationeel"/>
    <x v="12"/>
    <x v="4"/>
  </r>
  <r>
    <s v="20231803"/>
    <x v="0"/>
    <x v="5"/>
    <x v="53"/>
    <s v="Operationeel"/>
    <x v="99"/>
    <x v="6"/>
  </r>
  <r>
    <s v="20232839"/>
    <x v="0"/>
    <x v="5"/>
    <x v="53"/>
    <s v="Operationeel"/>
    <x v="99"/>
    <x v="6"/>
  </r>
  <r>
    <s v="20232847"/>
    <x v="0"/>
    <x v="5"/>
    <x v="53"/>
    <s v="Operationeel"/>
    <x v="99"/>
    <x v="6"/>
  </r>
  <r>
    <s v="20232851"/>
    <x v="0"/>
    <x v="5"/>
    <x v="53"/>
    <s v="Operationeel"/>
    <x v="99"/>
    <x v="6"/>
  </r>
  <r>
    <s v="20232932"/>
    <x v="0"/>
    <x v="5"/>
    <x v="54"/>
    <s v="Operationeel"/>
    <x v="98"/>
    <x v="1"/>
  </r>
  <r>
    <s v="20232941"/>
    <x v="0"/>
    <x v="5"/>
    <x v="49"/>
    <s v="Operationeel"/>
    <x v="12"/>
    <x v="4"/>
  </r>
  <r>
    <s v="20232943"/>
    <x v="0"/>
    <x v="5"/>
    <x v="49"/>
    <s v="Operationeel"/>
    <x v="12"/>
    <x v="4"/>
  </r>
  <r>
    <s v="20232944"/>
    <x v="0"/>
    <x v="5"/>
    <x v="53"/>
    <s v="Operationeel"/>
    <x v="12"/>
    <x v="4"/>
  </r>
  <r>
    <s v="20232948"/>
    <x v="0"/>
    <x v="5"/>
    <x v="53"/>
    <s v="Operationeel"/>
    <x v="12"/>
    <x v="4"/>
  </r>
  <r>
    <s v="20232949"/>
    <x v="0"/>
    <x v="5"/>
    <x v="53"/>
    <s v="Operationeel"/>
    <x v="12"/>
    <x v="4"/>
  </r>
  <r>
    <s v="20232950"/>
    <x v="0"/>
    <x v="5"/>
    <x v="53"/>
    <s v="Operationeel"/>
    <x v="12"/>
    <x v="4"/>
  </r>
  <r>
    <s v="20232951"/>
    <x v="0"/>
    <x v="5"/>
    <x v="53"/>
    <s v="Operationeel"/>
    <x v="12"/>
    <x v="4"/>
  </r>
  <r>
    <s v="20232952"/>
    <x v="0"/>
    <x v="5"/>
    <x v="53"/>
    <s v="Operationeel"/>
    <x v="98"/>
    <x v="4"/>
  </r>
  <r>
    <s v="20232970"/>
    <x v="0"/>
    <x v="5"/>
    <x v="49"/>
    <s v="Operationeel"/>
    <x v="12"/>
    <x v="4"/>
  </r>
  <r>
    <s v="20232975"/>
    <x v="0"/>
    <x v="5"/>
    <x v="61"/>
    <s v="Operationeel"/>
    <x v="12"/>
    <x v="4"/>
  </r>
  <r>
    <s v="20232976"/>
    <x v="0"/>
    <x v="5"/>
    <x v="61"/>
    <s v="Operationeel"/>
    <x v="12"/>
    <x v="4"/>
  </r>
  <r>
    <s v="20232977"/>
    <x v="0"/>
    <x v="5"/>
    <x v="61"/>
    <s v="Operationeel"/>
    <x v="12"/>
    <x v="4"/>
  </r>
  <r>
    <s v="20232978"/>
    <x v="0"/>
    <x v="5"/>
    <x v="61"/>
    <s v="Operationeel"/>
    <x v="12"/>
    <x v="4"/>
  </r>
  <r>
    <s v="20232981"/>
    <x v="0"/>
    <x v="5"/>
    <x v="61"/>
    <s v="Operationeel"/>
    <x v="12"/>
    <x v="4"/>
  </r>
  <r>
    <s v="20232982"/>
    <x v="0"/>
    <x v="5"/>
    <x v="61"/>
    <s v="Operationeel"/>
    <x v="12"/>
    <x v="4"/>
  </r>
  <r>
    <s v="20232983"/>
    <x v="0"/>
    <x v="5"/>
    <x v="61"/>
    <s v="Operationeel"/>
    <x v="12"/>
    <x v="4"/>
  </r>
  <r>
    <s v="20232985"/>
    <x v="0"/>
    <x v="5"/>
    <x v="61"/>
    <s v="Operationeel"/>
    <x v="12"/>
    <x v="4"/>
  </r>
  <r>
    <s v="20232992"/>
    <x v="0"/>
    <x v="5"/>
    <x v="61"/>
    <s v="Operationeel"/>
    <x v="12"/>
    <x v="4"/>
  </r>
  <r>
    <s v="20232993"/>
    <x v="0"/>
    <x v="5"/>
    <x v="61"/>
    <s v="Operationeel"/>
    <x v="12"/>
    <x v="4"/>
  </r>
  <r>
    <s v="20232994"/>
    <x v="0"/>
    <x v="5"/>
    <x v="61"/>
    <s v="Operationeel"/>
    <x v="12"/>
    <x v="4"/>
  </r>
  <r>
    <s v="20232995"/>
    <x v="0"/>
    <x v="5"/>
    <x v="61"/>
    <s v="Operationeel"/>
    <x v="12"/>
    <x v="4"/>
  </r>
  <r>
    <s v="20233003"/>
    <x v="0"/>
    <x v="5"/>
    <x v="61"/>
    <s v="Operationeel"/>
    <x v="12"/>
    <x v="4"/>
  </r>
  <r>
    <s v="20233004"/>
    <x v="0"/>
    <x v="5"/>
    <x v="61"/>
    <s v="Operationeel"/>
    <x v="12"/>
    <x v="4"/>
  </r>
  <r>
    <s v="20233005"/>
    <x v="0"/>
    <x v="5"/>
    <x v="61"/>
    <s v="Operationeel"/>
    <x v="12"/>
    <x v="4"/>
  </r>
  <r>
    <s v="20233006"/>
    <x v="0"/>
    <x v="5"/>
    <x v="61"/>
    <s v="Operationeel"/>
    <x v="12"/>
    <x v="4"/>
  </r>
  <r>
    <s v="20233012"/>
    <x v="0"/>
    <x v="5"/>
    <x v="49"/>
    <s v="Operationeel"/>
    <x v="100"/>
    <x v="4"/>
  </r>
  <r>
    <s v="20233016"/>
    <x v="0"/>
    <x v="5"/>
    <x v="49"/>
    <s v="Operationeel"/>
    <x v="100"/>
    <x v="4"/>
  </r>
  <r>
    <s v="20233020"/>
    <x v="0"/>
    <x v="5"/>
    <x v="49"/>
    <s v="Operationeel"/>
    <x v="100"/>
    <x v="4"/>
  </r>
  <r>
    <s v="20233024"/>
    <x v="0"/>
    <x v="5"/>
    <x v="49"/>
    <s v="Operationeel"/>
    <x v="100"/>
    <x v="4"/>
  </r>
  <r>
    <s v="20233027"/>
    <x v="0"/>
    <x v="5"/>
    <x v="49"/>
    <s v="Operationeel"/>
    <x v="100"/>
    <x v="4"/>
  </r>
  <r>
    <s v="20233030"/>
    <x v="0"/>
    <x v="5"/>
    <x v="49"/>
    <s v="Operationeel"/>
    <x v="100"/>
    <x v="4"/>
  </r>
  <r>
    <s v="20233033"/>
    <x v="0"/>
    <x v="5"/>
    <x v="49"/>
    <s v="Operationeel"/>
    <x v="100"/>
    <x v="4"/>
  </r>
  <r>
    <s v="20233073"/>
    <x v="0"/>
    <x v="5"/>
    <x v="60"/>
    <s v="Operationeel"/>
    <x v="101"/>
    <x v="10"/>
  </r>
  <r>
    <s v="20233074"/>
    <x v="0"/>
    <x v="5"/>
    <x v="60"/>
    <s v="Operationeel"/>
    <x v="101"/>
    <x v="3"/>
  </r>
  <r>
    <s v="20233075"/>
    <x v="0"/>
    <x v="5"/>
    <x v="60"/>
    <s v="Operationeel"/>
    <x v="101"/>
    <x v="13"/>
  </r>
  <r>
    <s v="20233076"/>
    <x v="0"/>
    <x v="5"/>
    <x v="60"/>
    <s v="Operationeel"/>
    <x v="101"/>
    <x v="6"/>
  </r>
  <r>
    <s v="20233077"/>
    <x v="0"/>
    <x v="5"/>
    <x v="60"/>
    <s v="Operationeel"/>
    <x v="101"/>
    <x v="8"/>
  </r>
  <r>
    <s v="20233083"/>
    <x v="0"/>
    <x v="5"/>
    <x v="53"/>
    <s v="Operationeel"/>
    <x v="102"/>
    <x v="11"/>
  </r>
  <r>
    <s v="20233110"/>
    <x v="0"/>
    <x v="5"/>
    <x v="61"/>
    <s v="Operationeel"/>
    <x v="103"/>
    <x v="4"/>
  </r>
  <r>
    <s v="20233111"/>
    <x v="0"/>
    <x v="5"/>
    <x v="61"/>
    <s v="Operationeel"/>
    <x v="103"/>
    <x v="4"/>
  </r>
  <r>
    <s v="20233112"/>
    <x v="0"/>
    <x v="5"/>
    <x v="61"/>
    <s v="Operationeel"/>
    <x v="103"/>
    <x v="4"/>
  </r>
  <r>
    <s v="20233113"/>
    <x v="0"/>
    <x v="5"/>
    <x v="61"/>
    <s v="Operationeel"/>
    <x v="103"/>
    <x v="4"/>
  </r>
  <r>
    <s v="20233114"/>
    <x v="0"/>
    <x v="5"/>
    <x v="61"/>
    <s v="Operationeel"/>
    <x v="103"/>
    <x v="4"/>
  </r>
  <r>
    <s v="20233115"/>
    <x v="0"/>
    <x v="5"/>
    <x v="61"/>
    <s v="Operationeel"/>
    <x v="103"/>
    <x v="4"/>
  </r>
  <r>
    <s v="20233116"/>
    <x v="0"/>
    <x v="5"/>
    <x v="61"/>
    <s v="Operationeel"/>
    <x v="103"/>
    <x v="4"/>
  </r>
  <r>
    <s v="20233117"/>
    <x v="0"/>
    <x v="5"/>
    <x v="61"/>
    <s v="Operationeel"/>
    <x v="103"/>
    <x v="4"/>
  </r>
  <r>
    <s v="20233118"/>
    <x v="0"/>
    <x v="5"/>
    <x v="61"/>
    <s v="Operationeel"/>
    <x v="103"/>
    <x v="4"/>
  </r>
  <r>
    <s v="20233125"/>
    <x v="0"/>
    <x v="5"/>
    <x v="63"/>
    <s v="Operationeel"/>
    <x v="104"/>
    <x v="1"/>
  </r>
  <r>
    <s v="20233126"/>
    <x v="0"/>
    <x v="5"/>
    <x v="63"/>
    <s v="Operationeel"/>
    <x v="104"/>
    <x v="1"/>
  </r>
  <r>
    <s v="20233131"/>
    <x v="0"/>
    <x v="5"/>
    <x v="53"/>
    <s v="Operationeel"/>
    <x v="98"/>
    <x v="4"/>
  </r>
  <r>
    <s v="20233356"/>
    <x v="0"/>
    <x v="5"/>
    <x v="64"/>
    <s v="Operationeel"/>
    <x v="105"/>
    <x v="1"/>
  </r>
  <r>
    <s v="20233357"/>
    <x v="0"/>
    <x v="5"/>
    <x v="65"/>
    <s v="Operationeel"/>
    <x v="105"/>
    <x v="1"/>
  </r>
  <r>
    <s v="20233358"/>
    <x v="0"/>
    <x v="4"/>
    <x v="66"/>
    <s v="Operationeel"/>
    <x v="105"/>
    <x v="1"/>
  </r>
  <r>
    <s v="20233359"/>
    <x v="0"/>
    <x v="6"/>
    <x v="58"/>
    <s v="Operationeel"/>
    <x v="105"/>
    <x v="1"/>
  </r>
  <r>
    <s v="20234160"/>
    <x v="0"/>
    <x v="5"/>
    <x v="57"/>
    <s v="Operationeel"/>
    <x v="106"/>
    <x v="13"/>
  </r>
  <r>
    <s v="20234171"/>
    <x v="0"/>
    <x v="5"/>
    <x v="53"/>
    <s v="Operationeel"/>
    <x v="12"/>
    <x v="4"/>
  </r>
  <r>
    <s v="20234178"/>
    <x v="0"/>
    <x v="5"/>
    <x v="53"/>
    <s v="Operationeel"/>
    <x v="107"/>
    <x v="6"/>
  </r>
  <r>
    <s v="20234192"/>
    <x v="0"/>
    <x v="5"/>
    <x v="53"/>
    <s v="Operationeel"/>
    <x v="107"/>
    <x v="6"/>
  </r>
  <r>
    <s v="20234221"/>
    <x v="0"/>
    <x v="5"/>
    <x v="59"/>
    <s v="Operationeel"/>
    <x v="108"/>
    <x v="3"/>
  </r>
  <r>
    <s v="20234222"/>
    <x v="0"/>
    <x v="5"/>
    <x v="59"/>
    <s v="Operationeel"/>
    <x v="108"/>
    <x v="3"/>
  </r>
  <r>
    <s v="20234438"/>
    <x v="0"/>
    <x v="5"/>
    <x v="60"/>
    <s v="Operationeel"/>
    <x v="101"/>
    <x v="4"/>
  </r>
  <r>
    <s v="20234440"/>
    <x v="0"/>
    <x v="5"/>
    <x v="60"/>
    <s v="Operationeel"/>
    <x v="101"/>
    <x v="9"/>
  </r>
  <r>
    <s v="2023-TV"/>
    <x v="0"/>
    <x v="5"/>
    <x v="59"/>
    <s v="Operationeel"/>
    <x v="12"/>
    <x v="2"/>
  </r>
  <r>
    <s v="20241002"/>
    <x v="0"/>
    <x v="6"/>
    <x v="58"/>
    <s v="Operationeel"/>
    <x v="109"/>
    <x v="1"/>
  </r>
  <r>
    <s v="20241006"/>
    <x v="0"/>
    <x v="5"/>
    <x v="60"/>
    <s v="Operationeel"/>
    <x v="101"/>
    <x v="0"/>
  </r>
  <r>
    <s v="20241007"/>
    <x v="0"/>
    <x v="5"/>
    <x v="61"/>
    <s v="Operationeel"/>
    <x v="97"/>
    <x v="8"/>
  </r>
  <r>
    <s v="20241013"/>
    <x v="0"/>
    <x v="5"/>
    <x v="63"/>
    <s v="Operationeel"/>
    <x v="110"/>
    <x v="4"/>
  </r>
  <r>
    <s v="20241043"/>
    <x v="0"/>
    <x v="5"/>
    <x v="54"/>
    <s v="Operationeel"/>
    <x v="111"/>
    <x v="10"/>
  </r>
  <r>
    <s v="20241090"/>
    <x v="0"/>
    <x v="5"/>
    <x v="63"/>
    <s v="Operationeel"/>
    <x v="112"/>
    <x v="4"/>
  </r>
  <r>
    <s v="20241091"/>
    <x v="0"/>
    <x v="5"/>
    <x v="67"/>
    <s v="Operationeel"/>
    <x v="113"/>
    <x v="10"/>
  </r>
  <r>
    <s v="20241093"/>
    <x v="0"/>
    <x v="5"/>
    <x v="63"/>
    <s v="Operationeel"/>
    <x v="110"/>
    <x v="4"/>
  </r>
  <r>
    <s v="20241094"/>
    <x v="0"/>
    <x v="5"/>
    <x v="63"/>
    <s v="Operationeel"/>
    <x v="110"/>
    <x v="4"/>
  </r>
  <r>
    <s v="20241095"/>
    <x v="0"/>
    <x v="5"/>
    <x v="63"/>
    <s v="Operationeel"/>
    <x v="110"/>
    <x v="4"/>
  </r>
  <r>
    <s v="20241096"/>
    <x v="0"/>
    <x v="5"/>
    <x v="63"/>
    <s v="Operationeel"/>
    <x v="110"/>
    <x v="4"/>
  </r>
  <r>
    <s v="20241097"/>
    <x v="0"/>
    <x v="5"/>
    <x v="63"/>
    <s v="Operationeel"/>
    <x v="110"/>
    <x v="4"/>
  </r>
  <r>
    <s v="20241098"/>
    <x v="0"/>
    <x v="5"/>
    <x v="63"/>
    <s v="Operationeel"/>
    <x v="110"/>
    <x v="4"/>
  </r>
  <r>
    <s v="20241099"/>
    <x v="0"/>
    <x v="5"/>
    <x v="63"/>
    <s v="Operationeel"/>
    <x v="110"/>
    <x v="4"/>
  </r>
  <r>
    <s v="20241100"/>
    <x v="0"/>
    <x v="5"/>
    <x v="63"/>
    <s v="Operationeel"/>
    <x v="110"/>
    <x v="4"/>
  </r>
  <r>
    <s v="20241101"/>
    <x v="0"/>
    <x v="5"/>
    <x v="63"/>
    <s v="Operationeel"/>
    <x v="110"/>
    <x v="4"/>
  </r>
  <r>
    <s v="20241102"/>
    <x v="0"/>
    <x v="5"/>
    <x v="63"/>
    <s v="Operationeel"/>
    <x v="110"/>
    <x v="4"/>
  </r>
  <r>
    <s v="20241104"/>
    <x v="0"/>
    <x v="5"/>
    <x v="63"/>
    <s v="Operationeel"/>
    <x v="110"/>
    <x v="4"/>
  </r>
  <r>
    <s v="20241105"/>
    <x v="0"/>
    <x v="5"/>
    <x v="63"/>
    <s v="Operationeel"/>
    <x v="110"/>
    <x v="4"/>
  </r>
  <r>
    <s v="20241106"/>
    <x v="0"/>
    <x v="5"/>
    <x v="63"/>
    <s v="Operationeel"/>
    <x v="110"/>
    <x v="4"/>
  </r>
  <r>
    <s v="20241120"/>
    <x v="0"/>
    <x v="5"/>
    <x v="54"/>
    <s v="Operationeel"/>
    <x v="114"/>
    <x v="4"/>
  </r>
  <r>
    <s v="202411211"/>
    <x v="0"/>
    <x v="5"/>
    <x v="68"/>
    <s v="Operationeel"/>
    <x v="115"/>
    <x v="15"/>
  </r>
  <r>
    <s v="20241166"/>
    <x v="0"/>
    <x v="5"/>
    <x v="63"/>
    <s v="Operationeel"/>
    <x v="110"/>
    <x v="4"/>
  </r>
  <r>
    <s v="20241167"/>
    <x v="0"/>
    <x v="5"/>
    <x v="63"/>
    <s v="Operationeel"/>
    <x v="110"/>
    <x v="4"/>
  </r>
  <r>
    <s v="20241168"/>
    <x v="0"/>
    <x v="5"/>
    <x v="63"/>
    <s v="Operationeel"/>
    <x v="110"/>
    <x v="4"/>
  </r>
  <r>
    <s v="20241169"/>
    <x v="0"/>
    <x v="5"/>
    <x v="63"/>
    <s v="Operationeel"/>
    <x v="110"/>
    <x v="4"/>
  </r>
  <r>
    <s v="20241172"/>
    <x v="0"/>
    <x v="5"/>
    <x v="63"/>
    <s v="Operationeel"/>
    <x v="110"/>
    <x v="4"/>
  </r>
  <r>
    <s v="20241175"/>
    <x v="0"/>
    <x v="5"/>
    <x v="63"/>
    <s v="Operationeel"/>
    <x v="110"/>
    <x v="4"/>
  </r>
  <r>
    <s v="20241176"/>
    <x v="0"/>
    <x v="5"/>
    <x v="63"/>
    <s v="Operationeel"/>
    <x v="110"/>
    <x v="4"/>
  </r>
  <r>
    <s v="20241177"/>
    <x v="0"/>
    <x v="5"/>
    <x v="63"/>
    <s v="Operationeel"/>
    <x v="110"/>
    <x v="4"/>
  </r>
  <r>
    <s v="20241178"/>
    <x v="0"/>
    <x v="5"/>
    <x v="63"/>
    <s v="Operationeel"/>
    <x v="110"/>
    <x v="4"/>
  </r>
  <r>
    <s v="20241179"/>
    <x v="0"/>
    <x v="5"/>
    <x v="63"/>
    <s v="Operationeel"/>
    <x v="110"/>
    <x v="4"/>
  </r>
  <r>
    <s v="20241180"/>
    <x v="0"/>
    <x v="5"/>
    <x v="63"/>
    <s v="Operationeel"/>
    <x v="110"/>
    <x v="4"/>
  </r>
  <r>
    <s v="20241181"/>
    <x v="0"/>
    <x v="5"/>
    <x v="63"/>
    <s v="Operationeel"/>
    <x v="110"/>
    <x v="4"/>
  </r>
  <r>
    <s v="20241182"/>
    <x v="0"/>
    <x v="5"/>
    <x v="63"/>
    <s v="Operationeel"/>
    <x v="110"/>
    <x v="4"/>
  </r>
  <r>
    <s v="20241183"/>
    <x v="0"/>
    <x v="5"/>
    <x v="63"/>
    <s v="Operationeel"/>
    <x v="110"/>
    <x v="4"/>
  </r>
  <r>
    <s v="20241184"/>
    <x v="0"/>
    <x v="5"/>
    <x v="63"/>
    <s v="Operationeel"/>
    <x v="110"/>
    <x v="4"/>
  </r>
  <r>
    <s v="20241186"/>
    <x v="0"/>
    <x v="5"/>
    <x v="63"/>
    <s v="Operationeel"/>
    <x v="110"/>
    <x v="4"/>
  </r>
  <r>
    <s v="20241187"/>
    <x v="0"/>
    <x v="5"/>
    <x v="63"/>
    <s v="Operationeel"/>
    <x v="110"/>
    <x v="4"/>
  </r>
  <r>
    <s v="20241190"/>
    <x v="0"/>
    <x v="5"/>
    <x v="63"/>
    <s v="Operationeel"/>
    <x v="110"/>
    <x v="4"/>
  </r>
  <r>
    <s v="20241191"/>
    <x v="0"/>
    <x v="5"/>
    <x v="63"/>
    <s v="Operationeel"/>
    <x v="110"/>
    <x v="4"/>
  </r>
  <r>
    <s v="20241192"/>
    <x v="0"/>
    <x v="5"/>
    <x v="63"/>
    <s v="Operationeel"/>
    <x v="110"/>
    <x v="4"/>
  </r>
  <r>
    <s v="20241193"/>
    <x v="0"/>
    <x v="5"/>
    <x v="63"/>
    <s v="Operationeel"/>
    <x v="110"/>
    <x v="4"/>
  </r>
  <r>
    <s v="20241194"/>
    <x v="0"/>
    <x v="5"/>
    <x v="63"/>
    <s v="Operationeel"/>
    <x v="110"/>
    <x v="4"/>
  </r>
  <r>
    <s v="20241195"/>
    <x v="0"/>
    <x v="5"/>
    <x v="63"/>
    <s v="Operationeel"/>
    <x v="110"/>
    <x v="4"/>
  </r>
  <r>
    <s v="20241196"/>
    <x v="0"/>
    <x v="5"/>
    <x v="63"/>
    <s v="Operationeel"/>
    <x v="110"/>
    <x v="4"/>
  </r>
  <r>
    <s v="20241197"/>
    <x v="0"/>
    <x v="5"/>
    <x v="63"/>
    <s v="Operationeel"/>
    <x v="110"/>
    <x v="4"/>
  </r>
  <r>
    <s v="20241198"/>
    <x v="0"/>
    <x v="5"/>
    <x v="63"/>
    <s v="Operationeel"/>
    <x v="110"/>
    <x v="4"/>
  </r>
  <r>
    <s v="20241202"/>
    <x v="0"/>
    <x v="5"/>
    <x v="63"/>
    <s v="Operationeel"/>
    <x v="110"/>
    <x v="4"/>
  </r>
  <r>
    <s v="20241217"/>
    <x v="0"/>
    <x v="5"/>
    <x v="54"/>
    <s v="Operationeel"/>
    <x v="116"/>
    <x v="11"/>
  </r>
  <r>
    <s v="20241226"/>
    <x v="0"/>
    <x v="5"/>
    <x v="54"/>
    <s v="Operationeel"/>
    <x v="116"/>
    <x v="11"/>
  </r>
  <r>
    <s v="20241228"/>
    <x v="0"/>
    <x v="5"/>
    <x v="54"/>
    <s v="Operationeel"/>
    <x v="116"/>
    <x v="11"/>
  </r>
  <r>
    <s v="20241230"/>
    <x v="0"/>
    <x v="5"/>
    <x v="54"/>
    <s v="Operationeel"/>
    <x v="116"/>
    <x v="11"/>
  </r>
  <r>
    <s v="20241232"/>
    <x v="0"/>
    <x v="5"/>
    <x v="54"/>
    <s v="Operationeel"/>
    <x v="116"/>
    <x v="11"/>
  </r>
  <r>
    <s v="20241234"/>
    <x v="0"/>
    <x v="5"/>
    <x v="69"/>
    <s v="Operationeel"/>
    <x v="117"/>
    <x v="9"/>
  </r>
  <r>
    <s v="20241329"/>
    <x v="0"/>
    <x v="5"/>
    <x v="63"/>
    <s v="Operationeel"/>
    <x v="118"/>
    <x v="16"/>
  </r>
  <r>
    <s v="20241331"/>
    <x v="0"/>
    <x v="5"/>
    <x v="63"/>
    <s v="Operationeel"/>
    <x v="119"/>
    <x v="16"/>
  </r>
  <r>
    <s v="20241333"/>
    <x v="0"/>
    <x v="5"/>
    <x v="63"/>
    <s v="Operationeel"/>
    <x v="119"/>
    <x v="16"/>
  </r>
  <r>
    <s v="20241335"/>
    <x v="0"/>
    <x v="5"/>
    <x v="63"/>
    <s v="Operationeel"/>
    <x v="119"/>
    <x v="16"/>
  </r>
  <r>
    <s v="20241337"/>
    <x v="0"/>
    <x v="5"/>
    <x v="63"/>
    <s v="Operationeel"/>
    <x v="119"/>
    <x v="16"/>
  </r>
  <r>
    <s v="20241339"/>
    <x v="0"/>
    <x v="5"/>
    <x v="54"/>
    <s v="Operationeel"/>
    <x v="120"/>
    <x v="10"/>
  </r>
  <r>
    <s v="20241347"/>
    <x v="0"/>
    <x v="5"/>
    <x v="54"/>
    <s v="Operationeel"/>
    <x v="120"/>
    <x v="10"/>
  </r>
  <r>
    <s v="20241349"/>
    <x v="0"/>
    <x v="5"/>
    <x v="54"/>
    <s v="Operationeel"/>
    <x v="120"/>
    <x v="6"/>
  </r>
  <r>
    <s v="20241351"/>
    <x v="0"/>
    <x v="5"/>
    <x v="54"/>
    <s v="Operationeel"/>
    <x v="116"/>
    <x v="6"/>
  </r>
  <r>
    <s v="20241378"/>
    <x v="0"/>
    <x v="5"/>
    <x v="54"/>
    <s v="Operationeel"/>
    <x v="121"/>
    <x v="4"/>
  </r>
  <r>
    <s v="20241379"/>
    <x v="0"/>
    <x v="5"/>
    <x v="70"/>
    <s v="Operationeel"/>
    <x v="122"/>
    <x v="10"/>
  </r>
  <r>
    <s v="20241380"/>
    <x v="0"/>
    <x v="5"/>
    <x v="70"/>
    <s v="Operationeel"/>
    <x v="122"/>
    <x v="10"/>
  </r>
  <r>
    <s v="20241381"/>
    <x v="0"/>
    <x v="5"/>
    <x v="70"/>
    <s v="Operationeel"/>
    <x v="122"/>
    <x v="10"/>
  </r>
  <r>
    <s v="20241382"/>
    <x v="0"/>
    <x v="5"/>
    <x v="70"/>
    <s v="Operationeel"/>
    <x v="122"/>
    <x v="10"/>
  </r>
  <r>
    <s v="20241383"/>
    <x v="0"/>
    <x v="5"/>
    <x v="70"/>
    <s v="Operationeel"/>
    <x v="122"/>
    <x v="10"/>
  </r>
  <r>
    <s v="20241384"/>
    <x v="0"/>
    <x v="5"/>
    <x v="70"/>
    <s v="Operationeel"/>
    <x v="122"/>
    <x v="10"/>
  </r>
  <r>
    <s v="20241385"/>
    <x v="0"/>
    <x v="5"/>
    <x v="70"/>
    <s v="Operationeel"/>
    <x v="122"/>
    <x v="10"/>
  </r>
  <r>
    <s v="20241386"/>
    <x v="0"/>
    <x v="5"/>
    <x v="71"/>
    <s v="Operationeel"/>
    <x v="122"/>
    <x v="6"/>
  </r>
  <r>
    <s v="20241387"/>
    <x v="0"/>
    <x v="5"/>
    <x v="71"/>
    <s v="Operationeel"/>
    <x v="122"/>
    <x v="6"/>
  </r>
  <r>
    <s v="20241388"/>
    <x v="0"/>
    <x v="5"/>
    <x v="71"/>
    <s v="Operationeel"/>
    <x v="122"/>
    <x v="6"/>
  </r>
  <r>
    <s v="20241389"/>
    <x v="0"/>
    <x v="5"/>
    <x v="71"/>
    <s v="Operationeel"/>
    <x v="122"/>
    <x v="6"/>
  </r>
  <r>
    <s v="20241390"/>
    <x v="0"/>
    <x v="5"/>
    <x v="71"/>
    <s v="Operationeel"/>
    <x v="122"/>
    <x v="11"/>
  </r>
  <r>
    <s v="20241391"/>
    <x v="0"/>
    <x v="5"/>
    <x v="71"/>
    <s v="Operationeel"/>
    <x v="122"/>
    <x v="11"/>
  </r>
  <r>
    <s v="20241392"/>
    <x v="0"/>
    <x v="5"/>
    <x v="71"/>
    <s v="Operationeel"/>
    <x v="122"/>
    <x v="11"/>
  </r>
  <r>
    <s v="20241393"/>
    <x v="0"/>
    <x v="5"/>
    <x v="71"/>
    <s v="Operationeel"/>
    <x v="122"/>
    <x v="11"/>
  </r>
  <r>
    <s v="20241394"/>
    <x v="0"/>
    <x v="5"/>
    <x v="71"/>
    <s v="Operationeel"/>
    <x v="122"/>
    <x v="11"/>
  </r>
  <r>
    <s v="20241395"/>
    <x v="0"/>
    <x v="5"/>
    <x v="71"/>
    <s v="Operationeel"/>
    <x v="122"/>
    <x v="11"/>
  </r>
  <r>
    <s v="20241397"/>
    <x v="0"/>
    <x v="5"/>
    <x v="71"/>
    <s v="Operationeel"/>
    <x v="122"/>
    <x v="11"/>
  </r>
  <r>
    <s v="20241398"/>
    <x v="0"/>
    <x v="5"/>
    <x v="71"/>
    <s v="Operationeel"/>
    <x v="122"/>
    <x v="11"/>
  </r>
  <r>
    <s v="20241405"/>
    <x v="0"/>
    <x v="5"/>
    <x v="71"/>
    <s v="Operationeel"/>
    <x v="122"/>
    <x v="1"/>
  </r>
  <r>
    <s v="20241406"/>
    <x v="0"/>
    <x v="5"/>
    <x v="71"/>
    <s v="Operationeel"/>
    <x v="122"/>
    <x v="1"/>
  </r>
  <r>
    <s v="20241407"/>
    <x v="0"/>
    <x v="5"/>
    <x v="71"/>
    <s v="Operationeel"/>
    <x v="122"/>
    <x v="1"/>
  </r>
  <r>
    <s v="20241408"/>
    <x v="0"/>
    <x v="5"/>
    <x v="71"/>
    <s v="Operationeel"/>
    <x v="122"/>
    <x v="1"/>
  </r>
  <r>
    <s v="20241409"/>
    <x v="0"/>
    <x v="5"/>
    <x v="71"/>
    <s v="Operationeel"/>
    <x v="122"/>
    <x v="1"/>
  </r>
  <r>
    <s v="20241410"/>
    <x v="0"/>
    <x v="5"/>
    <x v="71"/>
    <s v="Operationeel"/>
    <x v="122"/>
    <x v="1"/>
  </r>
  <r>
    <s v="20241411"/>
    <x v="0"/>
    <x v="5"/>
    <x v="71"/>
    <s v="Operationeel"/>
    <x v="122"/>
    <x v="1"/>
  </r>
  <r>
    <s v="20241412"/>
    <x v="0"/>
    <x v="5"/>
    <x v="71"/>
    <s v="Operationeel"/>
    <x v="122"/>
    <x v="1"/>
  </r>
  <r>
    <s v="20241413"/>
    <x v="0"/>
    <x v="5"/>
    <x v="71"/>
    <s v="Operationeel"/>
    <x v="122"/>
    <x v="1"/>
  </r>
  <r>
    <s v="20241414"/>
    <x v="0"/>
    <x v="5"/>
    <x v="71"/>
    <s v="Operationeel"/>
    <x v="122"/>
    <x v="1"/>
  </r>
  <r>
    <s v="20241415"/>
    <x v="0"/>
    <x v="5"/>
    <x v="71"/>
    <s v="Operationeel"/>
    <x v="122"/>
    <x v="1"/>
  </r>
  <r>
    <s v="20241416"/>
    <x v="0"/>
    <x v="5"/>
    <x v="71"/>
    <s v="Operationeel"/>
    <x v="122"/>
    <x v="1"/>
  </r>
  <r>
    <s v="20241417"/>
    <x v="0"/>
    <x v="5"/>
    <x v="71"/>
    <s v="Operationeel"/>
    <x v="122"/>
    <x v="1"/>
  </r>
  <r>
    <s v="20241418"/>
    <x v="0"/>
    <x v="5"/>
    <x v="71"/>
    <s v="Operationeel"/>
    <x v="122"/>
    <x v="1"/>
  </r>
  <r>
    <s v="20241419"/>
    <x v="0"/>
    <x v="5"/>
    <x v="71"/>
    <s v="Operationeel"/>
    <x v="122"/>
    <x v="1"/>
  </r>
  <r>
    <s v="20241420"/>
    <x v="0"/>
    <x v="5"/>
    <x v="71"/>
    <s v="Operationeel"/>
    <x v="122"/>
    <x v="1"/>
  </r>
  <r>
    <s v="20241422"/>
    <x v="0"/>
    <x v="5"/>
    <x v="71"/>
    <s v="Operationeel"/>
    <x v="122"/>
    <x v="1"/>
  </r>
  <r>
    <s v="20241429"/>
    <x v="0"/>
    <x v="5"/>
    <x v="61"/>
    <s v="Operationeel"/>
    <x v="123"/>
    <x v="8"/>
  </r>
  <r>
    <s v="20241433"/>
    <x v="0"/>
    <x v="5"/>
    <x v="54"/>
    <s v="Operationeel"/>
    <x v="124"/>
    <x v="1"/>
  </r>
  <r>
    <s v="20241484"/>
    <x v="0"/>
    <x v="5"/>
    <x v="54"/>
    <s v="Operationeel"/>
    <x v="124"/>
    <x v="13"/>
  </r>
  <r>
    <s v="20241490"/>
    <x v="0"/>
    <x v="5"/>
    <x v="54"/>
    <s v="Operationeel"/>
    <x v="120"/>
    <x v="10"/>
  </r>
  <r>
    <s v="20241613"/>
    <x v="0"/>
    <x v="5"/>
    <x v="54"/>
    <s v="Operationeel"/>
    <x v="125"/>
    <x v="4"/>
  </r>
  <r>
    <s v="20242863"/>
    <x v="0"/>
    <x v="5"/>
    <x v="71"/>
    <s v="Operationeel"/>
    <x v="122"/>
    <x v="1"/>
  </r>
  <r>
    <s v="20242864"/>
    <x v="0"/>
    <x v="5"/>
    <x v="71"/>
    <s v="Operationeel"/>
    <x v="122"/>
    <x v="1"/>
  </r>
  <r>
    <s v="20242865"/>
    <x v="0"/>
    <x v="5"/>
    <x v="71"/>
    <s v="Operationeel"/>
    <x v="122"/>
    <x v="1"/>
  </r>
  <r>
    <s v="20242866"/>
    <x v="0"/>
    <x v="5"/>
    <x v="71"/>
    <s v="Operationeel"/>
    <x v="122"/>
    <x v="1"/>
  </r>
  <r>
    <s v="20242867"/>
    <x v="0"/>
    <x v="5"/>
    <x v="71"/>
    <s v="Operationeel"/>
    <x v="122"/>
    <x v="1"/>
  </r>
  <r>
    <s v="20242868"/>
    <x v="0"/>
    <x v="5"/>
    <x v="71"/>
    <s v="Operationeel"/>
    <x v="122"/>
    <x v="1"/>
  </r>
  <r>
    <s v="20242871"/>
    <x v="0"/>
    <x v="5"/>
    <x v="54"/>
    <s v="Operationeel"/>
    <x v="126"/>
    <x v="4"/>
  </r>
  <r>
    <s v="20242877"/>
    <x v="0"/>
    <x v="5"/>
    <x v="63"/>
    <s v="Operationeel"/>
    <x v="110"/>
    <x v="4"/>
  </r>
  <r>
    <s v="20242878"/>
    <x v="0"/>
    <x v="5"/>
    <x v="63"/>
    <s v="Operationeel"/>
    <x v="110"/>
    <x v="4"/>
  </r>
  <r>
    <s v="20242879"/>
    <x v="0"/>
    <x v="5"/>
    <x v="63"/>
    <s v="Operationeel"/>
    <x v="110"/>
    <x v="4"/>
  </r>
  <r>
    <s v="20242934"/>
    <x v="0"/>
    <x v="5"/>
    <x v="72"/>
    <s v="Operationeel"/>
    <x v="127"/>
    <x v="8"/>
  </r>
  <r>
    <s v="20242950"/>
    <x v="0"/>
    <x v="5"/>
    <x v="54"/>
    <s v="Operationeel"/>
    <x v="128"/>
    <x v="7"/>
  </r>
  <r>
    <s v="20242954"/>
    <x v="0"/>
    <x v="5"/>
    <x v="54"/>
    <s v="Operationeel"/>
    <x v="129"/>
    <x v="0"/>
  </r>
  <r>
    <s v="20242960"/>
    <x v="0"/>
    <x v="5"/>
    <x v="71"/>
    <s v="Operationeel"/>
    <x v="122"/>
    <x v="1"/>
  </r>
  <r>
    <s v="20242961"/>
    <x v="0"/>
    <x v="5"/>
    <x v="71"/>
    <s v="Operationeel"/>
    <x v="122"/>
    <x v="1"/>
  </r>
  <r>
    <s v="20242962"/>
    <x v="0"/>
    <x v="5"/>
    <x v="71"/>
    <s v="Operationeel"/>
    <x v="122"/>
    <x v="1"/>
  </r>
  <r>
    <s v="20242963"/>
    <x v="0"/>
    <x v="5"/>
    <x v="71"/>
    <s v="Operationeel"/>
    <x v="122"/>
    <x v="1"/>
  </r>
  <r>
    <s v="20242964"/>
    <x v="0"/>
    <x v="5"/>
    <x v="71"/>
    <s v="Operationeel"/>
    <x v="122"/>
    <x v="1"/>
  </r>
  <r>
    <s v="20242965"/>
    <x v="0"/>
    <x v="5"/>
    <x v="71"/>
    <s v="Operationeel"/>
    <x v="122"/>
    <x v="1"/>
  </r>
  <r>
    <s v="20242985"/>
    <x v="0"/>
    <x v="5"/>
    <x v="53"/>
    <s v="Operationeel"/>
    <x v="130"/>
    <x v="11"/>
  </r>
  <r>
    <s v="20250541"/>
    <x v="0"/>
    <x v="5"/>
    <x v="54"/>
    <s v="Operationeel"/>
    <x v="131"/>
    <x v="10"/>
  </r>
  <r>
    <s v="40102033"/>
    <x v="0"/>
    <x v="4"/>
    <x v="73"/>
    <s v="Operationeel"/>
    <x v="132"/>
    <x v="4"/>
  </r>
  <r>
    <m/>
    <x v="1"/>
    <x v="7"/>
    <x v="74"/>
    <m/>
    <x v="133"/>
    <x v="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0D1633-9717-41AA-A368-3C584814E197}" name="Draaitabel1" cacheId="2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EE22" firstHeaderRow="1" firstDataRow="2" firstDataCol="1"/>
  <pivotFields count="7">
    <pivotField showAll="0"/>
    <pivotField dataField="1" showAll="0">
      <items count="2">
        <item x="0"/>
        <item t="default"/>
      </items>
    </pivotField>
    <pivotField showAll="0">
      <items count="8">
        <item x="4"/>
        <item x="6"/>
        <item x="3"/>
        <item x="5"/>
        <item x="0"/>
        <item x="2"/>
        <item x="1"/>
        <item t="default"/>
      </items>
    </pivotField>
    <pivotField showAll="0"/>
    <pivotField showAll="0"/>
    <pivotField axis="axisCol" showAll="0">
      <items count="134">
        <item x="12"/>
        <item x="14"/>
        <item x="0"/>
        <item x="15"/>
        <item x="132"/>
        <item x="1"/>
        <item x="4"/>
        <item x="2"/>
        <item x="3"/>
        <item x="5"/>
        <item x="7"/>
        <item x="8"/>
        <item x="16"/>
        <item x="6"/>
        <item x="11"/>
        <item x="22"/>
        <item x="9"/>
        <item x="13"/>
        <item x="17"/>
        <item x="10"/>
        <item x="20"/>
        <item x="18"/>
        <item x="19"/>
        <item x="21"/>
        <item x="23"/>
        <item x="25"/>
        <item x="24"/>
        <item x="29"/>
        <item x="28"/>
        <item x="27"/>
        <item x="26"/>
        <item x="33"/>
        <item x="31"/>
        <item x="36"/>
        <item x="37"/>
        <item x="30"/>
        <item x="32"/>
        <item x="35"/>
        <item x="34"/>
        <item x="43"/>
        <item x="41"/>
        <item x="42"/>
        <item x="40"/>
        <item x="46"/>
        <item x="47"/>
        <item x="48"/>
        <item x="39"/>
        <item x="49"/>
        <item x="44"/>
        <item x="45"/>
        <item x="51"/>
        <item x="38"/>
        <item x="55"/>
        <item x="53"/>
        <item x="54"/>
        <item x="52"/>
        <item x="65"/>
        <item x="56"/>
        <item x="57"/>
        <item x="64"/>
        <item x="58"/>
        <item x="59"/>
        <item x="61"/>
        <item x="62"/>
        <item x="60"/>
        <item x="63"/>
        <item x="76"/>
        <item x="77"/>
        <item x="68"/>
        <item x="69"/>
        <item x="75"/>
        <item x="70"/>
        <item x="73"/>
        <item x="81"/>
        <item x="74"/>
        <item x="80"/>
        <item x="72"/>
        <item x="71"/>
        <item x="78"/>
        <item x="87"/>
        <item x="86"/>
        <item x="79"/>
        <item x="83"/>
        <item x="66"/>
        <item x="84"/>
        <item x="85"/>
        <item x="82"/>
        <item x="88"/>
        <item x="67"/>
        <item x="89"/>
        <item x="90"/>
        <item x="98"/>
        <item x="115"/>
        <item x="91"/>
        <item x="92"/>
        <item x="50"/>
        <item x="93"/>
        <item x="94"/>
        <item x="96"/>
        <item x="95"/>
        <item x="97"/>
        <item x="99"/>
        <item x="101"/>
        <item x="100"/>
        <item x="102"/>
        <item x="103"/>
        <item x="107"/>
        <item x="104"/>
        <item x="108"/>
        <item x="106"/>
        <item x="105"/>
        <item x="114"/>
        <item x="109"/>
        <item x="112"/>
        <item x="113"/>
        <item x="110"/>
        <item x="129"/>
        <item x="125"/>
        <item x="126"/>
        <item x="111"/>
        <item x="119"/>
        <item x="118"/>
        <item x="116"/>
        <item x="120"/>
        <item x="127"/>
        <item x="117"/>
        <item x="121"/>
        <item x="122"/>
        <item x="124"/>
        <item x="123"/>
        <item x="128"/>
        <item x="130"/>
        <item x="131"/>
        <item t="default"/>
      </items>
    </pivotField>
    <pivotField axis="axisRow" showAll="0">
      <items count="18">
        <item x="13"/>
        <item sd="0" x="10"/>
        <item sd="0" x="0"/>
        <item sd="0" x="14"/>
        <item x="12"/>
        <item x="15"/>
        <item x="8"/>
        <item x="16"/>
        <item x="4"/>
        <item x="11"/>
        <item x="1"/>
        <item x="6"/>
        <item x="9"/>
        <item x="2"/>
        <item x="3"/>
        <item x="7"/>
        <item x="5"/>
        <item t="default"/>
      </items>
    </pivotField>
  </pivotFields>
  <rowFields count="1">
    <field x="6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5"/>
  </colFields>
  <colItems count="13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 t="grand">
      <x/>
    </i>
  </colItems>
  <dataFields count="1">
    <dataField name="Aantal van Type Beeldscherm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0E63A1-ECE3-4A0D-A262-FB0BB5409949}" name="Draaitabel1" cacheId="3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 rowHeaderCaption="Merk en soort model">
  <location ref="A3:B78" firstHeaderRow="1" firstDataRow="1" firstDataCol="1"/>
  <pivotFields count="7">
    <pivotField showAll="0"/>
    <pivotField showAll="0">
      <items count="3">
        <item x="0"/>
        <item x="1"/>
        <item t="default"/>
      </items>
    </pivotField>
    <pivotField axis="axisRow" showAll="0">
      <items count="9">
        <item x="4"/>
        <item x="6"/>
        <item x="3"/>
        <item x="5"/>
        <item sd="0" x="0"/>
        <item x="2"/>
        <item x="1"/>
        <item x="7"/>
        <item t="default"/>
      </items>
    </pivotField>
    <pivotField axis="axisRow" dataField="1" showAll="0">
      <items count="76">
        <item x="41"/>
        <item x="73"/>
        <item x="60"/>
        <item x="18"/>
        <item x="3"/>
        <item x="50"/>
        <item x="71"/>
        <item x="35"/>
        <item x="47"/>
        <item x="56"/>
        <item x="64"/>
        <item x="65"/>
        <item x="66"/>
        <item x="21"/>
        <item x="70"/>
        <item x="72"/>
        <item x="57"/>
        <item x="32"/>
        <item x="28"/>
        <item x="31"/>
        <item x="34"/>
        <item x="68"/>
        <item x="62"/>
        <item x="53"/>
        <item x="54"/>
        <item x="69"/>
        <item x="14"/>
        <item x="13"/>
        <item x="25"/>
        <item x="43"/>
        <item x="59"/>
        <item x="49"/>
        <item x="63"/>
        <item x="24"/>
        <item x="61"/>
        <item x="44"/>
        <item x="52"/>
        <item x="55"/>
        <item x="67"/>
        <item x="37"/>
        <item x="51"/>
        <item x="45"/>
        <item x="12"/>
        <item x="58"/>
        <item x="46"/>
        <item x="30"/>
        <item x="26"/>
        <item x="48"/>
        <item x="29"/>
        <item x="36"/>
        <item x="1"/>
        <item x="19"/>
        <item x="15"/>
        <item x="22"/>
        <item x="5"/>
        <item x="40"/>
        <item x="2"/>
        <item x="7"/>
        <item x="33"/>
        <item x="8"/>
        <item x="17"/>
        <item x="6"/>
        <item x="10"/>
        <item x="4"/>
        <item x="39"/>
        <item x="42"/>
        <item x="38"/>
        <item x="20"/>
        <item x="27"/>
        <item x="23"/>
        <item x="9"/>
        <item x="0"/>
        <item x="11"/>
        <item x="16"/>
        <item x="74"/>
        <item t="default"/>
      </items>
    </pivotField>
    <pivotField showAll="0"/>
    <pivotField showAll="0">
      <items count="135">
        <item x="12"/>
        <item x="14"/>
        <item x="0"/>
        <item x="15"/>
        <item x="132"/>
        <item x="1"/>
        <item x="4"/>
        <item x="2"/>
        <item x="3"/>
        <item x="5"/>
        <item x="7"/>
        <item x="8"/>
        <item x="16"/>
        <item x="6"/>
        <item x="11"/>
        <item x="22"/>
        <item x="9"/>
        <item x="13"/>
        <item x="17"/>
        <item x="10"/>
        <item x="20"/>
        <item x="18"/>
        <item x="19"/>
        <item x="21"/>
        <item x="23"/>
        <item x="25"/>
        <item x="24"/>
        <item x="29"/>
        <item x="28"/>
        <item x="27"/>
        <item x="26"/>
        <item x="33"/>
        <item x="31"/>
        <item x="36"/>
        <item x="37"/>
        <item x="30"/>
        <item x="32"/>
        <item x="35"/>
        <item x="34"/>
        <item x="43"/>
        <item x="41"/>
        <item x="42"/>
        <item x="40"/>
        <item x="46"/>
        <item x="47"/>
        <item x="48"/>
        <item x="39"/>
        <item x="49"/>
        <item x="44"/>
        <item x="45"/>
        <item x="51"/>
        <item x="38"/>
        <item x="55"/>
        <item x="53"/>
        <item x="54"/>
        <item x="52"/>
        <item x="65"/>
        <item x="56"/>
        <item x="57"/>
        <item x="64"/>
        <item x="58"/>
        <item x="59"/>
        <item x="61"/>
        <item x="62"/>
        <item x="60"/>
        <item x="63"/>
        <item x="76"/>
        <item x="77"/>
        <item x="68"/>
        <item x="69"/>
        <item x="75"/>
        <item x="70"/>
        <item x="73"/>
        <item x="81"/>
        <item x="74"/>
        <item x="80"/>
        <item x="72"/>
        <item x="71"/>
        <item x="78"/>
        <item x="87"/>
        <item x="86"/>
        <item x="79"/>
        <item x="83"/>
        <item x="66"/>
        <item x="84"/>
        <item x="85"/>
        <item x="82"/>
        <item x="88"/>
        <item x="67"/>
        <item x="89"/>
        <item x="90"/>
        <item x="98"/>
        <item x="115"/>
        <item x="91"/>
        <item x="92"/>
        <item x="50"/>
        <item x="93"/>
        <item x="94"/>
        <item x="96"/>
        <item x="95"/>
        <item x="97"/>
        <item x="99"/>
        <item x="101"/>
        <item x="100"/>
        <item x="102"/>
        <item x="103"/>
        <item x="107"/>
        <item x="104"/>
        <item x="108"/>
        <item x="106"/>
        <item x="105"/>
        <item x="114"/>
        <item x="109"/>
        <item x="112"/>
        <item x="113"/>
        <item x="110"/>
        <item x="129"/>
        <item x="125"/>
        <item x="126"/>
        <item x="111"/>
        <item x="119"/>
        <item x="118"/>
        <item x="116"/>
        <item x="120"/>
        <item x="127"/>
        <item x="117"/>
        <item x="121"/>
        <item x="122"/>
        <item x="124"/>
        <item x="123"/>
        <item x="128"/>
        <item x="130"/>
        <item x="131"/>
        <item x="133"/>
        <item t="default"/>
      </items>
    </pivotField>
    <pivotField showAll="0">
      <items count="19">
        <item x="13"/>
        <item x="10"/>
        <item x="0"/>
        <item x="14"/>
        <item x="12"/>
        <item x="15"/>
        <item x="8"/>
        <item x="16"/>
        <item x="4"/>
        <item x="11"/>
        <item x="1"/>
        <item x="6"/>
        <item x="9"/>
        <item x="2"/>
        <item x="3"/>
        <item x="7"/>
        <item x="5"/>
        <item x="17"/>
        <item t="default"/>
      </items>
    </pivotField>
  </pivotFields>
  <rowFields count="2">
    <field x="2"/>
    <field x="3"/>
  </rowFields>
  <rowItems count="75">
    <i>
      <x/>
    </i>
    <i r="1">
      <x v="1"/>
    </i>
    <i r="1">
      <x v="3"/>
    </i>
    <i r="1">
      <x v="12"/>
    </i>
    <i r="1">
      <x v="27"/>
    </i>
    <i>
      <x v="1"/>
    </i>
    <i r="1">
      <x v="43"/>
    </i>
    <i>
      <x v="2"/>
    </i>
    <i r="1">
      <x v="70"/>
    </i>
    <i>
      <x v="3"/>
    </i>
    <i r="1">
      <x/>
    </i>
    <i r="1">
      <x v="2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>
      <x v="4"/>
    </i>
    <i>
      <x v="5"/>
    </i>
    <i r="1">
      <x v="26"/>
    </i>
    <i r="1">
      <x v="63"/>
    </i>
    <i r="1">
      <x v="64"/>
    </i>
    <i r="1">
      <x v="65"/>
    </i>
    <i r="1">
      <x v="66"/>
    </i>
    <i r="1">
      <x v="67"/>
    </i>
    <i r="1">
      <x v="68"/>
    </i>
    <i>
      <x v="6"/>
    </i>
    <i r="1">
      <x v="4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>
      <x v="7"/>
    </i>
    <i r="1">
      <x v="74"/>
    </i>
    <i t="grand">
      <x/>
    </i>
  </rowItems>
  <colItems count="1">
    <i/>
  </colItems>
  <dataFields count="1">
    <dataField name="Aantal van Model Beeldscherm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9A7B4-F5F2-4AE4-897B-A0EBA2DA1DF0}" name="Tabel1" displayName="Tabel1" ref="A1:E574" totalsRowShown="0">
  <autoFilter ref="A1:E574" xr:uid="{9729A7B4-F5F2-4AE4-897B-A0EBA2DA1DF0}"/>
  <tableColumns count="5">
    <tableColumn id="2" xr3:uid="{FBFAAB6B-209A-471E-8859-7C83EDD7A452}" name="Type Beeldscherm"/>
    <tableColumn id="3" xr3:uid="{541A769B-D77E-4CBF-99A7-D2F1596F590B}" name="Merk Beeldscherm"/>
    <tableColumn id="4" xr3:uid="{54576485-6F0D-4033-BFE8-D60069C8E57A}" name="Model Beeldscherm"/>
    <tableColumn id="7" xr3:uid="{ECA6F676-C419-4C16-A361-44785EF801E3}" name="Afleverdatum" dataDxfId="1"/>
    <tableColumn id="9" xr3:uid="{11468756-06CB-4D4A-8A6B-687D0B64C2BE}" name="Toewijzingen - Ruimtes - Locat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4"/>
  <sheetViews>
    <sheetView tabSelected="1" workbookViewId="0">
      <selection activeCell="L10" sqref="L10"/>
    </sheetView>
  </sheetViews>
  <sheetFormatPr defaultRowHeight="15" x14ac:dyDescent="0.25"/>
  <cols>
    <col min="1" max="1" width="28.28515625" customWidth="1"/>
    <col min="2" max="2" width="18.85546875" customWidth="1"/>
    <col min="3" max="3" width="19.85546875" customWidth="1"/>
    <col min="4" max="4" width="27.7109375" style="2" bestFit="1" customWidth="1"/>
    <col min="5" max="5" width="30.5703125" customWidth="1"/>
  </cols>
  <sheetData>
    <row r="1" spans="1:5" ht="15" customHeight="1" x14ac:dyDescent="0.25">
      <c r="A1" t="s">
        <v>3</v>
      </c>
      <c r="B1" t="s">
        <v>1</v>
      </c>
      <c r="C1" t="s">
        <v>2</v>
      </c>
      <c r="D1" s="2" t="s">
        <v>0</v>
      </c>
      <c r="E1" t="s">
        <v>4</v>
      </c>
    </row>
    <row r="2" spans="1:5" ht="15" customHeight="1" x14ac:dyDescent="0.25">
      <c r="A2" t="s">
        <v>8</v>
      </c>
      <c r="B2" t="s">
        <v>6</v>
      </c>
      <c r="C2" t="s">
        <v>7</v>
      </c>
      <c r="D2" s="2">
        <v>39994</v>
      </c>
      <c r="E2" s="1" t="s">
        <v>9</v>
      </c>
    </row>
    <row r="3" spans="1:5" ht="15" customHeight="1" x14ac:dyDescent="0.25">
      <c r="A3" t="s">
        <v>8</v>
      </c>
      <c r="B3" t="s">
        <v>10</v>
      </c>
      <c r="C3" t="s">
        <v>11</v>
      </c>
      <c r="D3" s="2">
        <v>41017</v>
      </c>
      <c r="E3" s="1" t="s">
        <v>12</v>
      </c>
    </row>
    <row r="4" spans="1:5" ht="15" customHeight="1" x14ac:dyDescent="0.25">
      <c r="A4" t="s">
        <v>8</v>
      </c>
      <c r="B4" t="s">
        <v>10</v>
      </c>
      <c r="C4" t="s">
        <v>11</v>
      </c>
      <c r="D4" s="2">
        <v>41143</v>
      </c>
      <c r="E4" s="1" t="s">
        <v>12</v>
      </c>
    </row>
    <row r="5" spans="1:5" ht="15" customHeight="1" x14ac:dyDescent="0.25">
      <c r="A5" t="s">
        <v>8</v>
      </c>
      <c r="B5" t="s">
        <v>10</v>
      </c>
      <c r="C5" t="s">
        <v>13</v>
      </c>
      <c r="D5" s="2">
        <v>41179</v>
      </c>
      <c r="E5" s="1" t="s">
        <v>12</v>
      </c>
    </row>
    <row r="6" spans="1:5" ht="15" customHeight="1" x14ac:dyDescent="0.25">
      <c r="A6" t="s">
        <v>8</v>
      </c>
      <c r="B6" t="s">
        <v>10</v>
      </c>
      <c r="C6" t="s">
        <v>13</v>
      </c>
      <c r="D6" s="2">
        <v>41134</v>
      </c>
      <c r="E6" s="1" t="s">
        <v>14</v>
      </c>
    </row>
    <row r="7" spans="1:5" ht="15" customHeight="1" x14ac:dyDescent="0.25">
      <c r="A7" t="s">
        <v>8</v>
      </c>
      <c r="B7" t="s">
        <v>10</v>
      </c>
      <c r="C7" t="s">
        <v>13</v>
      </c>
      <c r="D7" s="2">
        <v>41134</v>
      </c>
      <c r="E7" s="1" t="s">
        <v>15</v>
      </c>
    </row>
    <row r="8" spans="1:5" ht="15" customHeight="1" x14ac:dyDescent="0.25">
      <c r="A8" t="s">
        <v>8</v>
      </c>
      <c r="B8" t="s">
        <v>10</v>
      </c>
      <c r="C8" t="s">
        <v>16</v>
      </c>
      <c r="D8" s="2">
        <v>41506</v>
      </c>
      <c r="E8" s="1" t="s">
        <v>17</v>
      </c>
    </row>
    <row r="9" spans="1:5" ht="15" customHeight="1" x14ac:dyDescent="0.25">
      <c r="A9" t="s">
        <v>8</v>
      </c>
      <c r="B9" t="s">
        <v>10</v>
      </c>
      <c r="C9" t="s">
        <v>16</v>
      </c>
      <c r="D9" s="2">
        <v>41506</v>
      </c>
      <c r="E9" s="1" t="s">
        <v>17</v>
      </c>
    </row>
    <row r="10" spans="1:5" ht="15" customHeight="1" x14ac:dyDescent="0.25">
      <c r="A10" t="s">
        <v>8</v>
      </c>
      <c r="B10" t="s">
        <v>10</v>
      </c>
      <c r="C10" t="s">
        <v>16</v>
      </c>
      <c r="D10" s="2">
        <v>41506</v>
      </c>
      <c r="E10" s="1" t="s">
        <v>17</v>
      </c>
    </row>
    <row r="11" spans="1:5" ht="15" customHeight="1" x14ac:dyDescent="0.25">
      <c r="A11" t="s">
        <v>8</v>
      </c>
      <c r="B11" t="s">
        <v>10</v>
      </c>
      <c r="C11" t="s">
        <v>16</v>
      </c>
      <c r="D11" s="2">
        <v>41506</v>
      </c>
      <c r="E11" s="1" t="s">
        <v>17</v>
      </c>
    </row>
    <row r="12" spans="1:5" ht="15" customHeight="1" x14ac:dyDescent="0.25">
      <c r="A12" t="s">
        <v>8</v>
      </c>
      <c r="B12" t="s">
        <v>18</v>
      </c>
      <c r="C12" t="s">
        <v>19</v>
      </c>
      <c r="D12" s="2">
        <v>41800</v>
      </c>
      <c r="E12" s="1" t="s">
        <v>12</v>
      </c>
    </row>
    <row r="13" spans="1:5" ht="15" customHeight="1" x14ac:dyDescent="0.25">
      <c r="A13" t="s">
        <v>8</v>
      </c>
      <c r="B13" t="s">
        <v>18</v>
      </c>
      <c r="C13" t="s">
        <v>19</v>
      </c>
      <c r="D13" s="2">
        <v>41800</v>
      </c>
      <c r="E13" s="1" t="s">
        <v>12</v>
      </c>
    </row>
    <row r="14" spans="1:5" ht="15" customHeight="1" x14ac:dyDescent="0.25">
      <c r="A14" t="s">
        <v>8</v>
      </c>
      <c r="B14" t="s">
        <v>10</v>
      </c>
      <c r="C14" t="s">
        <v>20</v>
      </c>
      <c r="D14" s="2">
        <v>41718</v>
      </c>
      <c r="E14" s="1" t="s">
        <v>21</v>
      </c>
    </row>
    <row r="15" spans="1:5" ht="15" customHeight="1" x14ac:dyDescent="0.25">
      <c r="A15" t="s">
        <v>8</v>
      </c>
      <c r="B15" t="s">
        <v>10</v>
      </c>
      <c r="C15" t="s">
        <v>20</v>
      </c>
      <c r="D15" s="2">
        <v>41757</v>
      </c>
      <c r="E15" s="1" t="s">
        <v>15</v>
      </c>
    </row>
    <row r="16" spans="1:5" ht="15" customHeight="1" x14ac:dyDescent="0.25">
      <c r="A16" t="s">
        <v>8</v>
      </c>
      <c r="B16" t="s">
        <v>6</v>
      </c>
      <c r="C16" t="s">
        <v>22</v>
      </c>
      <c r="D16" s="2">
        <v>41871</v>
      </c>
      <c r="E16" s="1" t="s">
        <v>17</v>
      </c>
    </row>
    <row r="17" spans="1:5" ht="15" customHeight="1" x14ac:dyDescent="0.25">
      <c r="A17" t="s">
        <v>8</v>
      </c>
      <c r="B17" t="s">
        <v>6</v>
      </c>
      <c r="C17" t="s">
        <v>22</v>
      </c>
      <c r="D17" s="2">
        <v>42124</v>
      </c>
      <c r="E17" s="1" t="s">
        <v>17</v>
      </c>
    </row>
    <row r="18" spans="1:5" ht="15" customHeight="1" x14ac:dyDescent="0.25">
      <c r="A18" t="s">
        <v>8</v>
      </c>
      <c r="B18" t="s">
        <v>10</v>
      </c>
      <c r="C18" t="s">
        <v>23</v>
      </c>
      <c r="D18" s="2">
        <v>41850</v>
      </c>
      <c r="E18" s="1" t="s">
        <v>17</v>
      </c>
    </row>
    <row r="19" spans="1:5" ht="15" customHeight="1" x14ac:dyDescent="0.25">
      <c r="A19" t="s">
        <v>8</v>
      </c>
      <c r="B19" t="s">
        <v>10</v>
      </c>
      <c r="C19" t="s">
        <v>23</v>
      </c>
      <c r="D19" s="2">
        <v>41850</v>
      </c>
      <c r="E19" s="1" t="s">
        <v>17</v>
      </c>
    </row>
    <row r="20" spans="1:5" ht="15" customHeight="1" x14ac:dyDescent="0.25">
      <c r="A20" t="s">
        <v>8</v>
      </c>
      <c r="B20" t="s">
        <v>10</v>
      </c>
      <c r="C20" t="s">
        <v>20</v>
      </c>
      <c r="D20" s="2" t="s">
        <v>5</v>
      </c>
      <c r="E20" s="1" t="s">
        <v>21</v>
      </c>
    </row>
    <row r="21" spans="1:5" ht="15" customHeight="1" x14ac:dyDescent="0.25">
      <c r="A21" t="s">
        <v>8</v>
      </c>
      <c r="B21" t="s">
        <v>10</v>
      </c>
      <c r="C21" t="s">
        <v>20</v>
      </c>
      <c r="D21" s="2">
        <v>41757</v>
      </c>
      <c r="E21" s="1" t="s">
        <v>15</v>
      </c>
    </row>
    <row r="22" spans="1:5" ht="15" customHeight="1" x14ac:dyDescent="0.25">
      <c r="A22" t="s">
        <v>8</v>
      </c>
      <c r="B22" t="s">
        <v>6</v>
      </c>
      <c r="C22" t="s">
        <v>24</v>
      </c>
      <c r="D22" s="2">
        <v>41883</v>
      </c>
      <c r="E22" s="1" t="s">
        <v>21</v>
      </c>
    </row>
    <row r="23" spans="1:5" ht="15" customHeight="1" x14ac:dyDescent="0.25">
      <c r="A23" t="s">
        <v>8</v>
      </c>
      <c r="B23" t="s">
        <v>6</v>
      </c>
      <c r="C23" t="s">
        <v>24</v>
      </c>
      <c r="D23" s="2">
        <v>41883</v>
      </c>
      <c r="E23" s="1" t="s">
        <v>21</v>
      </c>
    </row>
    <row r="24" spans="1:5" ht="15" customHeight="1" x14ac:dyDescent="0.25">
      <c r="A24" t="s">
        <v>8</v>
      </c>
      <c r="B24" t="s">
        <v>6</v>
      </c>
      <c r="C24" t="s">
        <v>24</v>
      </c>
      <c r="D24" s="2">
        <v>41883</v>
      </c>
      <c r="E24" s="1" t="s">
        <v>21</v>
      </c>
    </row>
    <row r="25" spans="1:5" ht="15" customHeight="1" x14ac:dyDescent="0.25">
      <c r="A25" t="s">
        <v>8</v>
      </c>
      <c r="B25" t="s">
        <v>6</v>
      </c>
      <c r="C25" t="s">
        <v>24</v>
      </c>
      <c r="D25" s="2">
        <v>41883</v>
      </c>
      <c r="E25" s="1" t="s">
        <v>21</v>
      </c>
    </row>
    <row r="26" spans="1:5" ht="15" customHeight="1" x14ac:dyDescent="0.25">
      <c r="A26" t="s">
        <v>8</v>
      </c>
      <c r="B26" t="s">
        <v>10</v>
      </c>
      <c r="C26" t="s">
        <v>23</v>
      </c>
      <c r="D26" s="2">
        <v>41883</v>
      </c>
      <c r="E26" s="1" t="s">
        <v>21</v>
      </c>
    </row>
    <row r="27" spans="1:5" ht="15" customHeight="1" x14ac:dyDescent="0.25">
      <c r="A27" t="s">
        <v>8</v>
      </c>
      <c r="B27" t="s">
        <v>10</v>
      </c>
      <c r="C27" t="s">
        <v>23</v>
      </c>
      <c r="D27" s="2">
        <v>41883</v>
      </c>
      <c r="E27" s="1" t="s">
        <v>21</v>
      </c>
    </row>
    <row r="28" spans="1:5" ht="15" customHeight="1" x14ac:dyDescent="0.25">
      <c r="A28" t="s">
        <v>8</v>
      </c>
      <c r="B28" t="s">
        <v>10</v>
      </c>
      <c r="C28" t="s">
        <v>23</v>
      </c>
      <c r="D28" s="2">
        <v>41883</v>
      </c>
      <c r="E28" s="1" t="s">
        <v>21</v>
      </c>
    </row>
    <row r="29" spans="1:5" ht="15" customHeight="1" x14ac:dyDescent="0.25">
      <c r="A29" t="s">
        <v>8</v>
      </c>
      <c r="B29" t="s">
        <v>10</v>
      </c>
      <c r="C29" t="s">
        <v>23</v>
      </c>
      <c r="D29" s="2">
        <v>41883</v>
      </c>
      <c r="E29" s="1" t="s">
        <v>21</v>
      </c>
    </row>
    <row r="30" spans="1:5" ht="15" customHeight="1" x14ac:dyDescent="0.25">
      <c r="A30" t="s">
        <v>8</v>
      </c>
      <c r="B30" t="s">
        <v>10</v>
      </c>
      <c r="C30" t="s">
        <v>23</v>
      </c>
      <c r="D30" s="2">
        <v>41883</v>
      </c>
      <c r="E30" s="1" t="s">
        <v>21</v>
      </c>
    </row>
    <row r="31" spans="1:5" ht="15" customHeight="1" x14ac:dyDescent="0.25">
      <c r="A31" t="s">
        <v>8</v>
      </c>
      <c r="B31" t="s">
        <v>25</v>
      </c>
      <c r="C31" t="s">
        <v>26</v>
      </c>
      <c r="D31" s="2">
        <v>39083</v>
      </c>
      <c r="E31" s="1" t="s">
        <v>27</v>
      </c>
    </row>
    <row r="32" spans="1:5" ht="15" customHeight="1" x14ac:dyDescent="0.25">
      <c r="A32" t="s">
        <v>8</v>
      </c>
      <c r="B32" t="s">
        <v>6</v>
      </c>
      <c r="C32" t="s">
        <v>28</v>
      </c>
      <c r="D32" s="2">
        <v>40057</v>
      </c>
      <c r="E32" s="1" t="s">
        <v>29</v>
      </c>
    </row>
    <row r="33" spans="1:5" ht="15" customHeight="1" x14ac:dyDescent="0.25">
      <c r="A33" t="s">
        <v>8</v>
      </c>
      <c r="B33" t="s">
        <v>6</v>
      </c>
      <c r="C33" t="s">
        <v>30</v>
      </c>
      <c r="D33" s="2">
        <v>41791</v>
      </c>
      <c r="E33" s="1" t="s">
        <v>9</v>
      </c>
    </row>
    <row r="34" spans="1:5" ht="15" customHeight="1" x14ac:dyDescent="0.25">
      <c r="A34" t="s">
        <v>8</v>
      </c>
      <c r="B34" t="s">
        <v>6</v>
      </c>
      <c r="C34" t="s">
        <v>31</v>
      </c>
      <c r="D34" s="2">
        <v>41791</v>
      </c>
      <c r="E34" s="1" t="s">
        <v>9</v>
      </c>
    </row>
    <row r="35" spans="1:5" ht="15" customHeight="1" x14ac:dyDescent="0.25">
      <c r="A35" t="s">
        <v>8</v>
      </c>
      <c r="B35" t="s">
        <v>32</v>
      </c>
      <c r="C35" t="s">
        <v>33</v>
      </c>
      <c r="D35" s="2" t="s">
        <v>5</v>
      </c>
      <c r="E35" s="1" t="s">
        <v>14</v>
      </c>
    </row>
    <row r="36" spans="1:5" ht="15" customHeight="1" x14ac:dyDescent="0.25">
      <c r="A36" t="s">
        <v>8</v>
      </c>
      <c r="B36" t="s">
        <v>10</v>
      </c>
      <c r="C36" t="s">
        <v>23</v>
      </c>
      <c r="D36" s="2">
        <v>42116</v>
      </c>
      <c r="E36" s="1" t="s">
        <v>14</v>
      </c>
    </row>
    <row r="37" spans="1:5" ht="15" customHeight="1" x14ac:dyDescent="0.25">
      <c r="A37" t="s">
        <v>8</v>
      </c>
      <c r="B37" t="s">
        <v>18</v>
      </c>
      <c r="C37" t="s">
        <v>34</v>
      </c>
      <c r="D37" s="2">
        <v>42166</v>
      </c>
      <c r="E37" s="1" t="s">
        <v>12</v>
      </c>
    </row>
    <row r="38" spans="1:5" ht="15" customHeight="1" x14ac:dyDescent="0.25">
      <c r="A38" t="s">
        <v>8</v>
      </c>
      <c r="B38" t="s">
        <v>10</v>
      </c>
      <c r="C38" t="s">
        <v>35</v>
      </c>
      <c r="D38" s="2">
        <v>42186</v>
      </c>
      <c r="E38" s="1" t="s">
        <v>29</v>
      </c>
    </row>
    <row r="39" spans="1:5" ht="15" customHeight="1" x14ac:dyDescent="0.25">
      <c r="A39" t="s">
        <v>8</v>
      </c>
      <c r="B39" t="s">
        <v>10</v>
      </c>
      <c r="C39" t="s">
        <v>35</v>
      </c>
      <c r="D39" s="2">
        <v>42156</v>
      </c>
      <c r="E39" s="1" t="s">
        <v>29</v>
      </c>
    </row>
    <row r="40" spans="1:5" ht="15" customHeight="1" x14ac:dyDescent="0.25">
      <c r="A40" t="s">
        <v>8</v>
      </c>
      <c r="B40" t="s">
        <v>10</v>
      </c>
      <c r="C40" t="s">
        <v>35</v>
      </c>
      <c r="D40" s="2">
        <v>42156</v>
      </c>
      <c r="E40" s="1" t="s">
        <v>29</v>
      </c>
    </row>
    <row r="41" spans="1:5" ht="15" customHeight="1" x14ac:dyDescent="0.25">
      <c r="A41" t="s">
        <v>8</v>
      </c>
      <c r="B41" t="s">
        <v>10</v>
      </c>
      <c r="C41" t="s">
        <v>35</v>
      </c>
      <c r="D41" s="2">
        <v>42156</v>
      </c>
      <c r="E41" s="1" t="s">
        <v>9</v>
      </c>
    </row>
    <row r="42" spans="1:5" ht="15" customHeight="1" x14ac:dyDescent="0.25">
      <c r="A42" t="s">
        <v>8</v>
      </c>
      <c r="B42" t="s">
        <v>6</v>
      </c>
      <c r="C42" t="s">
        <v>31</v>
      </c>
      <c r="D42" s="2">
        <v>42213</v>
      </c>
      <c r="E42" s="1" t="s">
        <v>17</v>
      </c>
    </row>
    <row r="43" spans="1:5" ht="15" customHeight="1" x14ac:dyDescent="0.25">
      <c r="A43" t="s">
        <v>8</v>
      </c>
      <c r="B43" t="s">
        <v>6</v>
      </c>
      <c r="C43" t="s">
        <v>31</v>
      </c>
      <c r="D43" s="2">
        <v>42213</v>
      </c>
      <c r="E43" s="1" t="s">
        <v>17</v>
      </c>
    </row>
    <row r="44" spans="1:5" ht="15" customHeight="1" x14ac:dyDescent="0.25">
      <c r="A44" t="s">
        <v>8</v>
      </c>
      <c r="B44" t="s">
        <v>6</v>
      </c>
      <c r="C44" t="s">
        <v>31</v>
      </c>
      <c r="D44" s="2">
        <v>42213</v>
      </c>
      <c r="E44" s="1" t="s">
        <v>17</v>
      </c>
    </row>
    <row r="45" spans="1:5" ht="15" customHeight="1" x14ac:dyDescent="0.25">
      <c r="A45" t="s">
        <v>8</v>
      </c>
      <c r="B45" t="s">
        <v>6</v>
      </c>
      <c r="C45" t="s">
        <v>36</v>
      </c>
      <c r="D45" s="2">
        <v>41852</v>
      </c>
      <c r="E45" s="1" t="s">
        <v>17</v>
      </c>
    </row>
    <row r="46" spans="1:5" ht="15" customHeight="1" x14ac:dyDescent="0.25">
      <c r="A46" t="s">
        <v>8</v>
      </c>
      <c r="B46" t="s">
        <v>6</v>
      </c>
      <c r="C46" t="s">
        <v>37</v>
      </c>
      <c r="D46" s="2">
        <v>42156</v>
      </c>
      <c r="E46" s="1" t="s">
        <v>17</v>
      </c>
    </row>
    <row r="47" spans="1:5" ht="15" customHeight="1" x14ac:dyDescent="0.25">
      <c r="A47" t="s">
        <v>8</v>
      </c>
      <c r="B47" t="s">
        <v>10</v>
      </c>
      <c r="C47" t="s">
        <v>35</v>
      </c>
      <c r="D47" s="2">
        <v>42579</v>
      </c>
      <c r="E47" s="1" t="s">
        <v>17</v>
      </c>
    </row>
    <row r="48" spans="1:5" ht="15" customHeight="1" x14ac:dyDescent="0.25">
      <c r="A48" t="s">
        <v>8</v>
      </c>
      <c r="B48" t="s">
        <v>10</v>
      </c>
      <c r="C48" t="s">
        <v>35</v>
      </c>
      <c r="D48" s="2">
        <v>42579</v>
      </c>
      <c r="E48" s="1" t="s">
        <v>17</v>
      </c>
    </row>
    <row r="49" spans="1:5" ht="15" customHeight="1" x14ac:dyDescent="0.25">
      <c r="A49" t="s">
        <v>8</v>
      </c>
      <c r="B49" t="s">
        <v>10</v>
      </c>
      <c r="C49" t="s">
        <v>35</v>
      </c>
      <c r="D49" s="2">
        <v>42579</v>
      </c>
      <c r="E49" s="1" t="s">
        <v>12</v>
      </c>
    </row>
    <row r="50" spans="1:5" ht="15" customHeight="1" x14ac:dyDescent="0.25">
      <c r="A50" t="s">
        <v>8</v>
      </c>
      <c r="B50" t="s">
        <v>10</v>
      </c>
      <c r="C50" t="s">
        <v>35</v>
      </c>
      <c r="D50" s="2">
        <v>42579</v>
      </c>
      <c r="E50" s="1" t="s">
        <v>17</v>
      </c>
    </row>
    <row r="51" spans="1:5" ht="15" customHeight="1" x14ac:dyDescent="0.25">
      <c r="A51" t="s">
        <v>8</v>
      </c>
      <c r="B51" t="s">
        <v>10</v>
      </c>
      <c r="C51" t="s">
        <v>35</v>
      </c>
      <c r="D51" s="2">
        <v>42579</v>
      </c>
      <c r="E51" s="1" t="s">
        <v>17</v>
      </c>
    </row>
    <row r="52" spans="1:5" ht="15" customHeight="1" x14ac:dyDescent="0.25">
      <c r="A52" t="s">
        <v>8</v>
      </c>
      <c r="B52" t="s">
        <v>10</v>
      </c>
      <c r="C52" t="s">
        <v>35</v>
      </c>
      <c r="D52" s="2">
        <v>42579</v>
      </c>
      <c r="E52" s="1" t="s">
        <v>17</v>
      </c>
    </row>
    <row r="53" spans="1:5" ht="15" customHeight="1" x14ac:dyDescent="0.25">
      <c r="A53" t="s">
        <v>8</v>
      </c>
      <c r="B53" t="s">
        <v>10</v>
      </c>
      <c r="C53" t="s">
        <v>35</v>
      </c>
      <c r="D53" s="2">
        <v>42579</v>
      </c>
      <c r="E53" s="1" t="s">
        <v>17</v>
      </c>
    </row>
    <row r="54" spans="1:5" ht="15" customHeight="1" x14ac:dyDescent="0.25">
      <c r="A54" t="s">
        <v>8</v>
      </c>
      <c r="B54" t="s">
        <v>10</v>
      </c>
      <c r="C54" t="s">
        <v>35</v>
      </c>
      <c r="D54" s="2">
        <v>42579</v>
      </c>
      <c r="E54" s="1" t="s">
        <v>17</v>
      </c>
    </row>
    <row r="55" spans="1:5" ht="15" customHeight="1" x14ac:dyDescent="0.25">
      <c r="A55" t="s">
        <v>8</v>
      </c>
      <c r="B55" t="s">
        <v>32</v>
      </c>
      <c r="C55" t="s">
        <v>38</v>
      </c>
      <c r="D55" s="2">
        <v>42614</v>
      </c>
      <c r="E55" s="1" t="s">
        <v>17</v>
      </c>
    </row>
    <row r="56" spans="1:5" ht="15" customHeight="1" x14ac:dyDescent="0.25">
      <c r="A56" t="s">
        <v>8</v>
      </c>
      <c r="B56" t="s">
        <v>10</v>
      </c>
      <c r="C56" t="s">
        <v>39</v>
      </c>
      <c r="D56" s="2">
        <v>42586</v>
      </c>
      <c r="E56" s="1" t="s">
        <v>12</v>
      </c>
    </row>
    <row r="57" spans="1:5" ht="15" customHeight="1" x14ac:dyDescent="0.25">
      <c r="A57" t="s">
        <v>8</v>
      </c>
      <c r="B57" t="s">
        <v>10</v>
      </c>
      <c r="C57" t="s">
        <v>39</v>
      </c>
      <c r="D57" s="2">
        <v>42586</v>
      </c>
      <c r="E57" s="1" t="s">
        <v>12</v>
      </c>
    </row>
    <row r="58" spans="1:5" ht="15" customHeight="1" x14ac:dyDescent="0.25">
      <c r="A58" t="s">
        <v>8</v>
      </c>
      <c r="B58" t="s">
        <v>10</v>
      </c>
      <c r="C58" t="s">
        <v>39</v>
      </c>
      <c r="D58" s="2">
        <v>42586</v>
      </c>
      <c r="E58" s="1" t="s">
        <v>12</v>
      </c>
    </row>
    <row r="59" spans="1:5" ht="15" customHeight="1" x14ac:dyDescent="0.25">
      <c r="A59" t="s">
        <v>8</v>
      </c>
      <c r="B59" t="s">
        <v>10</v>
      </c>
      <c r="C59" t="s">
        <v>39</v>
      </c>
      <c r="D59" s="2">
        <v>42586</v>
      </c>
      <c r="E59" s="1" t="s">
        <v>12</v>
      </c>
    </row>
    <row r="60" spans="1:5" ht="15" customHeight="1" x14ac:dyDescent="0.25">
      <c r="A60" t="s">
        <v>8</v>
      </c>
      <c r="B60" t="s">
        <v>10</v>
      </c>
      <c r="C60" t="s">
        <v>39</v>
      </c>
      <c r="D60" s="2">
        <v>42586</v>
      </c>
      <c r="E60" s="1" t="s">
        <v>12</v>
      </c>
    </row>
    <row r="61" spans="1:5" ht="15" customHeight="1" x14ac:dyDescent="0.25">
      <c r="A61" t="s">
        <v>8</v>
      </c>
      <c r="B61" t="s">
        <v>10</v>
      </c>
      <c r="C61" t="s">
        <v>39</v>
      </c>
      <c r="D61" s="2">
        <v>42586</v>
      </c>
      <c r="E61" s="1" t="s">
        <v>12</v>
      </c>
    </row>
    <row r="62" spans="1:5" ht="15" customHeight="1" x14ac:dyDescent="0.25">
      <c r="A62" t="s">
        <v>8</v>
      </c>
      <c r="B62" t="s">
        <v>10</v>
      </c>
      <c r="C62" t="s">
        <v>35</v>
      </c>
      <c r="D62" s="2">
        <v>42950</v>
      </c>
      <c r="E62" s="1" t="s">
        <v>12</v>
      </c>
    </row>
    <row r="63" spans="1:5" ht="15" customHeight="1" x14ac:dyDescent="0.25">
      <c r="A63" t="s">
        <v>8</v>
      </c>
      <c r="B63" t="s">
        <v>10</v>
      </c>
      <c r="C63" t="s">
        <v>35</v>
      </c>
      <c r="D63" s="2">
        <v>42950</v>
      </c>
      <c r="E63" s="1" t="s">
        <v>12</v>
      </c>
    </row>
    <row r="64" spans="1:5" ht="15" customHeight="1" x14ac:dyDescent="0.25">
      <c r="A64" t="s">
        <v>8</v>
      </c>
      <c r="B64" t="s">
        <v>10</v>
      </c>
      <c r="C64" t="s">
        <v>35</v>
      </c>
      <c r="D64" s="2">
        <v>42950</v>
      </c>
      <c r="E64" s="1" t="s">
        <v>12</v>
      </c>
    </row>
    <row r="65" spans="1:5" ht="15" customHeight="1" x14ac:dyDescent="0.25">
      <c r="A65" t="s">
        <v>8</v>
      </c>
      <c r="B65" t="s">
        <v>10</v>
      </c>
      <c r="C65" t="s">
        <v>35</v>
      </c>
      <c r="D65" s="2">
        <v>42950</v>
      </c>
      <c r="E65" s="1" t="s">
        <v>12</v>
      </c>
    </row>
    <row r="66" spans="1:5" ht="15" customHeight="1" x14ac:dyDescent="0.25">
      <c r="A66" t="s">
        <v>8</v>
      </c>
      <c r="B66" t="s">
        <v>10</v>
      </c>
      <c r="C66" t="s">
        <v>35</v>
      </c>
      <c r="D66" s="2">
        <v>42950</v>
      </c>
      <c r="E66" s="1" t="s">
        <v>12</v>
      </c>
    </row>
    <row r="67" spans="1:5" ht="15" customHeight="1" x14ac:dyDescent="0.25">
      <c r="A67" t="s">
        <v>8</v>
      </c>
      <c r="B67" t="s">
        <v>18</v>
      </c>
      <c r="C67" t="s">
        <v>40</v>
      </c>
      <c r="D67" s="2">
        <v>42949</v>
      </c>
      <c r="E67" s="1" t="s">
        <v>12</v>
      </c>
    </row>
    <row r="68" spans="1:5" ht="15" customHeight="1" x14ac:dyDescent="0.25">
      <c r="A68" t="s">
        <v>8</v>
      </c>
      <c r="B68" t="s">
        <v>41</v>
      </c>
      <c r="C68" t="s">
        <v>42</v>
      </c>
      <c r="D68" s="2">
        <v>42934</v>
      </c>
      <c r="E68" s="1" t="s">
        <v>17</v>
      </c>
    </row>
    <row r="69" spans="1:5" ht="15" customHeight="1" x14ac:dyDescent="0.25">
      <c r="A69" t="s">
        <v>8</v>
      </c>
      <c r="B69" t="s">
        <v>10</v>
      </c>
      <c r="C69" t="s">
        <v>43</v>
      </c>
      <c r="D69" s="2">
        <v>42933</v>
      </c>
      <c r="E69" s="1" t="s">
        <v>12</v>
      </c>
    </row>
    <row r="70" spans="1:5" ht="15" customHeight="1" x14ac:dyDescent="0.25">
      <c r="A70" t="s">
        <v>8</v>
      </c>
      <c r="B70" t="s">
        <v>6</v>
      </c>
      <c r="C70" t="s">
        <v>44</v>
      </c>
      <c r="D70" s="2">
        <v>43398</v>
      </c>
      <c r="E70" s="1" t="s">
        <v>17</v>
      </c>
    </row>
    <row r="71" spans="1:5" ht="15" customHeight="1" x14ac:dyDescent="0.25">
      <c r="A71" t="s">
        <v>8</v>
      </c>
      <c r="B71" t="s">
        <v>41</v>
      </c>
      <c r="C71" t="s">
        <v>45</v>
      </c>
      <c r="D71" s="2">
        <v>43157</v>
      </c>
      <c r="E71" s="1" t="s">
        <v>46</v>
      </c>
    </row>
    <row r="72" spans="1:5" ht="15" customHeight="1" x14ac:dyDescent="0.25">
      <c r="A72" t="s">
        <v>8</v>
      </c>
      <c r="B72" t="s">
        <v>41</v>
      </c>
      <c r="C72" t="s">
        <v>47</v>
      </c>
      <c r="D72" s="2">
        <v>43399</v>
      </c>
      <c r="E72" s="1" t="s">
        <v>48</v>
      </c>
    </row>
    <row r="73" spans="1:5" ht="15" customHeight="1" x14ac:dyDescent="0.25">
      <c r="A73" t="s">
        <v>8</v>
      </c>
      <c r="B73" t="s">
        <v>41</v>
      </c>
      <c r="C73" t="s">
        <v>45</v>
      </c>
      <c r="D73" s="2">
        <v>43113</v>
      </c>
      <c r="E73" s="1" t="s">
        <v>29</v>
      </c>
    </row>
    <row r="74" spans="1:5" ht="15" customHeight="1" x14ac:dyDescent="0.25">
      <c r="A74" t="s">
        <v>8</v>
      </c>
      <c r="B74" t="s">
        <v>41</v>
      </c>
      <c r="C74" t="s">
        <v>45</v>
      </c>
      <c r="D74" s="2">
        <v>43113</v>
      </c>
      <c r="E74" s="1" t="s">
        <v>9</v>
      </c>
    </row>
    <row r="75" spans="1:5" ht="15" customHeight="1" x14ac:dyDescent="0.25">
      <c r="A75" t="s">
        <v>8</v>
      </c>
      <c r="B75" t="s">
        <v>41</v>
      </c>
      <c r="C75" t="s">
        <v>45</v>
      </c>
      <c r="D75" s="2">
        <v>43113</v>
      </c>
      <c r="E75" s="1" t="s">
        <v>29</v>
      </c>
    </row>
    <row r="76" spans="1:5" ht="15" customHeight="1" x14ac:dyDescent="0.25">
      <c r="A76" t="s">
        <v>8</v>
      </c>
      <c r="B76" t="s">
        <v>41</v>
      </c>
      <c r="C76" t="s">
        <v>45</v>
      </c>
      <c r="D76" s="2">
        <v>43113</v>
      </c>
      <c r="E76" s="1" t="s">
        <v>9</v>
      </c>
    </row>
    <row r="77" spans="1:5" ht="15" customHeight="1" x14ac:dyDescent="0.25">
      <c r="A77" t="s">
        <v>8</v>
      </c>
      <c r="B77" t="s">
        <v>41</v>
      </c>
      <c r="C77" t="s">
        <v>45</v>
      </c>
      <c r="D77" s="2">
        <v>43113</v>
      </c>
      <c r="E77" s="1" t="s">
        <v>9</v>
      </c>
    </row>
    <row r="78" spans="1:5" ht="15" customHeight="1" x14ac:dyDescent="0.25">
      <c r="A78" t="s">
        <v>8</v>
      </c>
      <c r="B78" t="s">
        <v>41</v>
      </c>
      <c r="C78" t="s">
        <v>45</v>
      </c>
      <c r="D78" s="2">
        <v>43113</v>
      </c>
      <c r="E78" s="1" t="s">
        <v>29</v>
      </c>
    </row>
    <row r="79" spans="1:5" ht="15" customHeight="1" x14ac:dyDescent="0.25">
      <c r="A79" t="s">
        <v>8</v>
      </c>
      <c r="B79" t="s">
        <v>41</v>
      </c>
      <c r="C79" t="s">
        <v>45</v>
      </c>
      <c r="D79" s="2">
        <v>43113</v>
      </c>
      <c r="E79" s="1" t="s">
        <v>29</v>
      </c>
    </row>
    <row r="80" spans="1:5" ht="15" customHeight="1" x14ac:dyDescent="0.25">
      <c r="A80" t="s">
        <v>8</v>
      </c>
      <c r="B80" t="s">
        <v>41</v>
      </c>
      <c r="C80" t="s">
        <v>45</v>
      </c>
      <c r="D80" s="2">
        <v>43113</v>
      </c>
      <c r="E80" s="1" t="s">
        <v>29</v>
      </c>
    </row>
    <row r="81" spans="1:5" ht="15" customHeight="1" x14ac:dyDescent="0.25">
      <c r="A81" t="s">
        <v>8</v>
      </c>
      <c r="B81" t="s">
        <v>41</v>
      </c>
      <c r="C81" t="s">
        <v>45</v>
      </c>
      <c r="D81" s="2">
        <v>43113</v>
      </c>
      <c r="E81" s="1" t="s">
        <v>15</v>
      </c>
    </row>
    <row r="82" spans="1:5" ht="15" customHeight="1" x14ac:dyDescent="0.25">
      <c r="A82" t="s">
        <v>8</v>
      </c>
      <c r="B82" t="s">
        <v>41</v>
      </c>
      <c r="C82" t="s">
        <v>45</v>
      </c>
      <c r="D82" s="2">
        <v>43113</v>
      </c>
      <c r="E82" s="1" t="s">
        <v>17</v>
      </c>
    </row>
    <row r="83" spans="1:5" ht="15" customHeight="1" x14ac:dyDescent="0.25">
      <c r="A83" t="s">
        <v>8</v>
      </c>
      <c r="B83" t="s">
        <v>41</v>
      </c>
      <c r="C83" t="s">
        <v>45</v>
      </c>
      <c r="D83" s="2">
        <v>43113</v>
      </c>
      <c r="E83" s="1" t="s">
        <v>15</v>
      </c>
    </row>
    <row r="84" spans="1:5" ht="15" customHeight="1" x14ac:dyDescent="0.25">
      <c r="A84" t="s">
        <v>8</v>
      </c>
      <c r="B84" t="s">
        <v>41</v>
      </c>
      <c r="C84" t="s">
        <v>45</v>
      </c>
      <c r="D84" s="2">
        <v>43113</v>
      </c>
      <c r="E84" s="1" t="s">
        <v>9</v>
      </c>
    </row>
    <row r="85" spans="1:5" ht="15" customHeight="1" x14ac:dyDescent="0.25">
      <c r="A85" t="s">
        <v>8</v>
      </c>
      <c r="B85" t="s">
        <v>41</v>
      </c>
      <c r="C85" t="s">
        <v>45</v>
      </c>
      <c r="D85" s="2">
        <v>43113</v>
      </c>
      <c r="E85" s="1" t="s">
        <v>9</v>
      </c>
    </row>
    <row r="86" spans="1:5" ht="15" customHeight="1" x14ac:dyDescent="0.25">
      <c r="A86" t="s">
        <v>8</v>
      </c>
      <c r="B86" t="s">
        <v>41</v>
      </c>
      <c r="C86" t="s">
        <v>45</v>
      </c>
      <c r="D86" s="2">
        <v>43113</v>
      </c>
      <c r="E86" s="1" t="s">
        <v>29</v>
      </c>
    </row>
    <row r="87" spans="1:5" ht="15" customHeight="1" x14ac:dyDescent="0.25">
      <c r="A87" t="s">
        <v>8</v>
      </c>
      <c r="B87" t="s">
        <v>41</v>
      </c>
      <c r="C87" t="s">
        <v>45</v>
      </c>
      <c r="D87" s="2">
        <v>43113</v>
      </c>
      <c r="E87" s="1" t="s">
        <v>29</v>
      </c>
    </row>
    <row r="88" spans="1:5" ht="15" customHeight="1" x14ac:dyDescent="0.25">
      <c r="A88" t="s">
        <v>8</v>
      </c>
      <c r="B88" t="s">
        <v>41</v>
      </c>
      <c r="C88" t="s">
        <v>45</v>
      </c>
      <c r="D88" s="2">
        <v>43113</v>
      </c>
      <c r="E88" s="1" t="s">
        <v>9</v>
      </c>
    </row>
    <row r="89" spans="1:5" ht="15" customHeight="1" x14ac:dyDescent="0.25">
      <c r="A89" t="s">
        <v>8</v>
      </c>
      <c r="B89" t="s">
        <v>10</v>
      </c>
      <c r="C89" t="s">
        <v>49</v>
      </c>
      <c r="D89" s="2">
        <v>43448</v>
      </c>
      <c r="E89" s="1" t="s">
        <v>29</v>
      </c>
    </row>
    <row r="90" spans="1:5" ht="15" customHeight="1" x14ac:dyDescent="0.25">
      <c r="A90" t="s">
        <v>8</v>
      </c>
      <c r="B90" t="s">
        <v>10</v>
      </c>
      <c r="C90" t="s">
        <v>49</v>
      </c>
      <c r="D90" s="2">
        <v>43448</v>
      </c>
      <c r="E90" s="1" t="s">
        <v>29</v>
      </c>
    </row>
    <row r="91" spans="1:5" ht="15" customHeight="1" x14ac:dyDescent="0.25">
      <c r="A91" t="s">
        <v>8</v>
      </c>
      <c r="B91" t="s">
        <v>10</v>
      </c>
      <c r="C91" t="s">
        <v>49</v>
      </c>
      <c r="D91" s="2">
        <v>43448</v>
      </c>
      <c r="E91" s="1" t="s">
        <v>29</v>
      </c>
    </row>
    <row r="92" spans="1:5" ht="15" customHeight="1" x14ac:dyDescent="0.25">
      <c r="A92" t="s">
        <v>8</v>
      </c>
      <c r="B92" t="s">
        <v>10</v>
      </c>
      <c r="C92" t="s">
        <v>49</v>
      </c>
      <c r="D92" s="2">
        <v>43448</v>
      </c>
      <c r="E92" s="1" t="s">
        <v>29</v>
      </c>
    </row>
    <row r="93" spans="1:5" ht="15" customHeight="1" x14ac:dyDescent="0.25">
      <c r="A93" t="s">
        <v>8</v>
      </c>
      <c r="B93" t="s">
        <v>10</v>
      </c>
      <c r="C93" t="s">
        <v>49</v>
      </c>
      <c r="D93" s="2">
        <v>43448</v>
      </c>
      <c r="E93" s="1" t="s">
        <v>29</v>
      </c>
    </row>
    <row r="94" spans="1:5" ht="15" customHeight="1" x14ac:dyDescent="0.25">
      <c r="A94" t="s">
        <v>8</v>
      </c>
      <c r="B94" t="s">
        <v>18</v>
      </c>
      <c r="C94" t="s">
        <v>50</v>
      </c>
      <c r="D94" s="2" t="s">
        <v>5</v>
      </c>
      <c r="E94" s="1" t="s">
        <v>14</v>
      </c>
    </row>
    <row r="95" spans="1:5" ht="15" customHeight="1" x14ac:dyDescent="0.25">
      <c r="A95" t="s">
        <v>8</v>
      </c>
      <c r="B95" t="s">
        <v>41</v>
      </c>
      <c r="C95" t="s">
        <v>51</v>
      </c>
      <c r="D95" s="2">
        <v>43404</v>
      </c>
      <c r="E95" s="1" t="s">
        <v>12</v>
      </c>
    </row>
    <row r="96" spans="1:5" ht="15" customHeight="1" x14ac:dyDescent="0.25">
      <c r="A96" t="s">
        <v>8</v>
      </c>
      <c r="B96" t="s">
        <v>41</v>
      </c>
      <c r="C96" t="s">
        <v>51</v>
      </c>
      <c r="D96" s="2">
        <v>43404</v>
      </c>
      <c r="E96" s="1" t="s">
        <v>12</v>
      </c>
    </row>
    <row r="97" spans="1:5" ht="15" customHeight="1" x14ac:dyDescent="0.25">
      <c r="A97" t="s">
        <v>8</v>
      </c>
      <c r="B97" t="s">
        <v>41</v>
      </c>
      <c r="C97" t="s">
        <v>51</v>
      </c>
      <c r="D97" s="2">
        <v>43404</v>
      </c>
      <c r="E97" s="1" t="s">
        <v>12</v>
      </c>
    </row>
    <row r="98" spans="1:5" ht="15" customHeight="1" x14ac:dyDescent="0.25">
      <c r="A98" t="s">
        <v>8</v>
      </c>
      <c r="B98" t="s">
        <v>41</v>
      </c>
      <c r="C98" t="s">
        <v>51</v>
      </c>
      <c r="D98" s="2">
        <v>43404</v>
      </c>
      <c r="E98" s="1" t="s">
        <v>12</v>
      </c>
    </row>
    <row r="99" spans="1:5" ht="15" customHeight="1" x14ac:dyDescent="0.25">
      <c r="A99" t="s">
        <v>8</v>
      </c>
      <c r="B99" t="s">
        <v>41</v>
      </c>
      <c r="C99" t="s">
        <v>51</v>
      </c>
      <c r="D99" s="2">
        <v>43404</v>
      </c>
      <c r="E99" s="1" t="s">
        <v>12</v>
      </c>
    </row>
    <row r="100" spans="1:5" ht="15" customHeight="1" x14ac:dyDescent="0.25">
      <c r="A100" t="s">
        <v>8</v>
      </c>
      <c r="B100" t="s">
        <v>41</v>
      </c>
      <c r="C100" t="s">
        <v>51</v>
      </c>
      <c r="D100" s="2">
        <v>43404</v>
      </c>
      <c r="E100" s="1" t="s">
        <v>12</v>
      </c>
    </row>
    <row r="101" spans="1:5" ht="15" customHeight="1" x14ac:dyDescent="0.25">
      <c r="A101" t="s">
        <v>8</v>
      </c>
      <c r="B101" t="s">
        <v>41</v>
      </c>
      <c r="C101" t="s">
        <v>51</v>
      </c>
      <c r="D101" s="2">
        <v>43404</v>
      </c>
      <c r="E101" s="1" t="s">
        <v>12</v>
      </c>
    </row>
    <row r="102" spans="1:5" ht="15" customHeight="1" x14ac:dyDescent="0.25">
      <c r="A102" t="s">
        <v>8</v>
      </c>
      <c r="B102" t="s">
        <v>41</v>
      </c>
      <c r="C102" t="s">
        <v>51</v>
      </c>
      <c r="D102" s="2">
        <v>43404</v>
      </c>
      <c r="E102" s="1" t="s">
        <v>12</v>
      </c>
    </row>
    <row r="103" spans="1:5" ht="15" customHeight="1" x14ac:dyDescent="0.25">
      <c r="A103" t="s">
        <v>8</v>
      </c>
      <c r="B103" t="s">
        <v>41</v>
      </c>
      <c r="C103" t="s">
        <v>51</v>
      </c>
      <c r="D103" s="2">
        <v>43404</v>
      </c>
      <c r="E103" s="1" t="s">
        <v>12</v>
      </c>
    </row>
    <row r="104" spans="1:5" ht="15" customHeight="1" x14ac:dyDescent="0.25">
      <c r="A104" t="s">
        <v>8</v>
      </c>
      <c r="B104" t="s">
        <v>41</v>
      </c>
      <c r="C104" t="s">
        <v>45</v>
      </c>
      <c r="D104" s="2">
        <v>43252</v>
      </c>
      <c r="E104" s="1" t="s">
        <v>29</v>
      </c>
    </row>
    <row r="105" spans="1:5" ht="15" customHeight="1" x14ac:dyDescent="0.25">
      <c r="A105" t="s">
        <v>8</v>
      </c>
      <c r="B105" t="s">
        <v>10</v>
      </c>
      <c r="C105" t="s">
        <v>52</v>
      </c>
      <c r="D105" s="2">
        <v>43252</v>
      </c>
      <c r="E105" s="1" t="s">
        <v>29</v>
      </c>
    </row>
    <row r="106" spans="1:5" ht="15" customHeight="1" x14ac:dyDescent="0.25">
      <c r="A106" t="s">
        <v>8</v>
      </c>
      <c r="B106" t="s">
        <v>10</v>
      </c>
      <c r="C106" t="s">
        <v>53</v>
      </c>
      <c r="D106" s="2">
        <v>43252</v>
      </c>
      <c r="E106" s="1" t="s">
        <v>29</v>
      </c>
    </row>
    <row r="107" spans="1:5" ht="15" customHeight="1" x14ac:dyDescent="0.25">
      <c r="A107" t="s">
        <v>8</v>
      </c>
      <c r="B107" t="s">
        <v>10</v>
      </c>
      <c r="C107" t="s">
        <v>53</v>
      </c>
      <c r="D107" s="2">
        <v>43252</v>
      </c>
      <c r="E107" s="1" t="s">
        <v>29</v>
      </c>
    </row>
    <row r="108" spans="1:5" ht="15" customHeight="1" x14ac:dyDescent="0.25">
      <c r="A108" t="s">
        <v>8</v>
      </c>
      <c r="B108" t="s">
        <v>10</v>
      </c>
      <c r="C108" t="s">
        <v>53</v>
      </c>
      <c r="D108" s="2">
        <v>43252</v>
      </c>
      <c r="E108" s="1" t="s">
        <v>29</v>
      </c>
    </row>
    <row r="109" spans="1:5" ht="15" customHeight="1" x14ac:dyDescent="0.25">
      <c r="A109" t="s">
        <v>8</v>
      </c>
      <c r="B109" t="s">
        <v>10</v>
      </c>
      <c r="C109" t="s">
        <v>53</v>
      </c>
      <c r="D109" s="2">
        <v>43252</v>
      </c>
      <c r="E109" s="1" t="s">
        <v>29</v>
      </c>
    </row>
    <row r="110" spans="1:5" ht="15" customHeight="1" x14ac:dyDescent="0.25">
      <c r="A110" t="s">
        <v>8</v>
      </c>
      <c r="B110" t="s">
        <v>10</v>
      </c>
      <c r="C110" t="s">
        <v>52</v>
      </c>
      <c r="D110" s="2">
        <v>43252</v>
      </c>
      <c r="E110" s="1" t="s">
        <v>9</v>
      </c>
    </row>
    <row r="111" spans="1:5" ht="15" customHeight="1" x14ac:dyDescent="0.25">
      <c r="A111" t="s">
        <v>8</v>
      </c>
      <c r="B111" t="s">
        <v>10</v>
      </c>
      <c r="C111" t="s">
        <v>53</v>
      </c>
      <c r="D111" s="2">
        <v>43252</v>
      </c>
      <c r="E111" s="1" t="s">
        <v>9</v>
      </c>
    </row>
    <row r="112" spans="1:5" ht="15" customHeight="1" x14ac:dyDescent="0.25">
      <c r="A112" t="s">
        <v>8</v>
      </c>
      <c r="B112" t="s">
        <v>41</v>
      </c>
      <c r="C112" t="s">
        <v>45</v>
      </c>
      <c r="D112" s="2">
        <v>43252</v>
      </c>
      <c r="E112" s="1" t="s">
        <v>9</v>
      </c>
    </row>
    <row r="113" spans="1:5" ht="15" customHeight="1" x14ac:dyDescent="0.25">
      <c r="A113" t="s">
        <v>8</v>
      </c>
      <c r="B113" t="s">
        <v>41</v>
      </c>
      <c r="C113" t="s">
        <v>54</v>
      </c>
      <c r="D113" s="2">
        <v>43283</v>
      </c>
      <c r="E113" s="1" t="s">
        <v>55</v>
      </c>
    </row>
    <row r="114" spans="1:5" ht="15" customHeight="1" x14ac:dyDescent="0.25">
      <c r="A114" t="s">
        <v>8</v>
      </c>
      <c r="B114" t="s">
        <v>41</v>
      </c>
      <c r="C114" t="s">
        <v>56</v>
      </c>
      <c r="D114" s="2" t="s">
        <v>5</v>
      </c>
      <c r="E114" s="1" t="s">
        <v>21</v>
      </c>
    </row>
    <row r="115" spans="1:5" ht="15" customHeight="1" x14ac:dyDescent="0.25">
      <c r="A115" t="s">
        <v>8</v>
      </c>
      <c r="B115" t="s">
        <v>10</v>
      </c>
      <c r="C115" t="s">
        <v>57</v>
      </c>
      <c r="D115" s="2" t="s">
        <v>5</v>
      </c>
      <c r="E115" s="1" t="s">
        <v>55</v>
      </c>
    </row>
    <row r="116" spans="1:5" ht="15" customHeight="1" x14ac:dyDescent="0.25">
      <c r="A116" t="s">
        <v>8</v>
      </c>
      <c r="B116" t="s">
        <v>41</v>
      </c>
      <c r="C116" t="s">
        <v>54</v>
      </c>
      <c r="D116" s="2">
        <v>43892</v>
      </c>
      <c r="E116" s="1" t="s">
        <v>55</v>
      </c>
    </row>
    <row r="117" spans="1:5" ht="15" customHeight="1" x14ac:dyDescent="0.25">
      <c r="A117" t="s">
        <v>8</v>
      </c>
      <c r="B117" t="s">
        <v>41</v>
      </c>
      <c r="C117" t="s">
        <v>58</v>
      </c>
      <c r="D117" s="2">
        <v>43795</v>
      </c>
      <c r="E117" s="1" t="s">
        <v>55</v>
      </c>
    </row>
    <row r="118" spans="1:5" ht="15" customHeight="1" x14ac:dyDescent="0.25">
      <c r="A118" t="s">
        <v>8</v>
      </c>
      <c r="B118" t="s">
        <v>41</v>
      </c>
      <c r="C118" t="s">
        <v>58</v>
      </c>
      <c r="D118" s="2">
        <v>43795</v>
      </c>
      <c r="E118" s="1" t="s">
        <v>55</v>
      </c>
    </row>
    <row r="119" spans="1:5" ht="15" customHeight="1" x14ac:dyDescent="0.25">
      <c r="A119" t="s">
        <v>8</v>
      </c>
      <c r="B119" t="s">
        <v>41</v>
      </c>
      <c r="C119" t="s">
        <v>58</v>
      </c>
      <c r="D119" s="2">
        <v>43795</v>
      </c>
      <c r="E119" s="1" t="s">
        <v>55</v>
      </c>
    </row>
    <row r="120" spans="1:5" ht="15" customHeight="1" x14ac:dyDescent="0.25">
      <c r="A120" t="s">
        <v>8</v>
      </c>
      <c r="B120" t="s">
        <v>41</v>
      </c>
      <c r="C120" t="s">
        <v>58</v>
      </c>
      <c r="D120" s="2">
        <v>43795</v>
      </c>
      <c r="E120" s="1" t="s">
        <v>55</v>
      </c>
    </row>
    <row r="121" spans="1:5" ht="15" customHeight="1" x14ac:dyDescent="0.25">
      <c r="A121" t="s">
        <v>8</v>
      </c>
      <c r="B121" t="s">
        <v>41</v>
      </c>
      <c r="C121" t="s">
        <v>54</v>
      </c>
      <c r="D121" s="2">
        <v>43892</v>
      </c>
      <c r="E121" s="1" t="s">
        <v>55</v>
      </c>
    </row>
    <row r="122" spans="1:5" ht="15" customHeight="1" x14ac:dyDescent="0.25">
      <c r="A122" t="s">
        <v>8</v>
      </c>
      <c r="B122" t="s">
        <v>41</v>
      </c>
      <c r="C122" t="s">
        <v>54</v>
      </c>
      <c r="D122" s="2">
        <v>43892</v>
      </c>
      <c r="E122" s="1" t="s">
        <v>55</v>
      </c>
    </row>
    <row r="123" spans="1:5" ht="15" customHeight="1" x14ac:dyDescent="0.25">
      <c r="A123" t="s">
        <v>8</v>
      </c>
      <c r="B123" t="s">
        <v>41</v>
      </c>
      <c r="C123" t="s">
        <v>54</v>
      </c>
      <c r="D123" s="2">
        <v>43647</v>
      </c>
      <c r="E123" s="1" t="s">
        <v>55</v>
      </c>
    </row>
    <row r="124" spans="1:5" ht="15" customHeight="1" x14ac:dyDescent="0.25">
      <c r="A124" t="s">
        <v>8</v>
      </c>
      <c r="B124" t="s">
        <v>41</v>
      </c>
      <c r="C124" t="s">
        <v>59</v>
      </c>
      <c r="D124" s="2">
        <v>43523</v>
      </c>
      <c r="E124" s="1" t="s">
        <v>17</v>
      </c>
    </row>
    <row r="125" spans="1:5" ht="15" customHeight="1" x14ac:dyDescent="0.25">
      <c r="A125" t="s">
        <v>8</v>
      </c>
      <c r="B125" t="s">
        <v>41</v>
      </c>
      <c r="C125" t="s">
        <v>59</v>
      </c>
      <c r="D125" s="2" t="s">
        <v>5</v>
      </c>
      <c r="E125" s="1" t="s">
        <v>60</v>
      </c>
    </row>
    <row r="126" spans="1:5" ht="15" customHeight="1" x14ac:dyDescent="0.25">
      <c r="A126" t="s">
        <v>8</v>
      </c>
      <c r="B126" t="s">
        <v>41</v>
      </c>
      <c r="C126" t="s">
        <v>59</v>
      </c>
      <c r="D126" s="2" t="s">
        <v>5</v>
      </c>
      <c r="E126" s="1" t="s">
        <v>60</v>
      </c>
    </row>
    <row r="127" spans="1:5" ht="15" customHeight="1" x14ac:dyDescent="0.25">
      <c r="A127" t="s">
        <v>8</v>
      </c>
      <c r="B127" t="s">
        <v>41</v>
      </c>
      <c r="C127" t="s">
        <v>59</v>
      </c>
      <c r="D127" s="2" t="s">
        <v>5</v>
      </c>
      <c r="E127" s="1" t="s">
        <v>60</v>
      </c>
    </row>
    <row r="128" spans="1:5" ht="15" customHeight="1" x14ac:dyDescent="0.25">
      <c r="A128" t="s">
        <v>8</v>
      </c>
      <c r="B128" t="s">
        <v>41</v>
      </c>
      <c r="C128" t="s">
        <v>59</v>
      </c>
      <c r="D128" s="2" t="s">
        <v>5</v>
      </c>
      <c r="E128" s="1" t="s">
        <v>60</v>
      </c>
    </row>
    <row r="129" spans="1:5" ht="15" customHeight="1" x14ac:dyDescent="0.25">
      <c r="A129" t="s">
        <v>8</v>
      </c>
      <c r="B129" t="s">
        <v>41</v>
      </c>
      <c r="C129" t="s">
        <v>59</v>
      </c>
      <c r="D129" s="2" t="s">
        <v>5</v>
      </c>
      <c r="E129" s="1" t="s">
        <v>60</v>
      </c>
    </row>
    <row r="130" spans="1:5" ht="15" customHeight="1" x14ac:dyDescent="0.25">
      <c r="A130" t="s">
        <v>8</v>
      </c>
      <c r="B130" t="s">
        <v>41</v>
      </c>
      <c r="C130" t="s">
        <v>45</v>
      </c>
      <c r="D130" s="2">
        <v>43612</v>
      </c>
      <c r="E130" s="1" t="s">
        <v>55</v>
      </c>
    </row>
    <row r="131" spans="1:5" ht="15" customHeight="1" x14ac:dyDescent="0.25">
      <c r="A131" t="s">
        <v>8</v>
      </c>
      <c r="B131" t="s">
        <v>41</v>
      </c>
      <c r="C131" t="s">
        <v>56</v>
      </c>
      <c r="D131" s="2">
        <v>43466</v>
      </c>
      <c r="E131" s="1" t="s">
        <v>21</v>
      </c>
    </row>
    <row r="132" spans="1:5" ht="15" customHeight="1" x14ac:dyDescent="0.25">
      <c r="A132" t="s">
        <v>8</v>
      </c>
      <c r="B132" t="s">
        <v>10</v>
      </c>
      <c r="C132" t="s">
        <v>61</v>
      </c>
      <c r="D132" s="2">
        <v>43804</v>
      </c>
      <c r="E132" s="1" t="s">
        <v>46</v>
      </c>
    </row>
    <row r="133" spans="1:5" ht="15" customHeight="1" x14ac:dyDescent="0.25">
      <c r="A133" t="s">
        <v>8</v>
      </c>
      <c r="B133" t="s">
        <v>18</v>
      </c>
      <c r="C133" t="s">
        <v>40</v>
      </c>
      <c r="D133" s="2">
        <v>43822</v>
      </c>
      <c r="E133" s="1" t="s">
        <v>62</v>
      </c>
    </row>
    <row r="134" spans="1:5" ht="15" customHeight="1" x14ac:dyDescent="0.25">
      <c r="A134" t="s">
        <v>8</v>
      </c>
      <c r="B134" t="s">
        <v>18</v>
      </c>
      <c r="C134" t="s">
        <v>40</v>
      </c>
      <c r="D134" s="2">
        <v>43822</v>
      </c>
      <c r="E134" s="1" t="s">
        <v>46</v>
      </c>
    </row>
    <row r="135" spans="1:5" ht="15" customHeight="1" x14ac:dyDescent="0.25">
      <c r="A135" t="s">
        <v>8</v>
      </c>
      <c r="B135" t="s">
        <v>18</v>
      </c>
      <c r="C135" t="s">
        <v>40</v>
      </c>
      <c r="D135" s="2">
        <v>43822</v>
      </c>
      <c r="E135" s="1" t="s">
        <v>46</v>
      </c>
    </row>
    <row r="136" spans="1:5" ht="15" customHeight="1" x14ac:dyDescent="0.25">
      <c r="A136" t="s">
        <v>8</v>
      </c>
      <c r="B136" t="s">
        <v>41</v>
      </c>
      <c r="C136" t="s">
        <v>63</v>
      </c>
      <c r="D136" s="2">
        <v>43661</v>
      </c>
      <c r="E136" s="1" t="s">
        <v>12</v>
      </c>
    </row>
    <row r="137" spans="1:5" ht="15" customHeight="1" x14ac:dyDescent="0.25">
      <c r="A137" t="s">
        <v>8</v>
      </c>
      <c r="B137" t="s">
        <v>41</v>
      </c>
      <c r="C137" t="s">
        <v>63</v>
      </c>
      <c r="D137" s="2">
        <v>43661</v>
      </c>
      <c r="E137" s="1" t="s">
        <v>12</v>
      </c>
    </row>
    <row r="138" spans="1:5" ht="15" customHeight="1" x14ac:dyDescent="0.25">
      <c r="A138" t="s">
        <v>8</v>
      </c>
      <c r="B138" t="s">
        <v>18</v>
      </c>
      <c r="C138" t="s">
        <v>64</v>
      </c>
      <c r="D138" s="2">
        <v>43664</v>
      </c>
      <c r="E138" s="1" t="s">
        <v>12</v>
      </c>
    </row>
    <row r="139" spans="1:5" ht="15" customHeight="1" x14ac:dyDescent="0.25">
      <c r="A139" t="s">
        <v>8</v>
      </c>
      <c r="B139" t="s">
        <v>18</v>
      </c>
      <c r="C139" t="s">
        <v>64</v>
      </c>
      <c r="D139" s="2">
        <v>43664</v>
      </c>
      <c r="E139" s="1" t="s">
        <v>12</v>
      </c>
    </row>
    <row r="140" spans="1:5" ht="15" customHeight="1" x14ac:dyDescent="0.25">
      <c r="A140" t="s">
        <v>8</v>
      </c>
      <c r="B140" t="s">
        <v>18</v>
      </c>
      <c r="C140" t="s">
        <v>65</v>
      </c>
      <c r="D140" s="2">
        <v>43742</v>
      </c>
      <c r="E140" s="1" t="s">
        <v>12</v>
      </c>
    </row>
    <row r="141" spans="1:5" ht="15" customHeight="1" x14ac:dyDescent="0.25">
      <c r="A141" t="s">
        <v>8</v>
      </c>
      <c r="B141" t="s">
        <v>18</v>
      </c>
      <c r="C141" t="s">
        <v>65</v>
      </c>
      <c r="D141" s="2">
        <v>43742</v>
      </c>
      <c r="E141" s="1" t="s">
        <v>12</v>
      </c>
    </row>
    <row r="142" spans="1:5" ht="15" customHeight="1" x14ac:dyDescent="0.25">
      <c r="A142" t="s">
        <v>8</v>
      </c>
      <c r="B142" t="s">
        <v>18</v>
      </c>
      <c r="C142" t="s">
        <v>65</v>
      </c>
      <c r="D142" s="2">
        <v>43742</v>
      </c>
      <c r="E142" s="1" t="s">
        <v>12</v>
      </c>
    </row>
    <row r="143" spans="1:5" ht="15" customHeight="1" x14ac:dyDescent="0.25">
      <c r="A143" t="s">
        <v>8</v>
      </c>
      <c r="B143" t="s">
        <v>18</v>
      </c>
      <c r="C143" t="s">
        <v>64</v>
      </c>
      <c r="D143" s="2">
        <v>43664</v>
      </c>
      <c r="E143" s="1" t="s">
        <v>12</v>
      </c>
    </row>
    <row r="144" spans="1:5" ht="15" customHeight="1" x14ac:dyDescent="0.25">
      <c r="A144" t="s">
        <v>8</v>
      </c>
      <c r="B144" t="s">
        <v>10</v>
      </c>
      <c r="C144" t="s">
        <v>66</v>
      </c>
      <c r="D144" s="2">
        <v>43795</v>
      </c>
      <c r="E144" s="1" t="s">
        <v>55</v>
      </c>
    </row>
    <row r="145" spans="1:5" ht="15" customHeight="1" x14ac:dyDescent="0.25">
      <c r="A145" t="s">
        <v>8</v>
      </c>
      <c r="B145" t="s">
        <v>41</v>
      </c>
      <c r="C145" t="s">
        <v>58</v>
      </c>
      <c r="D145" s="2">
        <v>43801</v>
      </c>
      <c r="E145" s="1" t="s">
        <v>17</v>
      </c>
    </row>
    <row r="146" spans="1:5" ht="15" customHeight="1" x14ac:dyDescent="0.25">
      <c r="A146" t="s">
        <v>8</v>
      </c>
      <c r="B146" t="s">
        <v>41</v>
      </c>
      <c r="C146" t="s">
        <v>56</v>
      </c>
      <c r="D146" s="2" t="s">
        <v>5</v>
      </c>
      <c r="E146" s="1" t="s">
        <v>21</v>
      </c>
    </row>
    <row r="147" spans="1:5" ht="15" customHeight="1" x14ac:dyDescent="0.25">
      <c r="A147" t="s">
        <v>8</v>
      </c>
      <c r="B147" t="s">
        <v>41</v>
      </c>
      <c r="C147" t="s">
        <v>58</v>
      </c>
      <c r="D147" s="2" t="s">
        <v>5</v>
      </c>
      <c r="E147" s="1" t="s">
        <v>48</v>
      </c>
    </row>
    <row r="148" spans="1:5" ht="15" customHeight="1" x14ac:dyDescent="0.25">
      <c r="A148" t="s">
        <v>8</v>
      </c>
      <c r="B148" t="s">
        <v>41</v>
      </c>
      <c r="C148" t="s">
        <v>47</v>
      </c>
      <c r="D148" s="2">
        <v>43647</v>
      </c>
      <c r="E148" s="1" t="s">
        <v>48</v>
      </c>
    </row>
    <row r="149" spans="1:5" ht="15" customHeight="1" x14ac:dyDescent="0.25">
      <c r="A149" t="s">
        <v>8</v>
      </c>
      <c r="B149" t="s">
        <v>41</v>
      </c>
      <c r="C149" t="s">
        <v>56</v>
      </c>
      <c r="D149" s="2" t="s">
        <v>5</v>
      </c>
      <c r="E149" s="1" t="s">
        <v>21</v>
      </c>
    </row>
    <row r="150" spans="1:5" ht="15" customHeight="1" x14ac:dyDescent="0.25">
      <c r="A150" t="s">
        <v>8</v>
      </c>
      <c r="B150" t="s">
        <v>41</v>
      </c>
      <c r="C150" t="s">
        <v>58</v>
      </c>
      <c r="D150" s="2" t="s">
        <v>5</v>
      </c>
      <c r="E150" s="1" t="s">
        <v>48</v>
      </c>
    </row>
    <row r="151" spans="1:5" ht="15" customHeight="1" x14ac:dyDescent="0.25">
      <c r="A151" t="s">
        <v>8</v>
      </c>
      <c r="B151" t="s">
        <v>41</v>
      </c>
      <c r="C151" t="s">
        <v>58</v>
      </c>
      <c r="D151" s="2">
        <v>45006</v>
      </c>
      <c r="E151" s="1" t="s">
        <v>12</v>
      </c>
    </row>
    <row r="152" spans="1:5" ht="15" customHeight="1" x14ac:dyDescent="0.25">
      <c r="A152" t="s">
        <v>8</v>
      </c>
      <c r="B152" t="s">
        <v>41</v>
      </c>
      <c r="C152" t="s">
        <v>67</v>
      </c>
      <c r="D152" s="2">
        <v>43831</v>
      </c>
      <c r="E152" s="1" t="s">
        <v>12</v>
      </c>
    </row>
    <row r="153" spans="1:5" ht="15" customHeight="1" x14ac:dyDescent="0.25">
      <c r="A153" t="s">
        <v>8</v>
      </c>
      <c r="B153" t="s">
        <v>18</v>
      </c>
      <c r="C153" t="s">
        <v>68</v>
      </c>
      <c r="D153" s="2">
        <v>44081</v>
      </c>
      <c r="E153" s="1" t="s">
        <v>17</v>
      </c>
    </row>
    <row r="154" spans="1:5" ht="15" customHeight="1" x14ac:dyDescent="0.25">
      <c r="A154" t="s">
        <v>8</v>
      </c>
      <c r="B154" t="s">
        <v>41</v>
      </c>
      <c r="C154" t="s">
        <v>58</v>
      </c>
      <c r="D154" s="2">
        <v>43992</v>
      </c>
      <c r="E154" s="1" t="s">
        <v>55</v>
      </c>
    </row>
    <row r="155" spans="1:5" ht="15" customHeight="1" x14ac:dyDescent="0.25">
      <c r="A155" t="s">
        <v>8</v>
      </c>
      <c r="B155" t="s">
        <v>10</v>
      </c>
      <c r="C155" t="s">
        <v>49</v>
      </c>
      <c r="D155" s="2">
        <v>43448</v>
      </c>
      <c r="E155" s="1" t="s">
        <v>29</v>
      </c>
    </row>
    <row r="156" spans="1:5" ht="15" customHeight="1" x14ac:dyDescent="0.25">
      <c r="A156" t="s">
        <v>8</v>
      </c>
      <c r="B156" t="s">
        <v>10</v>
      </c>
      <c r="C156" t="s">
        <v>49</v>
      </c>
      <c r="D156" s="2">
        <v>43448</v>
      </c>
      <c r="E156" s="1" t="s">
        <v>9</v>
      </c>
    </row>
    <row r="157" spans="1:5" ht="15" customHeight="1" x14ac:dyDescent="0.25">
      <c r="A157" t="s">
        <v>8</v>
      </c>
      <c r="B157" t="s">
        <v>41</v>
      </c>
      <c r="C157" t="s">
        <v>58</v>
      </c>
      <c r="D157" s="2">
        <v>43831</v>
      </c>
      <c r="E157" s="1" t="s">
        <v>12</v>
      </c>
    </row>
    <row r="158" spans="1:5" ht="15" customHeight="1" x14ac:dyDescent="0.25">
      <c r="A158" t="s">
        <v>8</v>
      </c>
      <c r="B158" t="s">
        <v>41</v>
      </c>
      <c r="C158" t="s">
        <v>58</v>
      </c>
      <c r="D158" s="2">
        <v>44028</v>
      </c>
      <c r="E158" s="1" t="s">
        <v>60</v>
      </c>
    </row>
    <row r="159" spans="1:5" ht="15" customHeight="1" x14ac:dyDescent="0.25">
      <c r="A159" t="s">
        <v>8</v>
      </c>
      <c r="B159" t="s">
        <v>10</v>
      </c>
      <c r="C159" t="s">
        <v>49</v>
      </c>
      <c r="D159" s="2">
        <v>43983</v>
      </c>
      <c r="E159" s="1" t="s">
        <v>9</v>
      </c>
    </row>
    <row r="160" spans="1:5" ht="15" customHeight="1" x14ac:dyDescent="0.25">
      <c r="A160" t="s">
        <v>8</v>
      </c>
      <c r="B160" t="s">
        <v>41</v>
      </c>
      <c r="C160" t="s">
        <v>69</v>
      </c>
      <c r="D160" s="2">
        <v>44203</v>
      </c>
      <c r="E160" s="1" t="s">
        <v>55</v>
      </c>
    </row>
    <row r="161" spans="1:5" ht="15" customHeight="1" x14ac:dyDescent="0.25">
      <c r="A161" t="s">
        <v>8</v>
      </c>
      <c r="B161" t="s">
        <v>41</v>
      </c>
      <c r="C161" t="s">
        <v>70</v>
      </c>
      <c r="D161" s="2">
        <v>44228</v>
      </c>
      <c r="E161" s="1" t="s">
        <v>12</v>
      </c>
    </row>
    <row r="162" spans="1:5" ht="15" customHeight="1" x14ac:dyDescent="0.25">
      <c r="A162" t="s">
        <v>8</v>
      </c>
      <c r="B162" t="s">
        <v>41</v>
      </c>
      <c r="C162" t="s">
        <v>70</v>
      </c>
      <c r="D162" s="2">
        <v>44228</v>
      </c>
      <c r="E162" s="1" t="s">
        <v>12</v>
      </c>
    </row>
    <row r="163" spans="1:5" ht="15" customHeight="1" x14ac:dyDescent="0.25">
      <c r="A163" t="s">
        <v>8</v>
      </c>
      <c r="B163" t="s">
        <v>41</v>
      </c>
      <c r="C163" t="s">
        <v>71</v>
      </c>
      <c r="D163" s="2">
        <v>44228</v>
      </c>
      <c r="E163" s="1" t="s">
        <v>12</v>
      </c>
    </row>
    <row r="164" spans="1:5" ht="15" customHeight="1" x14ac:dyDescent="0.25">
      <c r="A164" t="s">
        <v>8</v>
      </c>
      <c r="B164" t="s">
        <v>41</v>
      </c>
      <c r="C164" t="s">
        <v>69</v>
      </c>
      <c r="D164" s="2">
        <v>44203</v>
      </c>
      <c r="E164" s="1" t="s">
        <v>17</v>
      </c>
    </row>
    <row r="165" spans="1:5" ht="15" customHeight="1" x14ac:dyDescent="0.25">
      <c r="A165" t="s">
        <v>8</v>
      </c>
      <c r="B165" t="s">
        <v>41</v>
      </c>
      <c r="C165" t="s">
        <v>69</v>
      </c>
      <c r="D165" s="2">
        <v>44203</v>
      </c>
      <c r="E165" s="1" t="s">
        <v>17</v>
      </c>
    </row>
    <row r="166" spans="1:5" ht="15" customHeight="1" x14ac:dyDescent="0.25">
      <c r="A166" t="s">
        <v>8</v>
      </c>
      <c r="B166" t="s">
        <v>41</v>
      </c>
      <c r="C166" t="s">
        <v>69</v>
      </c>
      <c r="D166" s="2">
        <v>44203</v>
      </c>
      <c r="E166" s="1" t="s">
        <v>17</v>
      </c>
    </row>
    <row r="167" spans="1:5" ht="15" customHeight="1" x14ac:dyDescent="0.25">
      <c r="A167" t="s">
        <v>8</v>
      </c>
      <c r="B167" t="s">
        <v>41</v>
      </c>
      <c r="C167" t="s">
        <v>58</v>
      </c>
      <c r="D167" s="2">
        <v>44326</v>
      </c>
      <c r="E167" s="1" t="s">
        <v>55</v>
      </c>
    </row>
    <row r="168" spans="1:5" ht="15" customHeight="1" x14ac:dyDescent="0.25">
      <c r="A168" t="s">
        <v>8</v>
      </c>
      <c r="B168" t="s">
        <v>41</v>
      </c>
      <c r="C168" t="s">
        <v>45</v>
      </c>
      <c r="D168" s="2">
        <v>44358</v>
      </c>
      <c r="E168" s="1" t="s">
        <v>5</v>
      </c>
    </row>
    <row r="169" spans="1:5" ht="15" customHeight="1" x14ac:dyDescent="0.25">
      <c r="A169" t="s">
        <v>8</v>
      </c>
      <c r="B169" t="s">
        <v>10</v>
      </c>
      <c r="C169" t="s">
        <v>72</v>
      </c>
      <c r="D169" s="2">
        <v>44440</v>
      </c>
      <c r="E169" s="1" t="s">
        <v>73</v>
      </c>
    </row>
    <row r="170" spans="1:5" ht="15" customHeight="1" x14ac:dyDescent="0.25">
      <c r="A170" t="s">
        <v>8</v>
      </c>
      <c r="B170" t="s">
        <v>10</v>
      </c>
      <c r="C170" t="s">
        <v>72</v>
      </c>
      <c r="D170" s="2">
        <v>44421</v>
      </c>
      <c r="E170" s="1" t="s">
        <v>73</v>
      </c>
    </row>
    <row r="171" spans="1:5" ht="15" customHeight="1" x14ac:dyDescent="0.25">
      <c r="A171" t="s">
        <v>8</v>
      </c>
      <c r="B171" t="s">
        <v>10</v>
      </c>
      <c r="C171" t="s">
        <v>72</v>
      </c>
      <c r="D171" s="2">
        <v>44421</v>
      </c>
      <c r="E171" s="1" t="s">
        <v>73</v>
      </c>
    </row>
    <row r="172" spans="1:5" ht="15" customHeight="1" x14ac:dyDescent="0.25">
      <c r="A172" t="s">
        <v>8</v>
      </c>
      <c r="B172" t="s">
        <v>10</v>
      </c>
      <c r="C172" t="s">
        <v>72</v>
      </c>
      <c r="D172" s="2">
        <v>44440</v>
      </c>
      <c r="E172" s="1" t="s">
        <v>73</v>
      </c>
    </row>
    <row r="173" spans="1:5" ht="15" customHeight="1" x14ac:dyDescent="0.25">
      <c r="A173" t="s">
        <v>8</v>
      </c>
      <c r="B173" t="s">
        <v>10</v>
      </c>
      <c r="C173" t="s">
        <v>72</v>
      </c>
      <c r="D173" s="2">
        <v>44421</v>
      </c>
      <c r="E173" s="1" t="s">
        <v>73</v>
      </c>
    </row>
    <row r="174" spans="1:5" ht="15" customHeight="1" x14ac:dyDescent="0.25">
      <c r="A174" t="s">
        <v>8</v>
      </c>
      <c r="B174" t="s">
        <v>10</v>
      </c>
      <c r="C174" t="s">
        <v>72</v>
      </c>
      <c r="D174" s="2">
        <v>44440</v>
      </c>
      <c r="E174" s="1" t="s">
        <v>73</v>
      </c>
    </row>
    <row r="175" spans="1:5" ht="15" customHeight="1" x14ac:dyDescent="0.25">
      <c r="A175" t="s">
        <v>8</v>
      </c>
      <c r="B175" t="s">
        <v>10</v>
      </c>
      <c r="C175" t="s">
        <v>72</v>
      </c>
      <c r="D175" s="2">
        <v>44440</v>
      </c>
      <c r="E175" s="1" t="s">
        <v>60</v>
      </c>
    </row>
    <row r="176" spans="1:5" ht="15" customHeight="1" x14ac:dyDescent="0.25">
      <c r="A176" t="s">
        <v>8</v>
      </c>
      <c r="B176" t="s">
        <v>10</v>
      </c>
      <c r="C176" t="s">
        <v>72</v>
      </c>
      <c r="D176" s="2">
        <v>44440</v>
      </c>
      <c r="E176" s="1" t="s">
        <v>60</v>
      </c>
    </row>
    <row r="177" spans="1:5" ht="15" customHeight="1" x14ac:dyDescent="0.25">
      <c r="A177" t="s">
        <v>8</v>
      </c>
      <c r="B177" t="s">
        <v>10</v>
      </c>
      <c r="C177" t="s">
        <v>72</v>
      </c>
      <c r="D177" s="2">
        <v>44440</v>
      </c>
      <c r="E177" s="1" t="s">
        <v>60</v>
      </c>
    </row>
    <row r="178" spans="1:5" ht="15" customHeight="1" x14ac:dyDescent="0.25">
      <c r="A178" t="s">
        <v>8</v>
      </c>
      <c r="B178" t="s">
        <v>10</v>
      </c>
      <c r="C178" t="s">
        <v>72</v>
      </c>
      <c r="D178" s="2">
        <v>44421</v>
      </c>
      <c r="E178" s="1" t="s">
        <v>73</v>
      </c>
    </row>
    <row r="179" spans="1:5" ht="15" customHeight="1" x14ac:dyDescent="0.25">
      <c r="A179" t="s">
        <v>8</v>
      </c>
      <c r="B179" t="s">
        <v>10</v>
      </c>
      <c r="C179" t="s">
        <v>72</v>
      </c>
      <c r="D179" s="2">
        <v>44421</v>
      </c>
      <c r="E179" s="1" t="s">
        <v>73</v>
      </c>
    </row>
    <row r="180" spans="1:5" ht="15" customHeight="1" x14ac:dyDescent="0.25">
      <c r="A180" t="s">
        <v>8</v>
      </c>
      <c r="B180" t="s">
        <v>10</v>
      </c>
      <c r="C180" t="s">
        <v>72</v>
      </c>
      <c r="D180" s="2">
        <v>44440</v>
      </c>
      <c r="E180" s="1" t="s">
        <v>60</v>
      </c>
    </row>
    <row r="181" spans="1:5" ht="15" customHeight="1" x14ac:dyDescent="0.25">
      <c r="A181" t="s">
        <v>8</v>
      </c>
      <c r="B181" t="s">
        <v>41</v>
      </c>
      <c r="C181" t="s">
        <v>74</v>
      </c>
      <c r="D181" s="2">
        <v>44228</v>
      </c>
      <c r="E181" s="1" t="s">
        <v>55</v>
      </c>
    </row>
    <row r="182" spans="1:5" ht="15" customHeight="1" x14ac:dyDescent="0.25">
      <c r="A182" t="s">
        <v>8</v>
      </c>
      <c r="B182" t="s">
        <v>41</v>
      </c>
      <c r="C182" t="s">
        <v>74</v>
      </c>
      <c r="D182" s="2">
        <v>44228</v>
      </c>
      <c r="E182" s="1" t="s">
        <v>55</v>
      </c>
    </row>
    <row r="183" spans="1:5" ht="15" customHeight="1" x14ac:dyDescent="0.25">
      <c r="A183" t="s">
        <v>8</v>
      </c>
      <c r="B183" t="s">
        <v>41</v>
      </c>
      <c r="C183" t="s">
        <v>74</v>
      </c>
      <c r="D183" s="2">
        <v>44228</v>
      </c>
      <c r="E183" s="1" t="s">
        <v>55</v>
      </c>
    </row>
    <row r="184" spans="1:5" ht="15" customHeight="1" x14ac:dyDescent="0.25">
      <c r="A184" t="s">
        <v>8</v>
      </c>
      <c r="B184" t="s">
        <v>41</v>
      </c>
      <c r="C184" t="s">
        <v>74</v>
      </c>
      <c r="D184" s="2">
        <v>44228</v>
      </c>
      <c r="E184" s="1" t="s">
        <v>55</v>
      </c>
    </row>
    <row r="185" spans="1:5" ht="15" customHeight="1" x14ac:dyDescent="0.25">
      <c r="A185" t="s">
        <v>8</v>
      </c>
      <c r="B185" t="s">
        <v>41</v>
      </c>
      <c r="C185" t="s">
        <v>74</v>
      </c>
      <c r="D185" s="2">
        <v>44228</v>
      </c>
      <c r="E185" s="1" t="s">
        <v>55</v>
      </c>
    </row>
    <row r="186" spans="1:5" ht="15" customHeight="1" x14ac:dyDescent="0.25">
      <c r="A186" t="s">
        <v>8</v>
      </c>
      <c r="B186" t="s">
        <v>10</v>
      </c>
      <c r="C186" t="s">
        <v>72</v>
      </c>
      <c r="D186" s="2">
        <v>44421</v>
      </c>
      <c r="E186" s="1" t="s">
        <v>12</v>
      </c>
    </row>
    <row r="187" spans="1:5" ht="15" customHeight="1" x14ac:dyDescent="0.25">
      <c r="A187" t="s">
        <v>8</v>
      </c>
      <c r="B187" t="s">
        <v>10</v>
      </c>
      <c r="C187" t="s">
        <v>72</v>
      </c>
      <c r="D187" s="2">
        <v>44421</v>
      </c>
      <c r="E187" s="1" t="s">
        <v>12</v>
      </c>
    </row>
    <row r="188" spans="1:5" ht="15" customHeight="1" x14ac:dyDescent="0.25">
      <c r="A188" t="s">
        <v>8</v>
      </c>
      <c r="B188" t="s">
        <v>10</v>
      </c>
      <c r="C188" t="s">
        <v>72</v>
      </c>
      <c r="D188" s="2">
        <v>44421</v>
      </c>
      <c r="E188" s="1" t="s">
        <v>55</v>
      </c>
    </row>
    <row r="189" spans="1:5" ht="15" customHeight="1" x14ac:dyDescent="0.25">
      <c r="A189" t="s">
        <v>8</v>
      </c>
      <c r="B189" t="s">
        <v>10</v>
      </c>
      <c r="C189" t="s">
        <v>75</v>
      </c>
      <c r="D189" s="2">
        <v>44426</v>
      </c>
      <c r="E189" s="1" t="s">
        <v>17</v>
      </c>
    </row>
    <row r="190" spans="1:5" ht="15" customHeight="1" x14ac:dyDescent="0.25">
      <c r="A190" t="s">
        <v>8</v>
      </c>
      <c r="B190" t="s">
        <v>10</v>
      </c>
      <c r="C190" t="s">
        <v>72</v>
      </c>
      <c r="D190" s="2">
        <v>44421</v>
      </c>
      <c r="E190" s="1" t="s">
        <v>48</v>
      </c>
    </row>
    <row r="191" spans="1:5" ht="15" customHeight="1" x14ac:dyDescent="0.25">
      <c r="A191" t="s">
        <v>8</v>
      </c>
      <c r="B191" t="s">
        <v>10</v>
      </c>
      <c r="C191" t="s">
        <v>72</v>
      </c>
      <c r="D191" s="2">
        <v>44440</v>
      </c>
      <c r="E191" s="1" t="s">
        <v>73</v>
      </c>
    </row>
    <row r="192" spans="1:5" ht="15" customHeight="1" x14ac:dyDescent="0.25">
      <c r="A192" t="s">
        <v>8</v>
      </c>
      <c r="B192" t="s">
        <v>10</v>
      </c>
      <c r="C192" t="s">
        <v>72</v>
      </c>
      <c r="D192" s="2">
        <v>44421</v>
      </c>
      <c r="E192" s="1" t="s">
        <v>73</v>
      </c>
    </row>
    <row r="193" spans="1:5" ht="15" customHeight="1" x14ac:dyDescent="0.25">
      <c r="A193" t="s">
        <v>8</v>
      </c>
      <c r="B193" t="s">
        <v>10</v>
      </c>
      <c r="C193" t="s">
        <v>72</v>
      </c>
      <c r="D193" s="2">
        <v>44421</v>
      </c>
      <c r="E193" s="1" t="s">
        <v>73</v>
      </c>
    </row>
    <row r="194" spans="1:5" ht="15" customHeight="1" x14ac:dyDescent="0.25">
      <c r="A194" t="s">
        <v>8</v>
      </c>
      <c r="B194" t="s">
        <v>10</v>
      </c>
      <c r="C194" t="s">
        <v>72</v>
      </c>
      <c r="D194" s="2">
        <v>44445</v>
      </c>
      <c r="E194" s="1" t="s">
        <v>73</v>
      </c>
    </row>
    <row r="195" spans="1:5" ht="15" customHeight="1" x14ac:dyDescent="0.25">
      <c r="A195" t="s">
        <v>8</v>
      </c>
      <c r="B195" t="s">
        <v>10</v>
      </c>
      <c r="C195" t="s">
        <v>72</v>
      </c>
      <c r="D195" s="2">
        <v>44445</v>
      </c>
      <c r="E195" s="1" t="s">
        <v>73</v>
      </c>
    </row>
    <row r="196" spans="1:5" ht="15" customHeight="1" x14ac:dyDescent="0.25">
      <c r="A196" t="s">
        <v>8</v>
      </c>
      <c r="B196" t="s">
        <v>10</v>
      </c>
      <c r="C196" t="s">
        <v>72</v>
      </c>
      <c r="D196" s="2">
        <v>44440</v>
      </c>
      <c r="E196" s="1" t="s">
        <v>73</v>
      </c>
    </row>
    <row r="197" spans="1:5" ht="15" customHeight="1" x14ac:dyDescent="0.25">
      <c r="A197" t="s">
        <v>8</v>
      </c>
      <c r="B197" t="s">
        <v>10</v>
      </c>
      <c r="C197" t="s">
        <v>72</v>
      </c>
      <c r="D197" s="2">
        <v>44440</v>
      </c>
      <c r="E197" s="1" t="s">
        <v>73</v>
      </c>
    </row>
    <row r="198" spans="1:5" ht="15" customHeight="1" x14ac:dyDescent="0.25">
      <c r="A198" t="s">
        <v>8</v>
      </c>
      <c r="B198" t="s">
        <v>10</v>
      </c>
      <c r="C198" t="s">
        <v>72</v>
      </c>
      <c r="D198" s="2">
        <v>44440</v>
      </c>
      <c r="E198" s="1" t="s">
        <v>73</v>
      </c>
    </row>
    <row r="199" spans="1:5" ht="15" customHeight="1" x14ac:dyDescent="0.25">
      <c r="A199" t="s">
        <v>8</v>
      </c>
      <c r="B199" t="s">
        <v>10</v>
      </c>
      <c r="C199" t="s">
        <v>72</v>
      </c>
      <c r="D199" s="2">
        <v>44440</v>
      </c>
      <c r="E199" s="1" t="s">
        <v>73</v>
      </c>
    </row>
    <row r="200" spans="1:5" ht="15" customHeight="1" x14ac:dyDescent="0.25">
      <c r="A200" t="s">
        <v>8</v>
      </c>
      <c r="B200" t="s">
        <v>10</v>
      </c>
      <c r="C200" t="s">
        <v>72</v>
      </c>
      <c r="D200" s="2">
        <v>44440</v>
      </c>
      <c r="E200" s="1" t="s">
        <v>73</v>
      </c>
    </row>
    <row r="201" spans="1:5" ht="15" customHeight="1" x14ac:dyDescent="0.25">
      <c r="A201" t="s">
        <v>8</v>
      </c>
      <c r="B201" t="s">
        <v>10</v>
      </c>
      <c r="C201" t="s">
        <v>72</v>
      </c>
      <c r="D201" s="2">
        <v>44421</v>
      </c>
      <c r="E201" s="1" t="s">
        <v>73</v>
      </c>
    </row>
    <row r="202" spans="1:5" ht="15" customHeight="1" x14ac:dyDescent="0.25">
      <c r="A202" t="s">
        <v>8</v>
      </c>
      <c r="B202" t="s">
        <v>10</v>
      </c>
      <c r="C202" t="s">
        <v>72</v>
      </c>
      <c r="D202" s="2">
        <v>44445</v>
      </c>
      <c r="E202" s="1" t="s">
        <v>73</v>
      </c>
    </row>
    <row r="203" spans="1:5" ht="15" customHeight="1" x14ac:dyDescent="0.25">
      <c r="A203" t="s">
        <v>8</v>
      </c>
      <c r="B203" t="s">
        <v>10</v>
      </c>
      <c r="C203" t="s">
        <v>72</v>
      </c>
      <c r="D203" s="2">
        <v>44440</v>
      </c>
      <c r="E203" s="1" t="s">
        <v>73</v>
      </c>
    </row>
    <row r="204" spans="1:5" ht="15" customHeight="1" x14ac:dyDescent="0.25">
      <c r="A204" t="s">
        <v>8</v>
      </c>
      <c r="B204" t="s">
        <v>10</v>
      </c>
      <c r="C204" t="s">
        <v>72</v>
      </c>
      <c r="D204" s="2">
        <v>44440</v>
      </c>
      <c r="E204" s="1" t="s">
        <v>73</v>
      </c>
    </row>
    <row r="205" spans="1:5" ht="15" customHeight="1" x14ac:dyDescent="0.25">
      <c r="A205" t="s">
        <v>8</v>
      </c>
      <c r="B205" t="s">
        <v>10</v>
      </c>
      <c r="C205" t="s">
        <v>72</v>
      </c>
      <c r="D205" s="2">
        <v>44440</v>
      </c>
      <c r="E205" s="1" t="s">
        <v>60</v>
      </c>
    </row>
    <row r="206" spans="1:5" ht="15" customHeight="1" x14ac:dyDescent="0.25">
      <c r="A206" t="s">
        <v>8</v>
      </c>
      <c r="B206" t="s">
        <v>10</v>
      </c>
      <c r="C206" t="s">
        <v>72</v>
      </c>
      <c r="D206" s="2">
        <v>44440</v>
      </c>
      <c r="E206" s="1" t="s">
        <v>60</v>
      </c>
    </row>
    <row r="207" spans="1:5" ht="15" customHeight="1" x14ac:dyDescent="0.25">
      <c r="A207" t="s">
        <v>8</v>
      </c>
      <c r="B207" t="s">
        <v>10</v>
      </c>
      <c r="C207" t="s">
        <v>72</v>
      </c>
      <c r="D207" s="2">
        <v>44440</v>
      </c>
      <c r="E207" s="1" t="s">
        <v>73</v>
      </c>
    </row>
    <row r="208" spans="1:5" ht="15" customHeight="1" x14ac:dyDescent="0.25">
      <c r="A208" t="s">
        <v>8</v>
      </c>
      <c r="B208" t="s">
        <v>10</v>
      </c>
      <c r="C208" t="s">
        <v>72</v>
      </c>
      <c r="D208" s="2">
        <v>44440</v>
      </c>
      <c r="E208" s="1" t="s">
        <v>73</v>
      </c>
    </row>
    <row r="209" spans="1:5" ht="15" customHeight="1" x14ac:dyDescent="0.25">
      <c r="A209" t="s">
        <v>8</v>
      </c>
      <c r="B209" t="s">
        <v>10</v>
      </c>
      <c r="C209" t="s">
        <v>72</v>
      </c>
      <c r="D209" s="2">
        <v>44440</v>
      </c>
      <c r="E209" s="1" t="s">
        <v>73</v>
      </c>
    </row>
    <row r="210" spans="1:5" ht="15" customHeight="1" x14ac:dyDescent="0.25">
      <c r="A210" t="s">
        <v>8</v>
      </c>
      <c r="B210" t="s">
        <v>10</v>
      </c>
      <c r="C210" t="s">
        <v>72</v>
      </c>
      <c r="D210" s="2">
        <v>44421</v>
      </c>
      <c r="E210" s="1" t="s">
        <v>73</v>
      </c>
    </row>
    <row r="211" spans="1:5" ht="15" customHeight="1" x14ac:dyDescent="0.25">
      <c r="A211" t="s">
        <v>8</v>
      </c>
      <c r="B211" t="s">
        <v>10</v>
      </c>
      <c r="C211" t="s">
        <v>72</v>
      </c>
      <c r="D211" s="2">
        <v>44445</v>
      </c>
      <c r="E211" s="1" t="s">
        <v>48</v>
      </c>
    </row>
    <row r="212" spans="1:5" ht="15" customHeight="1" x14ac:dyDescent="0.25">
      <c r="A212" t="s">
        <v>8</v>
      </c>
      <c r="B212" t="s">
        <v>10</v>
      </c>
      <c r="C212" t="s">
        <v>72</v>
      </c>
      <c r="D212" s="2">
        <v>44440</v>
      </c>
      <c r="E212" s="1" t="s">
        <v>14</v>
      </c>
    </row>
    <row r="213" spans="1:5" ht="15" customHeight="1" x14ac:dyDescent="0.25">
      <c r="A213" t="s">
        <v>8</v>
      </c>
      <c r="B213" t="s">
        <v>10</v>
      </c>
      <c r="C213" t="s">
        <v>72</v>
      </c>
      <c r="D213" s="2">
        <v>44440</v>
      </c>
      <c r="E213" s="1" t="s">
        <v>73</v>
      </c>
    </row>
    <row r="214" spans="1:5" ht="15" customHeight="1" x14ac:dyDescent="0.25">
      <c r="A214" t="s">
        <v>8</v>
      </c>
      <c r="B214" t="s">
        <v>10</v>
      </c>
      <c r="C214" t="s">
        <v>72</v>
      </c>
      <c r="D214" s="2">
        <v>44440</v>
      </c>
      <c r="E214" s="1" t="s">
        <v>12</v>
      </c>
    </row>
    <row r="215" spans="1:5" ht="15" customHeight="1" x14ac:dyDescent="0.25">
      <c r="A215" t="s">
        <v>8</v>
      </c>
      <c r="B215" t="s">
        <v>10</v>
      </c>
      <c r="C215" t="s">
        <v>72</v>
      </c>
      <c r="D215" s="2">
        <v>44440</v>
      </c>
      <c r="E215" s="1" t="s">
        <v>73</v>
      </c>
    </row>
    <row r="216" spans="1:5" ht="15" customHeight="1" x14ac:dyDescent="0.25">
      <c r="A216" t="s">
        <v>8</v>
      </c>
      <c r="B216" t="s">
        <v>10</v>
      </c>
      <c r="C216" t="s">
        <v>72</v>
      </c>
      <c r="D216" s="2">
        <v>44440</v>
      </c>
      <c r="E216" s="1" t="s">
        <v>73</v>
      </c>
    </row>
    <row r="217" spans="1:5" ht="15" customHeight="1" x14ac:dyDescent="0.25">
      <c r="A217" t="s">
        <v>8</v>
      </c>
      <c r="B217" t="s">
        <v>10</v>
      </c>
      <c r="C217" t="s">
        <v>72</v>
      </c>
      <c r="D217" s="2">
        <v>44440</v>
      </c>
      <c r="E217" s="1" t="s">
        <v>73</v>
      </c>
    </row>
    <row r="218" spans="1:5" ht="15" customHeight="1" x14ac:dyDescent="0.25">
      <c r="A218" t="s">
        <v>8</v>
      </c>
      <c r="B218" t="s">
        <v>10</v>
      </c>
      <c r="C218" t="s">
        <v>72</v>
      </c>
      <c r="D218" s="2">
        <v>44440</v>
      </c>
      <c r="E218" s="1" t="s">
        <v>73</v>
      </c>
    </row>
    <row r="219" spans="1:5" ht="15" customHeight="1" x14ac:dyDescent="0.25">
      <c r="A219" t="s">
        <v>8</v>
      </c>
      <c r="B219" t="s">
        <v>41</v>
      </c>
      <c r="C219" t="s">
        <v>70</v>
      </c>
      <c r="D219" s="2">
        <v>44292</v>
      </c>
      <c r="E219" s="1" t="s">
        <v>55</v>
      </c>
    </row>
    <row r="220" spans="1:5" ht="15" customHeight="1" x14ac:dyDescent="0.25">
      <c r="A220" t="s">
        <v>8</v>
      </c>
      <c r="B220" t="s">
        <v>41</v>
      </c>
      <c r="C220" t="s">
        <v>70</v>
      </c>
      <c r="D220" s="2">
        <v>44292</v>
      </c>
      <c r="E220" s="1" t="s">
        <v>55</v>
      </c>
    </row>
    <row r="221" spans="1:5" ht="15" customHeight="1" x14ac:dyDescent="0.25">
      <c r="A221" t="s">
        <v>8</v>
      </c>
      <c r="B221" t="s">
        <v>41</v>
      </c>
      <c r="C221" t="s">
        <v>69</v>
      </c>
      <c r="D221" s="2">
        <v>44203</v>
      </c>
      <c r="E221" s="1" t="s">
        <v>55</v>
      </c>
    </row>
    <row r="222" spans="1:5" ht="15" customHeight="1" x14ac:dyDescent="0.25">
      <c r="A222" t="s">
        <v>8</v>
      </c>
      <c r="B222" t="s">
        <v>41</v>
      </c>
      <c r="C222" t="s">
        <v>69</v>
      </c>
      <c r="D222" s="2">
        <v>44166</v>
      </c>
      <c r="E222" s="1" t="s">
        <v>55</v>
      </c>
    </row>
    <row r="223" spans="1:5" ht="15" customHeight="1" x14ac:dyDescent="0.25">
      <c r="A223" t="s">
        <v>8</v>
      </c>
      <c r="B223" t="s">
        <v>41</v>
      </c>
      <c r="C223" t="s">
        <v>69</v>
      </c>
      <c r="D223" s="2">
        <v>44203</v>
      </c>
      <c r="E223" s="1" t="s">
        <v>55</v>
      </c>
    </row>
    <row r="224" spans="1:5" ht="15" customHeight="1" x14ac:dyDescent="0.25">
      <c r="A224" t="s">
        <v>8</v>
      </c>
      <c r="B224" t="s">
        <v>41</v>
      </c>
      <c r="C224" t="s">
        <v>69</v>
      </c>
      <c r="D224" s="2">
        <v>44203</v>
      </c>
      <c r="E224" s="1" t="s">
        <v>55</v>
      </c>
    </row>
    <row r="225" spans="1:5" ht="15" customHeight="1" x14ac:dyDescent="0.25">
      <c r="A225" t="s">
        <v>8</v>
      </c>
      <c r="B225" t="s">
        <v>41</v>
      </c>
      <c r="C225" t="s">
        <v>76</v>
      </c>
      <c r="D225" s="2">
        <v>44774</v>
      </c>
      <c r="E225" s="1" t="s">
        <v>48</v>
      </c>
    </row>
    <row r="226" spans="1:5" ht="15" customHeight="1" x14ac:dyDescent="0.25">
      <c r="A226" t="s">
        <v>8</v>
      </c>
      <c r="B226" t="s">
        <v>41</v>
      </c>
      <c r="C226" t="s">
        <v>76</v>
      </c>
      <c r="D226" s="2">
        <v>44774</v>
      </c>
      <c r="E226" s="1" t="s">
        <v>48</v>
      </c>
    </row>
    <row r="227" spans="1:5" ht="15" customHeight="1" x14ac:dyDescent="0.25">
      <c r="A227" t="s">
        <v>8</v>
      </c>
      <c r="B227" t="s">
        <v>41</v>
      </c>
      <c r="C227" t="s">
        <v>76</v>
      </c>
      <c r="D227" s="2">
        <v>44774</v>
      </c>
      <c r="E227" s="1" t="s">
        <v>48</v>
      </c>
    </row>
    <row r="228" spans="1:5" ht="15" customHeight="1" x14ac:dyDescent="0.25">
      <c r="A228" t="s">
        <v>8</v>
      </c>
      <c r="B228" t="s">
        <v>41</v>
      </c>
      <c r="C228" t="s">
        <v>76</v>
      </c>
      <c r="D228" s="2">
        <v>44774</v>
      </c>
      <c r="E228" s="1" t="s">
        <v>48</v>
      </c>
    </row>
    <row r="229" spans="1:5" ht="15" customHeight="1" x14ac:dyDescent="0.25">
      <c r="A229" t="s">
        <v>8</v>
      </c>
      <c r="B229" t="s">
        <v>41</v>
      </c>
      <c r="C229" t="s">
        <v>76</v>
      </c>
      <c r="D229" s="2">
        <v>44774</v>
      </c>
      <c r="E229" s="1" t="s">
        <v>48</v>
      </c>
    </row>
    <row r="230" spans="1:5" ht="15" customHeight="1" x14ac:dyDescent="0.25">
      <c r="A230" t="s">
        <v>8</v>
      </c>
      <c r="B230" t="s">
        <v>41</v>
      </c>
      <c r="C230" t="s">
        <v>77</v>
      </c>
      <c r="D230" s="2">
        <v>44874</v>
      </c>
      <c r="E230" s="1" t="s">
        <v>17</v>
      </c>
    </row>
    <row r="231" spans="1:5" ht="15" customHeight="1" x14ac:dyDescent="0.25">
      <c r="A231" t="s">
        <v>8</v>
      </c>
      <c r="B231" t="s">
        <v>41</v>
      </c>
      <c r="C231" t="s">
        <v>78</v>
      </c>
      <c r="D231" s="2">
        <v>44574</v>
      </c>
      <c r="E231" s="1" t="s">
        <v>48</v>
      </c>
    </row>
    <row r="232" spans="1:5" ht="15" customHeight="1" x14ac:dyDescent="0.25">
      <c r="A232" t="s">
        <v>8</v>
      </c>
      <c r="B232" t="s">
        <v>41</v>
      </c>
      <c r="C232" t="s">
        <v>78</v>
      </c>
      <c r="D232" s="2">
        <v>44574</v>
      </c>
      <c r="E232" s="1" t="s">
        <v>48</v>
      </c>
    </row>
    <row r="233" spans="1:5" ht="15" customHeight="1" x14ac:dyDescent="0.25">
      <c r="A233" t="s">
        <v>8</v>
      </c>
      <c r="B233" t="s">
        <v>41</v>
      </c>
      <c r="C233" t="s">
        <v>76</v>
      </c>
      <c r="D233" s="2">
        <v>44613</v>
      </c>
      <c r="E233" s="1" t="s">
        <v>12</v>
      </c>
    </row>
    <row r="234" spans="1:5" ht="15" customHeight="1" x14ac:dyDescent="0.25">
      <c r="A234" t="s">
        <v>8</v>
      </c>
      <c r="B234" t="s">
        <v>41</v>
      </c>
      <c r="C234" t="s">
        <v>76</v>
      </c>
      <c r="D234" s="2">
        <v>44613</v>
      </c>
      <c r="E234" s="1" t="s">
        <v>12</v>
      </c>
    </row>
    <row r="235" spans="1:5" ht="15" customHeight="1" x14ac:dyDescent="0.25">
      <c r="A235" t="s">
        <v>8</v>
      </c>
      <c r="B235" t="s">
        <v>41</v>
      </c>
      <c r="C235" t="s">
        <v>76</v>
      </c>
      <c r="D235" s="2">
        <v>44613</v>
      </c>
      <c r="E235" s="1" t="s">
        <v>12</v>
      </c>
    </row>
    <row r="236" spans="1:5" ht="15" customHeight="1" x14ac:dyDescent="0.25">
      <c r="A236" t="s">
        <v>8</v>
      </c>
      <c r="B236" t="s">
        <v>41</v>
      </c>
      <c r="C236" t="s">
        <v>76</v>
      </c>
      <c r="D236" s="2">
        <v>44621</v>
      </c>
      <c r="E236" s="1" t="s">
        <v>46</v>
      </c>
    </row>
    <row r="237" spans="1:5" ht="15" customHeight="1" x14ac:dyDescent="0.25">
      <c r="A237" t="s">
        <v>8</v>
      </c>
      <c r="B237" t="s">
        <v>41</v>
      </c>
      <c r="C237" t="s">
        <v>58</v>
      </c>
      <c r="D237" s="2">
        <v>44743</v>
      </c>
      <c r="E237" s="1" t="s">
        <v>55</v>
      </c>
    </row>
    <row r="238" spans="1:5" ht="15" customHeight="1" x14ac:dyDescent="0.25">
      <c r="A238" t="s">
        <v>8</v>
      </c>
      <c r="B238" t="s">
        <v>41</v>
      </c>
      <c r="C238" t="s">
        <v>58</v>
      </c>
      <c r="D238" s="2">
        <v>44743</v>
      </c>
      <c r="E238" s="1" t="s">
        <v>55</v>
      </c>
    </row>
    <row r="239" spans="1:5" ht="15" customHeight="1" x14ac:dyDescent="0.25">
      <c r="A239" t="s">
        <v>8</v>
      </c>
      <c r="B239" t="s">
        <v>41</v>
      </c>
      <c r="C239" t="s">
        <v>58</v>
      </c>
      <c r="D239" s="2">
        <v>44743</v>
      </c>
      <c r="E239" s="1" t="s">
        <v>55</v>
      </c>
    </row>
    <row r="240" spans="1:5" ht="15" customHeight="1" x14ac:dyDescent="0.25">
      <c r="A240" t="s">
        <v>8</v>
      </c>
      <c r="B240" t="s">
        <v>41</v>
      </c>
      <c r="C240" t="s">
        <v>58</v>
      </c>
      <c r="D240" s="2">
        <v>44743</v>
      </c>
      <c r="E240" s="1" t="s">
        <v>55</v>
      </c>
    </row>
    <row r="241" spans="1:5" ht="15" customHeight="1" x14ac:dyDescent="0.25">
      <c r="A241" t="s">
        <v>8</v>
      </c>
      <c r="B241" t="s">
        <v>41</v>
      </c>
      <c r="C241" t="s">
        <v>58</v>
      </c>
      <c r="D241" s="2">
        <v>44743</v>
      </c>
      <c r="E241" s="1" t="s">
        <v>55</v>
      </c>
    </row>
    <row r="242" spans="1:5" ht="15" customHeight="1" x14ac:dyDescent="0.25">
      <c r="A242" t="s">
        <v>8</v>
      </c>
      <c r="B242" t="s">
        <v>41</v>
      </c>
      <c r="C242" t="s">
        <v>79</v>
      </c>
      <c r="D242" s="2">
        <v>44692</v>
      </c>
      <c r="E242" s="1" t="s">
        <v>55</v>
      </c>
    </row>
    <row r="243" spans="1:5" ht="15" customHeight="1" x14ac:dyDescent="0.25">
      <c r="A243" t="s">
        <v>8</v>
      </c>
      <c r="B243" t="s">
        <v>41</v>
      </c>
      <c r="C243" t="s">
        <v>79</v>
      </c>
      <c r="D243" s="2">
        <v>44692</v>
      </c>
      <c r="E243" s="1" t="s">
        <v>55</v>
      </c>
    </row>
    <row r="244" spans="1:5" ht="15" customHeight="1" x14ac:dyDescent="0.25">
      <c r="A244" t="s">
        <v>8</v>
      </c>
      <c r="B244" t="s">
        <v>41</v>
      </c>
      <c r="C244" t="s">
        <v>76</v>
      </c>
      <c r="D244" s="2">
        <v>44624</v>
      </c>
      <c r="E244" s="1" t="s">
        <v>12</v>
      </c>
    </row>
    <row r="245" spans="1:5" ht="15" customHeight="1" x14ac:dyDescent="0.25">
      <c r="A245" t="s">
        <v>8</v>
      </c>
      <c r="B245" t="s">
        <v>41</v>
      </c>
      <c r="C245" t="s">
        <v>76</v>
      </c>
      <c r="D245" s="2">
        <v>44645</v>
      </c>
      <c r="E245" s="1" t="s">
        <v>29</v>
      </c>
    </row>
    <row r="246" spans="1:5" ht="15" customHeight="1" x14ac:dyDescent="0.25">
      <c r="A246" t="s">
        <v>8</v>
      </c>
      <c r="B246" t="s">
        <v>41</v>
      </c>
      <c r="C246" t="s">
        <v>76</v>
      </c>
      <c r="D246" s="2">
        <v>44624</v>
      </c>
      <c r="E246" s="1" t="s">
        <v>12</v>
      </c>
    </row>
    <row r="247" spans="1:5" ht="15" customHeight="1" x14ac:dyDescent="0.25">
      <c r="A247" t="s">
        <v>8</v>
      </c>
      <c r="B247" t="s">
        <v>41</v>
      </c>
      <c r="C247" t="s">
        <v>80</v>
      </c>
      <c r="D247" s="2">
        <v>44620</v>
      </c>
      <c r="E247" s="1" t="s">
        <v>46</v>
      </c>
    </row>
    <row r="248" spans="1:5" ht="15" customHeight="1" x14ac:dyDescent="0.25">
      <c r="A248" t="s">
        <v>8</v>
      </c>
      <c r="B248" t="s">
        <v>41</v>
      </c>
      <c r="C248" t="s">
        <v>76</v>
      </c>
      <c r="D248" s="2">
        <v>44645</v>
      </c>
      <c r="E248" s="1" t="s">
        <v>29</v>
      </c>
    </row>
    <row r="249" spans="1:5" ht="15" customHeight="1" x14ac:dyDescent="0.25">
      <c r="A249" t="s">
        <v>8</v>
      </c>
      <c r="B249" t="s">
        <v>41</v>
      </c>
      <c r="C249" t="s">
        <v>80</v>
      </c>
      <c r="D249" s="2">
        <v>44620</v>
      </c>
      <c r="E249" s="1" t="s">
        <v>55</v>
      </c>
    </row>
    <row r="250" spans="1:5" ht="15" customHeight="1" x14ac:dyDescent="0.25">
      <c r="A250" t="s">
        <v>8</v>
      </c>
      <c r="B250" t="s">
        <v>41</v>
      </c>
      <c r="C250" t="s">
        <v>81</v>
      </c>
      <c r="D250" s="2">
        <v>44562</v>
      </c>
      <c r="E250" s="1" t="s">
        <v>12</v>
      </c>
    </row>
    <row r="251" spans="1:5" ht="15" customHeight="1" x14ac:dyDescent="0.25">
      <c r="A251" t="s">
        <v>8</v>
      </c>
      <c r="B251" t="s">
        <v>41</v>
      </c>
      <c r="C251" t="s">
        <v>80</v>
      </c>
      <c r="D251" s="2">
        <v>44564</v>
      </c>
      <c r="E251" s="1" t="s">
        <v>9</v>
      </c>
    </row>
    <row r="252" spans="1:5" ht="15" customHeight="1" x14ac:dyDescent="0.25">
      <c r="A252" t="s">
        <v>8</v>
      </c>
      <c r="B252" t="s">
        <v>41</v>
      </c>
      <c r="C252" t="s">
        <v>80</v>
      </c>
      <c r="D252" s="2">
        <v>44747</v>
      </c>
      <c r="E252" s="1" t="s">
        <v>55</v>
      </c>
    </row>
    <row r="253" spans="1:5" ht="15" customHeight="1" x14ac:dyDescent="0.25">
      <c r="A253" t="s">
        <v>8</v>
      </c>
      <c r="B253" t="s">
        <v>41</v>
      </c>
      <c r="C253" t="s">
        <v>76</v>
      </c>
      <c r="D253" s="2">
        <v>44645</v>
      </c>
      <c r="E253" s="1" t="s">
        <v>29</v>
      </c>
    </row>
    <row r="254" spans="1:5" ht="15" customHeight="1" x14ac:dyDescent="0.25">
      <c r="A254" t="s">
        <v>8</v>
      </c>
      <c r="B254" t="s">
        <v>41</v>
      </c>
      <c r="C254" t="s">
        <v>80</v>
      </c>
      <c r="D254" s="2">
        <v>44747</v>
      </c>
      <c r="E254" s="1" t="s">
        <v>55</v>
      </c>
    </row>
    <row r="255" spans="1:5" ht="15" customHeight="1" x14ac:dyDescent="0.25">
      <c r="A255" t="s">
        <v>8</v>
      </c>
      <c r="B255" t="s">
        <v>41</v>
      </c>
      <c r="C255" t="s">
        <v>76</v>
      </c>
      <c r="D255" s="2">
        <v>44645</v>
      </c>
      <c r="E255" s="1" t="s">
        <v>29</v>
      </c>
    </row>
    <row r="256" spans="1:5" ht="15" customHeight="1" x14ac:dyDescent="0.25">
      <c r="A256" t="s">
        <v>8</v>
      </c>
      <c r="B256" t="s">
        <v>41</v>
      </c>
      <c r="C256" t="s">
        <v>82</v>
      </c>
      <c r="D256" s="2">
        <v>44764</v>
      </c>
      <c r="E256" s="1" t="s">
        <v>55</v>
      </c>
    </row>
    <row r="257" spans="1:5" ht="15" customHeight="1" x14ac:dyDescent="0.25">
      <c r="A257" t="s">
        <v>8</v>
      </c>
      <c r="B257" t="s">
        <v>41</v>
      </c>
      <c r="C257" t="s">
        <v>76</v>
      </c>
      <c r="D257" s="2">
        <v>44645</v>
      </c>
      <c r="E257" s="1" t="s">
        <v>29</v>
      </c>
    </row>
    <row r="258" spans="1:5" ht="15" customHeight="1" x14ac:dyDescent="0.25">
      <c r="A258" t="s">
        <v>8</v>
      </c>
      <c r="B258" t="s">
        <v>41</v>
      </c>
      <c r="C258" t="s">
        <v>82</v>
      </c>
      <c r="D258" s="2">
        <v>44764</v>
      </c>
      <c r="E258" s="1" t="s">
        <v>55</v>
      </c>
    </row>
    <row r="259" spans="1:5" ht="15" customHeight="1" x14ac:dyDescent="0.25">
      <c r="A259" t="s">
        <v>8</v>
      </c>
      <c r="B259" t="s">
        <v>41</v>
      </c>
      <c r="C259" t="s">
        <v>76</v>
      </c>
      <c r="D259" s="2">
        <v>44645</v>
      </c>
      <c r="E259" s="1" t="s">
        <v>29</v>
      </c>
    </row>
    <row r="260" spans="1:5" ht="15" customHeight="1" x14ac:dyDescent="0.25">
      <c r="A260" t="s">
        <v>8</v>
      </c>
      <c r="B260" t="s">
        <v>41</v>
      </c>
      <c r="C260" t="s">
        <v>83</v>
      </c>
      <c r="D260" s="2">
        <v>44673</v>
      </c>
      <c r="E260" s="1" t="s">
        <v>55</v>
      </c>
    </row>
    <row r="261" spans="1:5" ht="15" customHeight="1" x14ac:dyDescent="0.25">
      <c r="A261" t="s">
        <v>8</v>
      </c>
      <c r="B261" t="s">
        <v>41</v>
      </c>
      <c r="C261" t="s">
        <v>76</v>
      </c>
      <c r="D261" s="2">
        <v>44645</v>
      </c>
      <c r="E261" s="1" t="s">
        <v>29</v>
      </c>
    </row>
    <row r="262" spans="1:5" ht="15" customHeight="1" x14ac:dyDescent="0.25">
      <c r="A262" t="s">
        <v>8</v>
      </c>
      <c r="B262" t="s">
        <v>41</v>
      </c>
      <c r="C262" t="s">
        <v>83</v>
      </c>
      <c r="D262" s="2">
        <v>44673</v>
      </c>
      <c r="E262" s="1" t="s">
        <v>55</v>
      </c>
    </row>
    <row r="263" spans="1:5" ht="15" customHeight="1" x14ac:dyDescent="0.25">
      <c r="A263" t="s">
        <v>8</v>
      </c>
      <c r="B263" t="s">
        <v>41</v>
      </c>
      <c r="C263" t="s">
        <v>76</v>
      </c>
      <c r="D263" s="2">
        <v>44645</v>
      </c>
      <c r="E263" s="1" t="s">
        <v>29</v>
      </c>
    </row>
    <row r="264" spans="1:5" ht="15" customHeight="1" x14ac:dyDescent="0.25">
      <c r="A264" t="s">
        <v>8</v>
      </c>
      <c r="B264" t="s">
        <v>41</v>
      </c>
      <c r="C264" t="s">
        <v>83</v>
      </c>
      <c r="D264" s="2">
        <v>44673</v>
      </c>
      <c r="E264" s="1" t="s">
        <v>55</v>
      </c>
    </row>
    <row r="265" spans="1:5" ht="15" customHeight="1" x14ac:dyDescent="0.25">
      <c r="A265" t="s">
        <v>8</v>
      </c>
      <c r="B265" t="s">
        <v>41</v>
      </c>
      <c r="C265" t="s">
        <v>76</v>
      </c>
      <c r="D265" s="2">
        <v>44645</v>
      </c>
      <c r="E265" s="1" t="s">
        <v>29</v>
      </c>
    </row>
    <row r="266" spans="1:5" ht="15" customHeight="1" x14ac:dyDescent="0.25">
      <c r="A266" t="s">
        <v>8</v>
      </c>
      <c r="B266" t="s">
        <v>41</v>
      </c>
      <c r="C266" t="s">
        <v>83</v>
      </c>
      <c r="D266" s="2">
        <v>44673</v>
      </c>
      <c r="E266" s="1" t="s">
        <v>55</v>
      </c>
    </row>
    <row r="267" spans="1:5" ht="15" customHeight="1" x14ac:dyDescent="0.25">
      <c r="A267" t="s">
        <v>8</v>
      </c>
      <c r="B267" t="s">
        <v>41</v>
      </c>
      <c r="C267" t="s">
        <v>80</v>
      </c>
      <c r="D267" s="2">
        <v>44629</v>
      </c>
      <c r="E267" s="1" t="s">
        <v>55</v>
      </c>
    </row>
    <row r="268" spans="1:5" ht="15" customHeight="1" x14ac:dyDescent="0.25">
      <c r="A268" t="s">
        <v>8</v>
      </c>
      <c r="B268" t="s">
        <v>41</v>
      </c>
      <c r="C268" t="s">
        <v>80</v>
      </c>
      <c r="D268" s="2">
        <v>44629</v>
      </c>
      <c r="E268" s="1" t="s">
        <v>55</v>
      </c>
    </row>
    <row r="269" spans="1:5" ht="15" customHeight="1" x14ac:dyDescent="0.25">
      <c r="A269" t="s">
        <v>8</v>
      </c>
      <c r="B269" t="s">
        <v>41</v>
      </c>
      <c r="C269" t="s">
        <v>80</v>
      </c>
      <c r="D269" s="2">
        <v>44629</v>
      </c>
      <c r="E269" s="1" t="s">
        <v>55</v>
      </c>
    </row>
    <row r="270" spans="1:5" ht="15" customHeight="1" x14ac:dyDescent="0.25">
      <c r="A270" t="s">
        <v>8</v>
      </c>
      <c r="B270" t="s">
        <v>41</v>
      </c>
      <c r="C270" t="s">
        <v>76</v>
      </c>
      <c r="D270" s="2">
        <v>44774</v>
      </c>
      <c r="E270" s="1" t="s">
        <v>48</v>
      </c>
    </row>
    <row r="271" spans="1:5" ht="15" customHeight="1" x14ac:dyDescent="0.25">
      <c r="A271" t="s">
        <v>8</v>
      </c>
      <c r="B271" t="s">
        <v>41</v>
      </c>
      <c r="C271" t="s">
        <v>76</v>
      </c>
      <c r="D271" s="2">
        <v>44774</v>
      </c>
      <c r="E271" s="1" t="s">
        <v>48</v>
      </c>
    </row>
    <row r="272" spans="1:5" ht="15" customHeight="1" x14ac:dyDescent="0.25">
      <c r="A272" t="s">
        <v>8</v>
      </c>
      <c r="B272" t="s">
        <v>41</v>
      </c>
      <c r="C272" t="s">
        <v>76</v>
      </c>
      <c r="D272" s="2">
        <v>44774</v>
      </c>
      <c r="E272" s="1" t="s">
        <v>48</v>
      </c>
    </row>
    <row r="273" spans="1:5" ht="15" customHeight="1" x14ac:dyDescent="0.25">
      <c r="A273" t="s">
        <v>8</v>
      </c>
      <c r="B273" t="s">
        <v>41</v>
      </c>
      <c r="C273" t="s">
        <v>76</v>
      </c>
      <c r="D273" s="2">
        <v>44774</v>
      </c>
      <c r="E273" s="1" t="s">
        <v>48</v>
      </c>
    </row>
    <row r="274" spans="1:5" ht="15" customHeight="1" x14ac:dyDescent="0.25">
      <c r="A274" t="s">
        <v>8</v>
      </c>
      <c r="B274" t="s">
        <v>41</v>
      </c>
      <c r="C274" t="s">
        <v>80</v>
      </c>
      <c r="D274" s="2">
        <v>44774</v>
      </c>
      <c r="E274" s="1" t="s">
        <v>48</v>
      </c>
    </row>
    <row r="275" spans="1:5" ht="15" customHeight="1" x14ac:dyDescent="0.25">
      <c r="A275" t="s">
        <v>8</v>
      </c>
      <c r="B275" t="s">
        <v>41</v>
      </c>
      <c r="C275" t="s">
        <v>80</v>
      </c>
      <c r="D275" s="2">
        <v>44774</v>
      </c>
      <c r="E275" s="1" t="s">
        <v>48</v>
      </c>
    </row>
    <row r="276" spans="1:5" ht="15" customHeight="1" x14ac:dyDescent="0.25">
      <c r="A276" t="s">
        <v>8</v>
      </c>
      <c r="B276" t="s">
        <v>41</v>
      </c>
      <c r="C276" t="s">
        <v>80</v>
      </c>
      <c r="D276" s="2">
        <v>44774</v>
      </c>
      <c r="E276" s="1" t="s">
        <v>48</v>
      </c>
    </row>
    <row r="277" spans="1:5" ht="15" customHeight="1" x14ac:dyDescent="0.25">
      <c r="A277" t="s">
        <v>8</v>
      </c>
      <c r="B277" t="s">
        <v>41</v>
      </c>
      <c r="C277" t="s">
        <v>80</v>
      </c>
      <c r="D277" s="2">
        <v>44774</v>
      </c>
      <c r="E277" s="1" t="s">
        <v>48</v>
      </c>
    </row>
    <row r="278" spans="1:5" ht="15" customHeight="1" x14ac:dyDescent="0.25">
      <c r="A278" t="s">
        <v>8</v>
      </c>
      <c r="B278" t="s">
        <v>41</v>
      </c>
      <c r="C278" t="s">
        <v>80</v>
      </c>
      <c r="D278" s="2">
        <v>44774</v>
      </c>
      <c r="E278" s="1" t="s">
        <v>48</v>
      </c>
    </row>
    <row r="279" spans="1:5" ht="15" customHeight="1" x14ac:dyDescent="0.25">
      <c r="A279" t="s">
        <v>8</v>
      </c>
      <c r="B279" t="s">
        <v>41</v>
      </c>
      <c r="C279" t="s">
        <v>79</v>
      </c>
      <c r="D279" s="2">
        <v>44774</v>
      </c>
      <c r="E279" s="1" t="s">
        <v>48</v>
      </c>
    </row>
    <row r="280" spans="1:5" ht="15" customHeight="1" x14ac:dyDescent="0.25">
      <c r="A280" t="s">
        <v>8</v>
      </c>
      <c r="B280" t="s">
        <v>41</v>
      </c>
      <c r="C280" t="s">
        <v>76</v>
      </c>
      <c r="D280" s="2">
        <v>44774</v>
      </c>
      <c r="E280" s="1" t="s">
        <v>48</v>
      </c>
    </row>
    <row r="281" spans="1:5" ht="15" customHeight="1" x14ac:dyDescent="0.25">
      <c r="A281" t="s">
        <v>8</v>
      </c>
      <c r="B281" t="s">
        <v>41</v>
      </c>
      <c r="C281" t="s">
        <v>76</v>
      </c>
      <c r="D281" s="2">
        <v>44774</v>
      </c>
      <c r="E281" s="1" t="s">
        <v>48</v>
      </c>
    </row>
    <row r="282" spans="1:5" ht="15" customHeight="1" x14ac:dyDescent="0.25">
      <c r="A282" t="s">
        <v>8</v>
      </c>
      <c r="B282" t="s">
        <v>41</v>
      </c>
      <c r="C282" t="s">
        <v>76</v>
      </c>
      <c r="D282" s="2">
        <v>44774</v>
      </c>
      <c r="E282" s="1" t="s">
        <v>48</v>
      </c>
    </row>
    <row r="283" spans="1:5" ht="15" customHeight="1" x14ac:dyDescent="0.25">
      <c r="A283" t="s">
        <v>8</v>
      </c>
      <c r="B283" t="s">
        <v>41</v>
      </c>
      <c r="C283" t="s">
        <v>76</v>
      </c>
      <c r="D283" s="2">
        <v>44774</v>
      </c>
      <c r="E283" s="1" t="s">
        <v>48</v>
      </c>
    </row>
    <row r="284" spans="1:5" ht="15" customHeight="1" x14ac:dyDescent="0.25">
      <c r="A284" t="s">
        <v>8</v>
      </c>
      <c r="B284" t="s">
        <v>41</v>
      </c>
      <c r="C284" t="s">
        <v>76</v>
      </c>
      <c r="D284" s="2">
        <v>44774</v>
      </c>
      <c r="E284" s="1" t="s">
        <v>48</v>
      </c>
    </row>
    <row r="285" spans="1:5" ht="15" customHeight="1" x14ac:dyDescent="0.25">
      <c r="A285" t="s">
        <v>8</v>
      </c>
      <c r="B285" t="s">
        <v>41</v>
      </c>
      <c r="C285" t="s">
        <v>76</v>
      </c>
      <c r="D285" s="2">
        <v>44774</v>
      </c>
      <c r="E285" s="1" t="s">
        <v>48</v>
      </c>
    </row>
    <row r="286" spans="1:5" ht="15" customHeight="1" x14ac:dyDescent="0.25">
      <c r="A286" t="s">
        <v>8</v>
      </c>
      <c r="B286" t="s">
        <v>41</v>
      </c>
      <c r="C286" t="s">
        <v>77</v>
      </c>
      <c r="D286" s="2">
        <v>44810</v>
      </c>
      <c r="E286" s="1" t="s">
        <v>17</v>
      </c>
    </row>
    <row r="287" spans="1:5" ht="15" customHeight="1" x14ac:dyDescent="0.25">
      <c r="A287" t="s">
        <v>8</v>
      </c>
      <c r="B287" t="s">
        <v>41</v>
      </c>
      <c r="C287" t="s">
        <v>80</v>
      </c>
      <c r="D287" s="2">
        <v>44629</v>
      </c>
      <c r="E287" s="1" t="s">
        <v>55</v>
      </c>
    </row>
    <row r="288" spans="1:5" ht="15" customHeight="1" x14ac:dyDescent="0.25">
      <c r="A288" t="s">
        <v>8</v>
      </c>
      <c r="B288" t="s">
        <v>10</v>
      </c>
      <c r="C288" t="s">
        <v>72</v>
      </c>
      <c r="D288" s="2" t="s">
        <v>5</v>
      </c>
      <c r="E288" s="1" t="s">
        <v>15</v>
      </c>
    </row>
    <row r="289" spans="1:5" ht="15" customHeight="1" x14ac:dyDescent="0.25">
      <c r="A289" t="s">
        <v>8</v>
      </c>
      <c r="B289" t="s">
        <v>41</v>
      </c>
      <c r="C289" t="s">
        <v>76</v>
      </c>
      <c r="D289" s="2">
        <v>44768</v>
      </c>
      <c r="E289" s="1" t="s">
        <v>17</v>
      </c>
    </row>
    <row r="290" spans="1:5" ht="15" customHeight="1" x14ac:dyDescent="0.25">
      <c r="A290" t="s">
        <v>8</v>
      </c>
      <c r="B290" t="s">
        <v>41</v>
      </c>
      <c r="C290" t="s">
        <v>76</v>
      </c>
      <c r="D290" s="2" t="s">
        <v>5</v>
      </c>
      <c r="E290" s="1" t="s">
        <v>9</v>
      </c>
    </row>
    <row r="291" spans="1:5" ht="15" customHeight="1" x14ac:dyDescent="0.25">
      <c r="A291" t="s">
        <v>8</v>
      </c>
      <c r="B291" t="s">
        <v>41</v>
      </c>
      <c r="C291" t="s">
        <v>76</v>
      </c>
      <c r="D291" s="2">
        <v>44743</v>
      </c>
      <c r="E291" s="1" t="s">
        <v>9</v>
      </c>
    </row>
    <row r="292" spans="1:5" ht="15" customHeight="1" x14ac:dyDescent="0.25">
      <c r="A292" t="s">
        <v>8</v>
      </c>
      <c r="B292" t="s">
        <v>41</v>
      </c>
      <c r="C292" t="s">
        <v>77</v>
      </c>
      <c r="D292" s="2">
        <v>44788</v>
      </c>
      <c r="E292" s="1" t="s">
        <v>60</v>
      </c>
    </row>
    <row r="293" spans="1:5" ht="15" customHeight="1" x14ac:dyDescent="0.25">
      <c r="A293" t="s">
        <v>8</v>
      </c>
      <c r="B293" t="s">
        <v>41</v>
      </c>
      <c r="C293" t="s">
        <v>77</v>
      </c>
      <c r="D293" s="2">
        <v>44788</v>
      </c>
      <c r="E293" s="1" t="s">
        <v>60</v>
      </c>
    </row>
    <row r="294" spans="1:5" ht="15" customHeight="1" x14ac:dyDescent="0.25">
      <c r="A294" t="s">
        <v>8</v>
      </c>
      <c r="B294" t="s">
        <v>41</v>
      </c>
      <c r="C294" t="s">
        <v>77</v>
      </c>
      <c r="D294" s="2">
        <v>44797</v>
      </c>
      <c r="E294" s="1" t="s">
        <v>60</v>
      </c>
    </row>
    <row r="295" spans="1:5" ht="15" customHeight="1" x14ac:dyDescent="0.25">
      <c r="A295" t="s">
        <v>8</v>
      </c>
      <c r="B295" t="s">
        <v>41</v>
      </c>
      <c r="C295" t="s">
        <v>84</v>
      </c>
      <c r="D295" s="2">
        <v>44762</v>
      </c>
      <c r="E295" s="1" t="s">
        <v>46</v>
      </c>
    </row>
    <row r="296" spans="1:5" ht="15" customHeight="1" x14ac:dyDescent="0.25">
      <c r="A296" t="s">
        <v>8</v>
      </c>
      <c r="B296" t="s">
        <v>41</v>
      </c>
      <c r="C296" t="s">
        <v>84</v>
      </c>
      <c r="D296" s="2">
        <v>44762</v>
      </c>
      <c r="E296" s="1" t="s">
        <v>46</v>
      </c>
    </row>
    <row r="297" spans="1:5" ht="15" customHeight="1" x14ac:dyDescent="0.25">
      <c r="A297" t="s">
        <v>8</v>
      </c>
      <c r="B297" t="s">
        <v>41</v>
      </c>
      <c r="C297" t="s">
        <v>84</v>
      </c>
      <c r="D297" s="2">
        <v>44762</v>
      </c>
      <c r="E297" s="1" t="s">
        <v>46</v>
      </c>
    </row>
    <row r="298" spans="1:5" ht="15" customHeight="1" x14ac:dyDescent="0.25">
      <c r="A298" t="s">
        <v>8</v>
      </c>
      <c r="B298" t="s">
        <v>41</v>
      </c>
      <c r="C298" t="s">
        <v>84</v>
      </c>
      <c r="D298" s="2">
        <v>44762</v>
      </c>
      <c r="E298" s="1" t="s">
        <v>46</v>
      </c>
    </row>
    <row r="299" spans="1:5" ht="15" customHeight="1" x14ac:dyDescent="0.25">
      <c r="A299" t="s">
        <v>8</v>
      </c>
      <c r="B299" t="s">
        <v>41</v>
      </c>
      <c r="C299" t="s">
        <v>47</v>
      </c>
      <c r="D299" s="2">
        <v>44760</v>
      </c>
      <c r="E299" s="1" t="s">
        <v>55</v>
      </c>
    </row>
    <row r="300" spans="1:5" ht="15" customHeight="1" x14ac:dyDescent="0.25">
      <c r="A300" t="s">
        <v>8</v>
      </c>
      <c r="B300" t="s">
        <v>41</v>
      </c>
      <c r="C300" t="s">
        <v>80</v>
      </c>
      <c r="D300" s="2">
        <v>44760</v>
      </c>
      <c r="E300" s="1" t="s">
        <v>73</v>
      </c>
    </row>
    <row r="301" spans="1:5" ht="15" customHeight="1" x14ac:dyDescent="0.25">
      <c r="A301" t="s">
        <v>8</v>
      </c>
      <c r="B301" t="s">
        <v>41</v>
      </c>
      <c r="C301" t="s">
        <v>76</v>
      </c>
      <c r="D301" s="2">
        <v>44760</v>
      </c>
      <c r="E301" s="1" t="s">
        <v>73</v>
      </c>
    </row>
    <row r="302" spans="1:5" ht="15" customHeight="1" x14ac:dyDescent="0.25">
      <c r="A302" t="s">
        <v>8</v>
      </c>
      <c r="B302" t="s">
        <v>85</v>
      </c>
      <c r="C302" t="s">
        <v>86</v>
      </c>
      <c r="D302" s="2">
        <v>44841</v>
      </c>
      <c r="E302" s="1" t="s">
        <v>12</v>
      </c>
    </row>
    <row r="303" spans="1:5" ht="15" customHeight="1" x14ac:dyDescent="0.25">
      <c r="A303" t="s">
        <v>8</v>
      </c>
      <c r="B303" t="s">
        <v>85</v>
      </c>
      <c r="C303" t="s">
        <v>86</v>
      </c>
      <c r="D303" s="2">
        <v>44841</v>
      </c>
      <c r="E303" s="1" t="s">
        <v>12</v>
      </c>
    </row>
    <row r="304" spans="1:5" ht="15" customHeight="1" x14ac:dyDescent="0.25">
      <c r="A304" t="s">
        <v>8</v>
      </c>
      <c r="B304" t="s">
        <v>85</v>
      </c>
      <c r="C304" t="s">
        <v>86</v>
      </c>
      <c r="D304" s="2">
        <v>44841</v>
      </c>
      <c r="E304" s="1" t="s">
        <v>12</v>
      </c>
    </row>
    <row r="305" spans="1:5" ht="15" customHeight="1" x14ac:dyDescent="0.25">
      <c r="A305" t="s">
        <v>8</v>
      </c>
      <c r="B305" t="s">
        <v>85</v>
      </c>
      <c r="C305" t="s">
        <v>86</v>
      </c>
      <c r="D305" s="2">
        <v>44841</v>
      </c>
      <c r="E305" s="1" t="s">
        <v>12</v>
      </c>
    </row>
    <row r="306" spans="1:5" ht="15" customHeight="1" x14ac:dyDescent="0.25">
      <c r="A306" t="s">
        <v>8</v>
      </c>
      <c r="B306" t="s">
        <v>85</v>
      </c>
      <c r="C306" t="s">
        <v>86</v>
      </c>
      <c r="D306" s="2">
        <v>44841</v>
      </c>
      <c r="E306" s="1" t="s">
        <v>12</v>
      </c>
    </row>
    <row r="307" spans="1:5" ht="15" customHeight="1" x14ac:dyDescent="0.25">
      <c r="A307" t="s">
        <v>8</v>
      </c>
      <c r="B307" t="s">
        <v>41</v>
      </c>
      <c r="C307" t="s">
        <v>80</v>
      </c>
      <c r="D307" s="2">
        <v>44896</v>
      </c>
      <c r="E307" s="1" t="s">
        <v>55</v>
      </c>
    </row>
    <row r="308" spans="1:5" ht="15" customHeight="1" x14ac:dyDescent="0.25">
      <c r="A308" t="s">
        <v>8</v>
      </c>
      <c r="B308" t="s">
        <v>41</v>
      </c>
      <c r="C308" t="s">
        <v>78</v>
      </c>
      <c r="D308" s="2">
        <v>44896</v>
      </c>
      <c r="E308" s="1" t="s">
        <v>55</v>
      </c>
    </row>
    <row r="309" spans="1:5" ht="15" customHeight="1" x14ac:dyDescent="0.25">
      <c r="A309" t="s">
        <v>8</v>
      </c>
      <c r="B309" t="s">
        <v>41</v>
      </c>
      <c r="C309" t="s">
        <v>76</v>
      </c>
      <c r="D309" s="2">
        <v>44896</v>
      </c>
      <c r="E309" s="1" t="s">
        <v>55</v>
      </c>
    </row>
    <row r="310" spans="1:5" ht="15" customHeight="1" x14ac:dyDescent="0.25">
      <c r="A310" t="s">
        <v>8</v>
      </c>
      <c r="B310" t="s">
        <v>41</v>
      </c>
      <c r="C310" t="s">
        <v>76</v>
      </c>
      <c r="D310" s="2">
        <v>44896</v>
      </c>
      <c r="E310" s="1" t="s">
        <v>55</v>
      </c>
    </row>
    <row r="311" spans="1:5" ht="15" customHeight="1" x14ac:dyDescent="0.25">
      <c r="A311" t="s">
        <v>8</v>
      </c>
      <c r="B311" t="s">
        <v>41</v>
      </c>
      <c r="C311" t="s">
        <v>87</v>
      </c>
      <c r="D311" s="2">
        <v>44915</v>
      </c>
      <c r="E311" s="1" t="s">
        <v>46</v>
      </c>
    </row>
    <row r="312" spans="1:5" ht="15" customHeight="1" x14ac:dyDescent="0.25">
      <c r="A312" t="s">
        <v>8</v>
      </c>
      <c r="B312" t="s">
        <v>41</v>
      </c>
      <c r="C312" t="s">
        <v>76</v>
      </c>
      <c r="D312" s="2">
        <v>44950</v>
      </c>
      <c r="E312" s="1" t="s">
        <v>48</v>
      </c>
    </row>
    <row r="313" spans="1:5" ht="15" customHeight="1" x14ac:dyDescent="0.25">
      <c r="A313" t="s">
        <v>8</v>
      </c>
      <c r="B313" t="s">
        <v>41</v>
      </c>
      <c r="C313" t="s">
        <v>76</v>
      </c>
      <c r="D313" s="2">
        <v>44950</v>
      </c>
      <c r="E313" s="1" t="s">
        <v>48</v>
      </c>
    </row>
    <row r="314" spans="1:5" ht="15" customHeight="1" x14ac:dyDescent="0.25">
      <c r="A314" t="s">
        <v>8</v>
      </c>
      <c r="B314" t="s">
        <v>41</v>
      </c>
      <c r="C314" t="s">
        <v>76</v>
      </c>
      <c r="D314" s="2">
        <v>44950</v>
      </c>
      <c r="E314" s="1" t="s">
        <v>48</v>
      </c>
    </row>
    <row r="315" spans="1:5" ht="15" customHeight="1" x14ac:dyDescent="0.25">
      <c r="A315" t="s">
        <v>8</v>
      </c>
      <c r="B315" t="s">
        <v>41</v>
      </c>
      <c r="C315" t="s">
        <v>88</v>
      </c>
      <c r="D315" s="2">
        <v>44992</v>
      </c>
      <c r="E315" s="1" t="s">
        <v>12</v>
      </c>
    </row>
    <row r="316" spans="1:5" ht="15" customHeight="1" x14ac:dyDescent="0.25">
      <c r="A316" t="s">
        <v>8</v>
      </c>
      <c r="B316" t="s">
        <v>41</v>
      </c>
      <c r="C316" t="s">
        <v>88</v>
      </c>
      <c r="D316" s="2">
        <v>44992</v>
      </c>
      <c r="E316" s="1" t="s">
        <v>55</v>
      </c>
    </row>
    <row r="317" spans="1:5" ht="15" customHeight="1" x14ac:dyDescent="0.25">
      <c r="A317" t="s">
        <v>8</v>
      </c>
      <c r="B317" t="s">
        <v>41</v>
      </c>
      <c r="C317" t="s">
        <v>88</v>
      </c>
      <c r="D317" s="2">
        <v>44992</v>
      </c>
      <c r="E317" s="1" t="s">
        <v>12</v>
      </c>
    </row>
    <row r="318" spans="1:5" ht="15" customHeight="1" x14ac:dyDescent="0.25">
      <c r="A318" t="s">
        <v>8</v>
      </c>
      <c r="B318" t="s">
        <v>41</v>
      </c>
      <c r="C318" t="s">
        <v>76</v>
      </c>
      <c r="D318" s="2">
        <v>45022</v>
      </c>
      <c r="E318" s="1" t="s">
        <v>17</v>
      </c>
    </row>
    <row r="319" spans="1:5" ht="15" customHeight="1" x14ac:dyDescent="0.25">
      <c r="A319" t="s">
        <v>8</v>
      </c>
      <c r="B319" t="s">
        <v>41</v>
      </c>
      <c r="C319" t="s">
        <v>89</v>
      </c>
      <c r="D319" s="2">
        <v>45044</v>
      </c>
      <c r="E319" s="1" t="s">
        <v>48</v>
      </c>
    </row>
    <row r="320" spans="1:5" ht="15" customHeight="1" x14ac:dyDescent="0.25">
      <c r="A320" t="s">
        <v>8</v>
      </c>
      <c r="B320" t="s">
        <v>41</v>
      </c>
      <c r="C320" t="s">
        <v>89</v>
      </c>
      <c r="D320" s="2">
        <v>45044</v>
      </c>
      <c r="E320" s="1" t="s">
        <v>48</v>
      </c>
    </row>
    <row r="321" spans="1:5" ht="15" customHeight="1" x14ac:dyDescent="0.25">
      <c r="A321" t="s">
        <v>8</v>
      </c>
      <c r="B321" t="s">
        <v>41</v>
      </c>
      <c r="C321" t="s">
        <v>89</v>
      </c>
      <c r="D321" s="2">
        <v>45044</v>
      </c>
      <c r="E321" s="1" t="s">
        <v>48</v>
      </c>
    </row>
    <row r="322" spans="1:5" ht="15" customHeight="1" x14ac:dyDescent="0.25">
      <c r="A322" t="s">
        <v>8</v>
      </c>
      <c r="B322" t="s">
        <v>41</v>
      </c>
      <c r="C322" t="s">
        <v>89</v>
      </c>
      <c r="D322" s="2">
        <v>45044</v>
      </c>
      <c r="E322" s="1" t="s">
        <v>48</v>
      </c>
    </row>
    <row r="323" spans="1:5" ht="15" customHeight="1" x14ac:dyDescent="0.25">
      <c r="A323" t="s">
        <v>8</v>
      </c>
      <c r="B323" t="s">
        <v>41</v>
      </c>
      <c r="C323" t="s">
        <v>90</v>
      </c>
      <c r="D323" s="2">
        <v>45070</v>
      </c>
      <c r="E323" s="1" t="s">
        <v>48</v>
      </c>
    </row>
    <row r="324" spans="1:5" ht="15" customHeight="1" x14ac:dyDescent="0.25">
      <c r="A324" t="s">
        <v>8</v>
      </c>
      <c r="B324" t="s">
        <v>41</v>
      </c>
      <c r="C324" t="s">
        <v>90</v>
      </c>
      <c r="D324" s="2">
        <v>45070</v>
      </c>
      <c r="E324" s="1" t="s">
        <v>48</v>
      </c>
    </row>
    <row r="325" spans="1:5" ht="15" customHeight="1" x14ac:dyDescent="0.25">
      <c r="A325" t="s">
        <v>8</v>
      </c>
      <c r="B325" t="s">
        <v>41</v>
      </c>
      <c r="C325" t="s">
        <v>76</v>
      </c>
      <c r="D325" s="2">
        <v>45063</v>
      </c>
      <c r="E325" s="1" t="s">
        <v>46</v>
      </c>
    </row>
    <row r="326" spans="1:5" ht="15" customHeight="1" x14ac:dyDescent="0.25">
      <c r="A326" t="s">
        <v>8</v>
      </c>
      <c r="B326" t="s">
        <v>41</v>
      </c>
      <c r="C326" t="s">
        <v>89</v>
      </c>
      <c r="D326" s="2">
        <v>45104</v>
      </c>
      <c r="E326" s="1" t="s">
        <v>46</v>
      </c>
    </row>
    <row r="327" spans="1:5" ht="15" customHeight="1" x14ac:dyDescent="0.25">
      <c r="A327" t="s">
        <v>8</v>
      </c>
      <c r="B327" t="s">
        <v>41</v>
      </c>
      <c r="C327" t="s">
        <v>89</v>
      </c>
      <c r="D327" s="2">
        <v>45104</v>
      </c>
      <c r="E327" s="1" t="s">
        <v>46</v>
      </c>
    </row>
    <row r="328" spans="1:5" ht="15" customHeight="1" x14ac:dyDescent="0.25">
      <c r="A328" t="s">
        <v>8</v>
      </c>
      <c r="B328" t="s">
        <v>41</v>
      </c>
      <c r="C328" t="s">
        <v>80</v>
      </c>
      <c r="D328" s="2" t="s">
        <v>5</v>
      </c>
      <c r="E328" s="1" t="s">
        <v>17</v>
      </c>
    </row>
    <row r="329" spans="1:5" ht="15" customHeight="1" x14ac:dyDescent="0.25">
      <c r="A329" t="s">
        <v>8</v>
      </c>
      <c r="B329" t="s">
        <v>41</v>
      </c>
      <c r="C329" t="s">
        <v>80</v>
      </c>
      <c r="D329" s="2" t="s">
        <v>5</v>
      </c>
      <c r="E329" s="1" t="s">
        <v>17</v>
      </c>
    </row>
    <row r="330" spans="1:5" ht="15" customHeight="1" x14ac:dyDescent="0.25">
      <c r="A330" t="s">
        <v>8</v>
      </c>
      <c r="B330" t="s">
        <v>41</v>
      </c>
      <c r="C330" t="s">
        <v>80</v>
      </c>
      <c r="D330" s="2" t="s">
        <v>5</v>
      </c>
      <c r="E330" s="1" t="s">
        <v>17</v>
      </c>
    </row>
    <row r="331" spans="1:5" ht="15" customHeight="1" x14ac:dyDescent="0.25">
      <c r="A331" t="s">
        <v>8</v>
      </c>
      <c r="B331" t="s">
        <v>41</v>
      </c>
      <c r="C331" t="s">
        <v>80</v>
      </c>
      <c r="D331" s="2" t="s">
        <v>5</v>
      </c>
      <c r="E331" s="1" t="s">
        <v>17</v>
      </c>
    </row>
    <row r="332" spans="1:5" ht="15" customHeight="1" x14ac:dyDescent="0.25">
      <c r="A332" t="s">
        <v>8</v>
      </c>
      <c r="B332" t="s">
        <v>41</v>
      </c>
      <c r="C332" t="s">
        <v>80</v>
      </c>
      <c r="D332" s="2" t="s">
        <v>5</v>
      </c>
      <c r="E332" s="1" t="s">
        <v>17</v>
      </c>
    </row>
    <row r="333" spans="1:5" ht="15" customHeight="1" x14ac:dyDescent="0.25">
      <c r="A333" t="s">
        <v>8</v>
      </c>
      <c r="B333" t="s">
        <v>41</v>
      </c>
      <c r="C333" t="s">
        <v>80</v>
      </c>
      <c r="D333" s="2" t="s">
        <v>5</v>
      </c>
      <c r="E333" s="1" t="s">
        <v>17</v>
      </c>
    </row>
    <row r="334" spans="1:5" ht="15" customHeight="1" x14ac:dyDescent="0.25">
      <c r="A334" t="s">
        <v>8</v>
      </c>
      <c r="B334" t="s">
        <v>41</v>
      </c>
      <c r="C334" t="s">
        <v>80</v>
      </c>
      <c r="D334" s="2" t="s">
        <v>5</v>
      </c>
      <c r="E334" s="1" t="s">
        <v>17</v>
      </c>
    </row>
    <row r="335" spans="1:5" ht="15" customHeight="1" x14ac:dyDescent="0.25">
      <c r="A335" t="s">
        <v>8</v>
      </c>
      <c r="B335" t="s">
        <v>41</v>
      </c>
      <c r="C335" t="s">
        <v>80</v>
      </c>
      <c r="D335" s="2" t="s">
        <v>5</v>
      </c>
      <c r="E335" s="1" t="s">
        <v>17</v>
      </c>
    </row>
    <row r="336" spans="1:5" ht="15" customHeight="1" x14ac:dyDescent="0.25">
      <c r="A336" t="s">
        <v>8</v>
      </c>
      <c r="B336" t="s">
        <v>41</v>
      </c>
      <c r="C336" t="s">
        <v>80</v>
      </c>
      <c r="D336" s="2">
        <v>44927</v>
      </c>
      <c r="E336" s="1" t="s">
        <v>17</v>
      </c>
    </row>
    <row r="337" spans="1:5" ht="15" customHeight="1" x14ac:dyDescent="0.25">
      <c r="A337" t="s">
        <v>8</v>
      </c>
      <c r="B337" t="s">
        <v>41</v>
      </c>
      <c r="C337" t="s">
        <v>80</v>
      </c>
      <c r="D337" s="2" t="s">
        <v>5</v>
      </c>
      <c r="E337" s="1" t="s">
        <v>17</v>
      </c>
    </row>
    <row r="338" spans="1:5" ht="15" customHeight="1" x14ac:dyDescent="0.25">
      <c r="A338" t="s">
        <v>8</v>
      </c>
      <c r="B338" t="s">
        <v>41</v>
      </c>
      <c r="C338" t="s">
        <v>80</v>
      </c>
      <c r="D338" s="2" t="s">
        <v>5</v>
      </c>
      <c r="E338" s="1" t="s">
        <v>17</v>
      </c>
    </row>
    <row r="339" spans="1:5" ht="15" customHeight="1" x14ac:dyDescent="0.25">
      <c r="A339" t="s">
        <v>8</v>
      </c>
      <c r="B339" t="s">
        <v>41</v>
      </c>
      <c r="C339" t="s">
        <v>80</v>
      </c>
      <c r="D339" s="2" t="s">
        <v>5</v>
      </c>
      <c r="E339" s="1" t="s">
        <v>17</v>
      </c>
    </row>
    <row r="340" spans="1:5" ht="15" customHeight="1" x14ac:dyDescent="0.25">
      <c r="A340" t="s">
        <v>8</v>
      </c>
      <c r="B340" t="s">
        <v>41</v>
      </c>
      <c r="C340" t="s">
        <v>76</v>
      </c>
      <c r="D340" s="2" t="s">
        <v>5</v>
      </c>
      <c r="E340" s="1" t="s">
        <v>17</v>
      </c>
    </row>
    <row r="341" spans="1:5" ht="15" customHeight="1" x14ac:dyDescent="0.25">
      <c r="A341" t="s">
        <v>8</v>
      </c>
      <c r="B341" t="s">
        <v>41</v>
      </c>
      <c r="C341" t="s">
        <v>80</v>
      </c>
      <c r="D341" s="2" t="s">
        <v>5</v>
      </c>
      <c r="E341" s="1" t="s">
        <v>17</v>
      </c>
    </row>
    <row r="342" spans="1:5" ht="15" customHeight="1" x14ac:dyDescent="0.25">
      <c r="A342" t="s">
        <v>8</v>
      </c>
      <c r="B342" t="s">
        <v>41</v>
      </c>
      <c r="C342" t="s">
        <v>80</v>
      </c>
      <c r="D342" s="2" t="s">
        <v>5</v>
      </c>
      <c r="E342" s="1" t="s">
        <v>17</v>
      </c>
    </row>
    <row r="343" spans="1:5" ht="15" customHeight="1" x14ac:dyDescent="0.25">
      <c r="A343" t="s">
        <v>8</v>
      </c>
      <c r="B343" t="s">
        <v>41</v>
      </c>
      <c r="C343" t="s">
        <v>80</v>
      </c>
      <c r="D343" s="2" t="s">
        <v>5</v>
      </c>
      <c r="E343" s="1" t="s">
        <v>17</v>
      </c>
    </row>
    <row r="344" spans="1:5" ht="15" customHeight="1" x14ac:dyDescent="0.25">
      <c r="A344" t="s">
        <v>8</v>
      </c>
      <c r="B344" t="s">
        <v>41</v>
      </c>
      <c r="C344" t="s">
        <v>80</v>
      </c>
      <c r="D344" s="2" t="s">
        <v>5</v>
      </c>
      <c r="E344" s="1" t="s">
        <v>17</v>
      </c>
    </row>
    <row r="345" spans="1:5" ht="15" customHeight="1" x14ac:dyDescent="0.25">
      <c r="A345" t="s">
        <v>8</v>
      </c>
      <c r="B345" t="s">
        <v>41</v>
      </c>
      <c r="C345" t="s">
        <v>80</v>
      </c>
      <c r="D345" s="2" t="s">
        <v>5</v>
      </c>
      <c r="E345" s="1" t="s">
        <v>17</v>
      </c>
    </row>
    <row r="346" spans="1:5" ht="15" customHeight="1" x14ac:dyDescent="0.25">
      <c r="A346" t="s">
        <v>8</v>
      </c>
      <c r="B346" t="s">
        <v>41</v>
      </c>
      <c r="C346" t="s">
        <v>80</v>
      </c>
      <c r="D346" s="2" t="s">
        <v>5</v>
      </c>
      <c r="E346" s="1" t="s">
        <v>17</v>
      </c>
    </row>
    <row r="347" spans="1:5" ht="15" customHeight="1" x14ac:dyDescent="0.25">
      <c r="A347" t="s">
        <v>8</v>
      </c>
      <c r="B347" t="s">
        <v>41</v>
      </c>
      <c r="C347" t="s">
        <v>80</v>
      </c>
      <c r="D347" s="2" t="s">
        <v>5</v>
      </c>
      <c r="E347" s="1" t="s">
        <v>17</v>
      </c>
    </row>
    <row r="348" spans="1:5" ht="15" customHeight="1" x14ac:dyDescent="0.25">
      <c r="A348" t="s">
        <v>8</v>
      </c>
      <c r="B348" t="s">
        <v>41</v>
      </c>
      <c r="C348" t="s">
        <v>80</v>
      </c>
      <c r="D348" s="2" t="s">
        <v>5</v>
      </c>
      <c r="E348" s="1" t="s">
        <v>17</v>
      </c>
    </row>
    <row r="349" spans="1:5" ht="15" customHeight="1" x14ac:dyDescent="0.25">
      <c r="A349" t="s">
        <v>8</v>
      </c>
      <c r="B349" t="s">
        <v>41</v>
      </c>
      <c r="C349" t="s">
        <v>80</v>
      </c>
      <c r="D349" s="2" t="s">
        <v>5</v>
      </c>
      <c r="E349" s="1" t="s">
        <v>17</v>
      </c>
    </row>
    <row r="350" spans="1:5" ht="15" customHeight="1" x14ac:dyDescent="0.25">
      <c r="A350" t="s">
        <v>8</v>
      </c>
      <c r="B350" t="s">
        <v>41</v>
      </c>
      <c r="C350" t="s">
        <v>80</v>
      </c>
      <c r="D350" s="2" t="s">
        <v>5</v>
      </c>
      <c r="E350" s="1" t="s">
        <v>17</v>
      </c>
    </row>
    <row r="351" spans="1:5" ht="15" customHeight="1" x14ac:dyDescent="0.25">
      <c r="A351" t="s">
        <v>8</v>
      </c>
      <c r="B351" t="s">
        <v>41</v>
      </c>
      <c r="C351" t="s">
        <v>80</v>
      </c>
      <c r="D351" s="2" t="s">
        <v>5</v>
      </c>
      <c r="E351" s="1" t="s">
        <v>17</v>
      </c>
    </row>
    <row r="352" spans="1:5" ht="15" customHeight="1" x14ac:dyDescent="0.25">
      <c r="A352" t="s">
        <v>8</v>
      </c>
      <c r="B352" t="s">
        <v>41</v>
      </c>
      <c r="C352" t="s">
        <v>80</v>
      </c>
      <c r="D352" s="2" t="s">
        <v>5</v>
      </c>
      <c r="E352" s="1" t="s">
        <v>17</v>
      </c>
    </row>
    <row r="353" spans="1:5" ht="15" customHeight="1" x14ac:dyDescent="0.25">
      <c r="A353" t="s">
        <v>8</v>
      </c>
      <c r="B353" t="s">
        <v>41</v>
      </c>
      <c r="C353" t="s">
        <v>80</v>
      </c>
      <c r="D353" s="2" t="s">
        <v>5</v>
      </c>
      <c r="E353" s="1" t="s">
        <v>17</v>
      </c>
    </row>
    <row r="354" spans="1:5" ht="15" customHeight="1" x14ac:dyDescent="0.25">
      <c r="A354" t="s">
        <v>8</v>
      </c>
      <c r="B354" t="s">
        <v>41</v>
      </c>
      <c r="C354" t="s">
        <v>80</v>
      </c>
      <c r="D354" s="2" t="s">
        <v>5</v>
      </c>
      <c r="E354" s="1" t="s">
        <v>17</v>
      </c>
    </row>
    <row r="355" spans="1:5" ht="15" customHeight="1" x14ac:dyDescent="0.25">
      <c r="A355" t="s">
        <v>8</v>
      </c>
      <c r="B355" t="s">
        <v>41</v>
      </c>
      <c r="C355" t="s">
        <v>80</v>
      </c>
      <c r="D355" s="2" t="s">
        <v>5</v>
      </c>
      <c r="E355" s="1" t="s">
        <v>17</v>
      </c>
    </row>
    <row r="356" spans="1:5" ht="15" customHeight="1" x14ac:dyDescent="0.25">
      <c r="A356" t="s">
        <v>8</v>
      </c>
      <c r="B356" t="s">
        <v>41</v>
      </c>
      <c r="C356" t="s">
        <v>80</v>
      </c>
      <c r="D356" s="2" t="s">
        <v>5</v>
      </c>
      <c r="E356" s="1" t="s">
        <v>17</v>
      </c>
    </row>
    <row r="357" spans="1:5" ht="15" customHeight="1" x14ac:dyDescent="0.25">
      <c r="A357" t="s">
        <v>8</v>
      </c>
      <c r="B357" t="s">
        <v>41</v>
      </c>
      <c r="C357" t="s">
        <v>80</v>
      </c>
      <c r="D357" s="2" t="s">
        <v>5</v>
      </c>
      <c r="E357" s="1" t="s">
        <v>17</v>
      </c>
    </row>
    <row r="358" spans="1:5" ht="15" customHeight="1" x14ac:dyDescent="0.25">
      <c r="A358" t="s">
        <v>8</v>
      </c>
      <c r="B358" t="s">
        <v>41</v>
      </c>
      <c r="C358" t="s">
        <v>80</v>
      </c>
      <c r="D358" s="2" t="s">
        <v>5</v>
      </c>
      <c r="E358" s="1" t="s">
        <v>17</v>
      </c>
    </row>
    <row r="359" spans="1:5" ht="15" customHeight="1" x14ac:dyDescent="0.25">
      <c r="A359" t="s">
        <v>8</v>
      </c>
      <c r="B359" t="s">
        <v>41</v>
      </c>
      <c r="C359" t="s">
        <v>80</v>
      </c>
      <c r="D359" s="2" t="s">
        <v>5</v>
      </c>
      <c r="E359" s="1" t="s">
        <v>17</v>
      </c>
    </row>
    <row r="360" spans="1:5" ht="15" customHeight="1" x14ac:dyDescent="0.25">
      <c r="A360" t="s">
        <v>8</v>
      </c>
      <c r="B360" t="s">
        <v>41</v>
      </c>
      <c r="C360" t="s">
        <v>80</v>
      </c>
      <c r="D360" s="2">
        <v>44927</v>
      </c>
      <c r="E360" s="1" t="s">
        <v>17</v>
      </c>
    </row>
    <row r="361" spans="1:5" ht="15" customHeight="1" x14ac:dyDescent="0.25">
      <c r="A361" t="s">
        <v>8</v>
      </c>
      <c r="B361" t="s">
        <v>41</v>
      </c>
      <c r="C361" t="s">
        <v>80</v>
      </c>
      <c r="D361" s="2" t="s">
        <v>5</v>
      </c>
      <c r="E361" s="1" t="s">
        <v>17</v>
      </c>
    </row>
    <row r="362" spans="1:5" ht="15" customHeight="1" x14ac:dyDescent="0.25">
      <c r="A362" t="s">
        <v>8</v>
      </c>
      <c r="B362" t="s">
        <v>41</v>
      </c>
      <c r="C362" t="s">
        <v>80</v>
      </c>
      <c r="D362" s="2" t="s">
        <v>5</v>
      </c>
      <c r="E362" s="1" t="s">
        <v>17</v>
      </c>
    </row>
    <row r="363" spans="1:5" ht="15" customHeight="1" x14ac:dyDescent="0.25">
      <c r="A363" t="s">
        <v>8</v>
      </c>
      <c r="B363" t="s">
        <v>41</v>
      </c>
      <c r="C363" t="s">
        <v>80</v>
      </c>
      <c r="D363" s="2" t="s">
        <v>5</v>
      </c>
      <c r="E363" s="1" t="s">
        <v>17</v>
      </c>
    </row>
    <row r="364" spans="1:5" ht="15" customHeight="1" x14ac:dyDescent="0.25">
      <c r="A364" t="s">
        <v>8</v>
      </c>
      <c r="B364" t="s">
        <v>41</v>
      </c>
      <c r="C364" t="s">
        <v>80</v>
      </c>
      <c r="D364" s="2" t="s">
        <v>5</v>
      </c>
      <c r="E364" s="1" t="s">
        <v>17</v>
      </c>
    </row>
    <row r="365" spans="1:5" ht="15" customHeight="1" x14ac:dyDescent="0.25">
      <c r="A365" t="s">
        <v>8</v>
      </c>
      <c r="B365" t="s">
        <v>41</v>
      </c>
      <c r="C365" t="s">
        <v>80</v>
      </c>
      <c r="D365" s="2" t="s">
        <v>5</v>
      </c>
      <c r="E365" s="1" t="s">
        <v>17</v>
      </c>
    </row>
    <row r="366" spans="1:5" ht="15" customHeight="1" x14ac:dyDescent="0.25">
      <c r="A366" t="s">
        <v>8</v>
      </c>
      <c r="B366" t="s">
        <v>41</v>
      </c>
      <c r="C366" t="s">
        <v>80</v>
      </c>
      <c r="D366" s="2" t="s">
        <v>5</v>
      </c>
      <c r="E366" s="1" t="s">
        <v>17</v>
      </c>
    </row>
    <row r="367" spans="1:5" ht="15" customHeight="1" x14ac:dyDescent="0.25">
      <c r="A367" t="s">
        <v>8</v>
      </c>
      <c r="B367" t="s">
        <v>41</v>
      </c>
      <c r="C367" t="s">
        <v>80</v>
      </c>
      <c r="D367" s="2" t="s">
        <v>5</v>
      </c>
      <c r="E367" s="1" t="s">
        <v>17</v>
      </c>
    </row>
    <row r="368" spans="1:5" ht="15" customHeight="1" x14ac:dyDescent="0.25">
      <c r="A368" t="s">
        <v>8</v>
      </c>
      <c r="B368" t="s">
        <v>41</v>
      </c>
      <c r="C368" t="s">
        <v>76</v>
      </c>
      <c r="D368" s="2">
        <v>44927</v>
      </c>
      <c r="E368" s="1" t="s">
        <v>17</v>
      </c>
    </row>
    <row r="369" spans="1:5" ht="15" customHeight="1" x14ac:dyDescent="0.25">
      <c r="A369" t="s">
        <v>8</v>
      </c>
      <c r="B369" t="s">
        <v>41</v>
      </c>
      <c r="C369" t="s">
        <v>76</v>
      </c>
      <c r="D369" s="2">
        <v>44927</v>
      </c>
      <c r="E369" s="1" t="s">
        <v>17</v>
      </c>
    </row>
    <row r="370" spans="1:5" ht="15" customHeight="1" x14ac:dyDescent="0.25">
      <c r="A370" t="s">
        <v>8</v>
      </c>
      <c r="B370" t="s">
        <v>41</v>
      </c>
      <c r="C370" t="s">
        <v>76</v>
      </c>
      <c r="D370" s="2" t="s">
        <v>5</v>
      </c>
      <c r="E370" s="1" t="s">
        <v>17</v>
      </c>
    </row>
    <row r="371" spans="1:5" ht="15" customHeight="1" x14ac:dyDescent="0.25">
      <c r="A371" t="s">
        <v>8</v>
      </c>
      <c r="B371" t="s">
        <v>41</v>
      </c>
      <c r="C371" t="s">
        <v>76</v>
      </c>
      <c r="D371" s="2" t="s">
        <v>5</v>
      </c>
      <c r="E371" s="1" t="s">
        <v>17</v>
      </c>
    </row>
    <row r="372" spans="1:5" ht="15" customHeight="1" x14ac:dyDescent="0.25">
      <c r="A372" t="s">
        <v>8</v>
      </c>
      <c r="B372" t="s">
        <v>41</v>
      </c>
      <c r="C372" t="s">
        <v>80</v>
      </c>
      <c r="D372" s="2" t="s">
        <v>5</v>
      </c>
      <c r="E372" s="1" t="s">
        <v>17</v>
      </c>
    </row>
    <row r="373" spans="1:5" ht="15" customHeight="1" x14ac:dyDescent="0.25">
      <c r="A373" t="s">
        <v>8</v>
      </c>
      <c r="B373" t="s">
        <v>41</v>
      </c>
      <c r="C373" t="s">
        <v>80</v>
      </c>
      <c r="D373" s="2">
        <v>44927</v>
      </c>
      <c r="E373" s="1" t="s">
        <v>17</v>
      </c>
    </row>
    <row r="374" spans="1:5" ht="15" customHeight="1" x14ac:dyDescent="0.25">
      <c r="A374" t="s">
        <v>8</v>
      </c>
      <c r="B374" t="s">
        <v>41</v>
      </c>
      <c r="C374" t="s">
        <v>80</v>
      </c>
      <c r="D374" s="2" t="s">
        <v>5</v>
      </c>
      <c r="E374" s="1" t="s">
        <v>17</v>
      </c>
    </row>
    <row r="375" spans="1:5" ht="15" customHeight="1" x14ac:dyDescent="0.25">
      <c r="A375" t="s">
        <v>8</v>
      </c>
      <c r="B375" t="s">
        <v>41</v>
      </c>
      <c r="C375" t="s">
        <v>80</v>
      </c>
      <c r="D375" s="2" t="s">
        <v>5</v>
      </c>
      <c r="E375" s="1" t="s">
        <v>17</v>
      </c>
    </row>
    <row r="376" spans="1:5" ht="15" customHeight="1" x14ac:dyDescent="0.25">
      <c r="A376" t="s">
        <v>8</v>
      </c>
      <c r="B376" t="s">
        <v>41</v>
      </c>
      <c r="C376" t="s">
        <v>80</v>
      </c>
      <c r="D376" s="2" t="s">
        <v>5</v>
      </c>
      <c r="E376" s="1" t="s">
        <v>17</v>
      </c>
    </row>
    <row r="377" spans="1:5" ht="15" customHeight="1" x14ac:dyDescent="0.25">
      <c r="A377" t="s">
        <v>8</v>
      </c>
      <c r="B377" t="s">
        <v>41</v>
      </c>
      <c r="C377" t="s">
        <v>80</v>
      </c>
      <c r="D377" s="2" t="s">
        <v>5</v>
      </c>
      <c r="E377" s="1" t="s">
        <v>17</v>
      </c>
    </row>
    <row r="378" spans="1:5" ht="15" customHeight="1" x14ac:dyDescent="0.25">
      <c r="A378" t="s">
        <v>8</v>
      </c>
      <c r="B378" t="s">
        <v>41</v>
      </c>
      <c r="C378" t="s">
        <v>80</v>
      </c>
      <c r="D378" s="2" t="s">
        <v>5</v>
      </c>
      <c r="E378" s="1" t="s">
        <v>17</v>
      </c>
    </row>
    <row r="379" spans="1:5" ht="15" customHeight="1" x14ac:dyDescent="0.25">
      <c r="A379" t="s">
        <v>8</v>
      </c>
      <c r="B379" t="s">
        <v>41</v>
      </c>
      <c r="C379" t="s">
        <v>80</v>
      </c>
      <c r="D379" s="2">
        <v>45169</v>
      </c>
      <c r="E379" s="1" t="s">
        <v>27</v>
      </c>
    </row>
    <row r="380" spans="1:5" ht="15" customHeight="1" x14ac:dyDescent="0.25">
      <c r="A380" t="s">
        <v>8</v>
      </c>
      <c r="B380" t="s">
        <v>41</v>
      </c>
      <c r="C380" t="s">
        <v>80</v>
      </c>
      <c r="D380" s="2">
        <v>45169</v>
      </c>
      <c r="E380" s="1" t="s">
        <v>27</v>
      </c>
    </row>
    <row r="381" spans="1:5" ht="15" customHeight="1" x14ac:dyDescent="0.25">
      <c r="A381" t="s">
        <v>8</v>
      </c>
      <c r="B381" t="s">
        <v>41</v>
      </c>
      <c r="C381" t="s">
        <v>80</v>
      </c>
      <c r="D381" s="2">
        <v>45169</v>
      </c>
      <c r="E381" s="1" t="s">
        <v>27</v>
      </c>
    </row>
    <row r="382" spans="1:5" ht="15" customHeight="1" x14ac:dyDescent="0.25">
      <c r="A382" t="s">
        <v>8</v>
      </c>
      <c r="B382" t="s">
        <v>41</v>
      </c>
      <c r="C382" t="s">
        <v>80</v>
      </c>
      <c r="D382" s="2">
        <v>45169</v>
      </c>
      <c r="E382" s="1" t="s">
        <v>27</v>
      </c>
    </row>
    <row r="383" spans="1:5" ht="15" customHeight="1" x14ac:dyDescent="0.25">
      <c r="A383" t="s">
        <v>8</v>
      </c>
      <c r="B383" t="s">
        <v>41</v>
      </c>
      <c r="C383" t="s">
        <v>81</v>
      </c>
      <c r="D383" s="2">
        <v>44927</v>
      </c>
      <c r="E383" s="1" t="s">
        <v>12</v>
      </c>
    </row>
    <row r="384" spans="1:5" ht="15" customHeight="1" x14ac:dyDescent="0.25">
      <c r="A384" t="s">
        <v>8</v>
      </c>
      <c r="B384" t="s">
        <v>41</v>
      </c>
      <c r="C384" t="s">
        <v>76</v>
      </c>
      <c r="D384" s="2" t="s">
        <v>5</v>
      </c>
      <c r="E384" s="1" t="s">
        <v>17</v>
      </c>
    </row>
    <row r="385" spans="1:5" ht="15" customHeight="1" x14ac:dyDescent="0.25">
      <c r="A385" t="s">
        <v>8</v>
      </c>
      <c r="B385" t="s">
        <v>41</v>
      </c>
      <c r="C385" t="s">
        <v>76</v>
      </c>
      <c r="D385" s="2" t="s">
        <v>5</v>
      </c>
      <c r="E385" s="1" t="s">
        <v>17</v>
      </c>
    </row>
    <row r="386" spans="1:5" ht="15" customHeight="1" x14ac:dyDescent="0.25">
      <c r="A386" t="s">
        <v>8</v>
      </c>
      <c r="B386" t="s">
        <v>41</v>
      </c>
      <c r="C386" t="s">
        <v>80</v>
      </c>
      <c r="D386" s="2" t="s">
        <v>5</v>
      </c>
      <c r="E386" s="1" t="s">
        <v>17</v>
      </c>
    </row>
    <row r="387" spans="1:5" ht="15" customHeight="1" x14ac:dyDescent="0.25">
      <c r="A387" t="s">
        <v>8</v>
      </c>
      <c r="B387" t="s">
        <v>41</v>
      </c>
      <c r="C387" t="s">
        <v>80</v>
      </c>
      <c r="D387" s="2" t="s">
        <v>5</v>
      </c>
      <c r="E387" s="1" t="s">
        <v>17</v>
      </c>
    </row>
    <row r="388" spans="1:5" ht="15" customHeight="1" x14ac:dyDescent="0.25">
      <c r="A388" t="s">
        <v>8</v>
      </c>
      <c r="B388" t="s">
        <v>41</v>
      </c>
      <c r="C388" t="s">
        <v>80</v>
      </c>
      <c r="D388" s="2" t="s">
        <v>5</v>
      </c>
      <c r="E388" s="1" t="s">
        <v>17</v>
      </c>
    </row>
    <row r="389" spans="1:5" ht="15" customHeight="1" x14ac:dyDescent="0.25">
      <c r="A389" t="s">
        <v>8</v>
      </c>
      <c r="B389" t="s">
        <v>41</v>
      </c>
      <c r="C389" t="s">
        <v>80</v>
      </c>
      <c r="D389" s="2" t="s">
        <v>5</v>
      </c>
      <c r="E389" s="1" t="s">
        <v>17</v>
      </c>
    </row>
    <row r="390" spans="1:5" ht="15" customHeight="1" x14ac:dyDescent="0.25">
      <c r="A390" t="s">
        <v>8</v>
      </c>
      <c r="B390" t="s">
        <v>41</v>
      </c>
      <c r="C390" t="s">
        <v>80</v>
      </c>
      <c r="D390" s="2" t="s">
        <v>5</v>
      </c>
      <c r="E390" s="1" t="s">
        <v>17</v>
      </c>
    </row>
    <row r="391" spans="1:5" ht="15" customHeight="1" x14ac:dyDescent="0.25">
      <c r="A391" t="s">
        <v>8</v>
      </c>
      <c r="B391" t="s">
        <v>41</v>
      </c>
      <c r="C391" t="s">
        <v>80</v>
      </c>
      <c r="D391" s="2">
        <v>44927</v>
      </c>
      <c r="E391" s="1" t="s">
        <v>17</v>
      </c>
    </row>
    <row r="392" spans="1:5" ht="15" customHeight="1" x14ac:dyDescent="0.25">
      <c r="A392" t="s">
        <v>8</v>
      </c>
      <c r="B392" t="s">
        <v>41</v>
      </c>
      <c r="C392" t="s">
        <v>76</v>
      </c>
      <c r="D392" s="2" t="s">
        <v>5</v>
      </c>
      <c r="E392" s="1" t="s">
        <v>17</v>
      </c>
    </row>
    <row r="393" spans="1:5" ht="15" customHeight="1" x14ac:dyDescent="0.25">
      <c r="A393" t="s">
        <v>8</v>
      </c>
      <c r="B393" t="s">
        <v>41</v>
      </c>
      <c r="C393" t="s">
        <v>89</v>
      </c>
      <c r="D393" s="2" t="s">
        <v>5</v>
      </c>
      <c r="E393" s="1" t="s">
        <v>17</v>
      </c>
    </row>
    <row r="394" spans="1:5" ht="15" customHeight="1" x14ac:dyDescent="0.25">
      <c r="A394" t="s">
        <v>8</v>
      </c>
      <c r="B394" t="s">
        <v>41</v>
      </c>
      <c r="C394" t="s">
        <v>89</v>
      </c>
      <c r="D394" s="2" t="s">
        <v>5</v>
      </c>
      <c r="E394" s="1" t="s">
        <v>17</v>
      </c>
    </row>
    <row r="395" spans="1:5" ht="15" customHeight="1" x14ac:dyDescent="0.25">
      <c r="A395" t="s">
        <v>8</v>
      </c>
      <c r="B395" t="s">
        <v>41</v>
      </c>
      <c r="C395" t="s">
        <v>89</v>
      </c>
      <c r="D395" s="2" t="s">
        <v>5</v>
      </c>
      <c r="E395" s="1" t="s">
        <v>17</v>
      </c>
    </row>
    <row r="396" spans="1:5" ht="15" customHeight="1" x14ac:dyDescent="0.25">
      <c r="A396" t="s">
        <v>8</v>
      </c>
      <c r="B396" t="s">
        <v>41</v>
      </c>
      <c r="C396" t="s">
        <v>89</v>
      </c>
      <c r="D396" s="2" t="s">
        <v>5</v>
      </c>
      <c r="E396" s="1" t="s">
        <v>17</v>
      </c>
    </row>
    <row r="397" spans="1:5" ht="15" customHeight="1" x14ac:dyDescent="0.25">
      <c r="A397" t="s">
        <v>8</v>
      </c>
      <c r="B397" t="s">
        <v>41</v>
      </c>
      <c r="C397" t="s">
        <v>89</v>
      </c>
      <c r="D397" s="2" t="s">
        <v>5</v>
      </c>
      <c r="E397" s="1" t="s">
        <v>17</v>
      </c>
    </row>
    <row r="398" spans="1:5" ht="15" customHeight="1" x14ac:dyDescent="0.25">
      <c r="A398" t="s">
        <v>8</v>
      </c>
      <c r="B398" t="s">
        <v>41</v>
      </c>
      <c r="C398" t="s">
        <v>89</v>
      </c>
      <c r="D398" s="2" t="s">
        <v>5</v>
      </c>
      <c r="E398" s="1" t="s">
        <v>17</v>
      </c>
    </row>
    <row r="399" spans="1:5" ht="15" customHeight="1" x14ac:dyDescent="0.25">
      <c r="A399" t="s">
        <v>8</v>
      </c>
      <c r="B399" t="s">
        <v>41</v>
      </c>
      <c r="C399" t="s">
        <v>89</v>
      </c>
      <c r="D399" s="2" t="s">
        <v>5</v>
      </c>
      <c r="E399" s="1" t="s">
        <v>17</v>
      </c>
    </row>
    <row r="400" spans="1:5" ht="15" customHeight="1" x14ac:dyDescent="0.25">
      <c r="A400" t="s">
        <v>8</v>
      </c>
      <c r="B400" t="s">
        <v>41</v>
      </c>
      <c r="C400" t="s">
        <v>89</v>
      </c>
      <c r="D400" s="2" t="s">
        <v>5</v>
      </c>
      <c r="E400" s="1" t="s">
        <v>17</v>
      </c>
    </row>
    <row r="401" spans="1:5" ht="15" customHeight="1" x14ac:dyDescent="0.25">
      <c r="A401" t="s">
        <v>8</v>
      </c>
      <c r="B401" t="s">
        <v>41</v>
      </c>
      <c r="C401" t="s">
        <v>89</v>
      </c>
      <c r="D401" s="2" t="s">
        <v>5</v>
      </c>
      <c r="E401" s="1" t="s">
        <v>17</v>
      </c>
    </row>
    <row r="402" spans="1:5" ht="15" customHeight="1" x14ac:dyDescent="0.25">
      <c r="A402" t="s">
        <v>8</v>
      </c>
      <c r="B402" t="s">
        <v>41</v>
      </c>
      <c r="C402" t="s">
        <v>89</v>
      </c>
      <c r="D402" s="2" t="s">
        <v>5</v>
      </c>
      <c r="E402" s="1" t="s">
        <v>17</v>
      </c>
    </row>
    <row r="403" spans="1:5" ht="15" customHeight="1" x14ac:dyDescent="0.25">
      <c r="A403" t="s">
        <v>8</v>
      </c>
      <c r="B403" t="s">
        <v>41</v>
      </c>
      <c r="C403" t="s">
        <v>89</v>
      </c>
      <c r="D403" s="2" t="s">
        <v>5</v>
      </c>
      <c r="E403" s="1" t="s">
        <v>17</v>
      </c>
    </row>
    <row r="404" spans="1:5" ht="15" customHeight="1" x14ac:dyDescent="0.25">
      <c r="A404" t="s">
        <v>8</v>
      </c>
      <c r="B404" t="s">
        <v>41</v>
      </c>
      <c r="C404" t="s">
        <v>89</v>
      </c>
      <c r="D404" s="2" t="s">
        <v>5</v>
      </c>
      <c r="E404" s="1" t="s">
        <v>17</v>
      </c>
    </row>
    <row r="405" spans="1:5" ht="15" customHeight="1" x14ac:dyDescent="0.25">
      <c r="A405" t="s">
        <v>8</v>
      </c>
      <c r="B405" t="s">
        <v>41</v>
      </c>
      <c r="C405" t="s">
        <v>89</v>
      </c>
      <c r="D405" s="2" t="s">
        <v>5</v>
      </c>
      <c r="E405" s="1" t="s">
        <v>17</v>
      </c>
    </row>
    <row r="406" spans="1:5" ht="15" customHeight="1" x14ac:dyDescent="0.25">
      <c r="A406" t="s">
        <v>8</v>
      </c>
      <c r="B406" t="s">
        <v>41</v>
      </c>
      <c r="C406" t="s">
        <v>89</v>
      </c>
      <c r="D406" s="2" t="s">
        <v>5</v>
      </c>
      <c r="E406" s="1" t="s">
        <v>17</v>
      </c>
    </row>
    <row r="407" spans="1:5" ht="15" customHeight="1" x14ac:dyDescent="0.25">
      <c r="A407" t="s">
        <v>8</v>
      </c>
      <c r="B407" t="s">
        <v>41</v>
      </c>
      <c r="C407" t="s">
        <v>89</v>
      </c>
      <c r="D407" s="2" t="s">
        <v>5</v>
      </c>
      <c r="E407" s="1" t="s">
        <v>17</v>
      </c>
    </row>
    <row r="408" spans="1:5" ht="15" customHeight="1" x14ac:dyDescent="0.25">
      <c r="A408" t="s">
        <v>8</v>
      </c>
      <c r="B408" t="s">
        <v>41</v>
      </c>
      <c r="C408" t="s">
        <v>89</v>
      </c>
      <c r="D408" s="2" t="s">
        <v>5</v>
      </c>
      <c r="E408" s="1" t="s">
        <v>17</v>
      </c>
    </row>
    <row r="409" spans="1:5" ht="15" customHeight="1" x14ac:dyDescent="0.25">
      <c r="A409" t="s">
        <v>8</v>
      </c>
      <c r="B409" t="s">
        <v>41</v>
      </c>
      <c r="C409" t="s">
        <v>76</v>
      </c>
      <c r="D409" s="2">
        <v>45203</v>
      </c>
      <c r="E409" s="1" t="s">
        <v>17</v>
      </c>
    </row>
    <row r="410" spans="1:5" ht="15" customHeight="1" x14ac:dyDescent="0.25">
      <c r="A410" t="s">
        <v>8</v>
      </c>
      <c r="B410" t="s">
        <v>41</v>
      </c>
      <c r="C410" t="s">
        <v>76</v>
      </c>
      <c r="D410" s="2">
        <v>45203</v>
      </c>
      <c r="E410" s="1" t="s">
        <v>17</v>
      </c>
    </row>
    <row r="411" spans="1:5" ht="15" customHeight="1" x14ac:dyDescent="0.25">
      <c r="A411" t="s">
        <v>8</v>
      </c>
      <c r="B411" t="s">
        <v>41</v>
      </c>
      <c r="C411" t="s">
        <v>76</v>
      </c>
      <c r="D411" s="2">
        <v>45203</v>
      </c>
      <c r="E411" s="1" t="s">
        <v>17</v>
      </c>
    </row>
    <row r="412" spans="1:5" ht="15" customHeight="1" x14ac:dyDescent="0.25">
      <c r="A412" t="s">
        <v>8</v>
      </c>
      <c r="B412" t="s">
        <v>41</v>
      </c>
      <c r="C412" t="s">
        <v>76</v>
      </c>
      <c r="D412" s="2">
        <v>45203</v>
      </c>
      <c r="E412" s="1" t="s">
        <v>17</v>
      </c>
    </row>
    <row r="413" spans="1:5" ht="15" customHeight="1" x14ac:dyDescent="0.25">
      <c r="A413" t="s">
        <v>8</v>
      </c>
      <c r="B413" t="s">
        <v>41</v>
      </c>
      <c r="C413" t="s">
        <v>76</v>
      </c>
      <c r="D413" s="2">
        <v>45203</v>
      </c>
      <c r="E413" s="1" t="s">
        <v>17</v>
      </c>
    </row>
    <row r="414" spans="1:5" ht="15" customHeight="1" x14ac:dyDescent="0.25">
      <c r="A414" t="s">
        <v>8</v>
      </c>
      <c r="B414" t="s">
        <v>41</v>
      </c>
      <c r="C414" t="s">
        <v>76</v>
      </c>
      <c r="D414" s="2">
        <v>45203</v>
      </c>
      <c r="E414" s="1" t="s">
        <v>17</v>
      </c>
    </row>
    <row r="415" spans="1:5" ht="15" customHeight="1" x14ac:dyDescent="0.25">
      <c r="A415" t="s">
        <v>8</v>
      </c>
      <c r="B415" t="s">
        <v>41</v>
      </c>
      <c r="C415" t="s">
        <v>76</v>
      </c>
      <c r="D415" s="2">
        <v>45203</v>
      </c>
      <c r="E415" s="1" t="s">
        <v>17</v>
      </c>
    </row>
    <row r="416" spans="1:5" ht="15" customHeight="1" x14ac:dyDescent="0.25">
      <c r="A416" t="s">
        <v>8</v>
      </c>
      <c r="B416" t="s">
        <v>41</v>
      </c>
      <c r="C416" t="s">
        <v>88</v>
      </c>
      <c r="D416" s="2">
        <v>45184</v>
      </c>
      <c r="E416" s="1" t="s">
        <v>55</v>
      </c>
    </row>
    <row r="417" spans="1:5" ht="15" customHeight="1" x14ac:dyDescent="0.25">
      <c r="A417" t="s">
        <v>8</v>
      </c>
      <c r="B417" t="s">
        <v>41</v>
      </c>
      <c r="C417" t="s">
        <v>88</v>
      </c>
      <c r="D417" s="2">
        <v>45184</v>
      </c>
      <c r="E417" s="1" t="s">
        <v>15</v>
      </c>
    </row>
    <row r="418" spans="1:5" ht="15" customHeight="1" x14ac:dyDescent="0.25">
      <c r="A418" t="s">
        <v>8</v>
      </c>
      <c r="B418" t="s">
        <v>41</v>
      </c>
      <c r="C418" t="s">
        <v>88</v>
      </c>
      <c r="D418" s="2">
        <v>45184</v>
      </c>
      <c r="E418" s="1" t="s">
        <v>5</v>
      </c>
    </row>
    <row r="419" spans="1:5" ht="15" customHeight="1" x14ac:dyDescent="0.25">
      <c r="A419" t="s">
        <v>8</v>
      </c>
      <c r="B419" t="s">
        <v>41</v>
      </c>
      <c r="C419" t="s">
        <v>88</v>
      </c>
      <c r="D419" s="2">
        <v>45184</v>
      </c>
      <c r="E419" s="1" t="s">
        <v>27</v>
      </c>
    </row>
    <row r="420" spans="1:5" ht="15" customHeight="1" x14ac:dyDescent="0.25">
      <c r="A420" t="s">
        <v>8</v>
      </c>
      <c r="B420" t="s">
        <v>41</v>
      </c>
      <c r="C420" t="s">
        <v>88</v>
      </c>
      <c r="D420" s="2">
        <v>45184</v>
      </c>
      <c r="E420" s="1" t="s">
        <v>46</v>
      </c>
    </row>
    <row r="421" spans="1:5" ht="15" customHeight="1" x14ac:dyDescent="0.25">
      <c r="A421" t="s">
        <v>8</v>
      </c>
      <c r="B421" t="s">
        <v>41</v>
      </c>
      <c r="C421" t="s">
        <v>80</v>
      </c>
      <c r="D421" s="2">
        <v>45217</v>
      </c>
      <c r="E421" s="1" t="s">
        <v>60</v>
      </c>
    </row>
    <row r="422" spans="1:5" ht="15" customHeight="1" x14ac:dyDescent="0.25">
      <c r="A422" t="s">
        <v>8</v>
      </c>
      <c r="B422" t="s">
        <v>41</v>
      </c>
      <c r="C422" t="s">
        <v>89</v>
      </c>
      <c r="D422" s="2">
        <v>45230</v>
      </c>
      <c r="E422" s="1" t="s">
        <v>17</v>
      </c>
    </row>
    <row r="423" spans="1:5" ht="15" customHeight="1" x14ac:dyDescent="0.25">
      <c r="A423" t="s">
        <v>8</v>
      </c>
      <c r="B423" t="s">
        <v>41</v>
      </c>
      <c r="C423" t="s">
        <v>89</v>
      </c>
      <c r="D423" s="2">
        <v>45230</v>
      </c>
      <c r="E423" s="1" t="s">
        <v>17</v>
      </c>
    </row>
    <row r="424" spans="1:5" ht="15" customHeight="1" x14ac:dyDescent="0.25">
      <c r="A424" t="s">
        <v>8</v>
      </c>
      <c r="B424" t="s">
        <v>41</v>
      </c>
      <c r="C424" t="s">
        <v>89</v>
      </c>
      <c r="D424" s="2">
        <v>45230</v>
      </c>
      <c r="E424" s="1" t="s">
        <v>17</v>
      </c>
    </row>
    <row r="425" spans="1:5" ht="15" customHeight="1" x14ac:dyDescent="0.25">
      <c r="A425" t="s">
        <v>8</v>
      </c>
      <c r="B425" t="s">
        <v>41</v>
      </c>
      <c r="C425" t="s">
        <v>89</v>
      </c>
      <c r="D425" s="2">
        <v>45230</v>
      </c>
      <c r="E425" s="1" t="s">
        <v>17</v>
      </c>
    </row>
    <row r="426" spans="1:5" ht="15" customHeight="1" x14ac:dyDescent="0.25">
      <c r="A426" t="s">
        <v>8</v>
      </c>
      <c r="B426" t="s">
        <v>41</v>
      </c>
      <c r="C426" t="s">
        <v>89</v>
      </c>
      <c r="D426" s="2">
        <v>45230</v>
      </c>
      <c r="E426" s="1" t="s">
        <v>17</v>
      </c>
    </row>
    <row r="427" spans="1:5" ht="15" customHeight="1" x14ac:dyDescent="0.25">
      <c r="A427" t="s">
        <v>8</v>
      </c>
      <c r="B427" t="s">
        <v>41</v>
      </c>
      <c r="C427" t="s">
        <v>89</v>
      </c>
      <c r="D427" s="2">
        <v>45230</v>
      </c>
      <c r="E427" s="1" t="s">
        <v>17</v>
      </c>
    </row>
    <row r="428" spans="1:5" ht="15" customHeight="1" x14ac:dyDescent="0.25">
      <c r="A428" t="s">
        <v>8</v>
      </c>
      <c r="B428" t="s">
        <v>41</v>
      </c>
      <c r="C428" t="s">
        <v>89</v>
      </c>
      <c r="D428" s="2">
        <v>45230</v>
      </c>
      <c r="E428" s="1" t="s">
        <v>17</v>
      </c>
    </row>
    <row r="429" spans="1:5" ht="15" customHeight="1" x14ac:dyDescent="0.25">
      <c r="A429" t="s">
        <v>8</v>
      </c>
      <c r="B429" t="s">
        <v>41</v>
      </c>
      <c r="C429" t="s">
        <v>89</v>
      </c>
      <c r="D429" s="2">
        <v>45230</v>
      </c>
      <c r="E429" s="1" t="s">
        <v>17</v>
      </c>
    </row>
    <row r="430" spans="1:5" ht="15" customHeight="1" x14ac:dyDescent="0.25">
      <c r="A430" t="s">
        <v>8</v>
      </c>
      <c r="B430" t="s">
        <v>41</v>
      </c>
      <c r="C430" t="s">
        <v>89</v>
      </c>
      <c r="D430" s="2">
        <v>45230</v>
      </c>
      <c r="E430" s="1" t="s">
        <v>17</v>
      </c>
    </row>
    <row r="431" spans="1:5" ht="15" customHeight="1" x14ac:dyDescent="0.25">
      <c r="A431" t="s">
        <v>8</v>
      </c>
      <c r="B431" t="s">
        <v>41</v>
      </c>
      <c r="C431" t="s">
        <v>91</v>
      </c>
      <c r="D431" s="2">
        <v>45258</v>
      </c>
      <c r="E431" s="1" t="s">
        <v>12</v>
      </c>
    </row>
    <row r="432" spans="1:5" ht="15" customHeight="1" x14ac:dyDescent="0.25">
      <c r="A432" t="s">
        <v>8</v>
      </c>
      <c r="B432" t="s">
        <v>41</v>
      </c>
      <c r="C432" t="s">
        <v>91</v>
      </c>
      <c r="D432" s="2">
        <v>45258</v>
      </c>
      <c r="E432" s="1" t="s">
        <v>12</v>
      </c>
    </row>
    <row r="433" spans="1:5" ht="15" customHeight="1" x14ac:dyDescent="0.25">
      <c r="A433" t="s">
        <v>8</v>
      </c>
      <c r="B433" t="s">
        <v>41</v>
      </c>
      <c r="C433" t="s">
        <v>80</v>
      </c>
      <c r="D433" s="2">
        <v>44927</v>
      </c>
      <c r="E433" s="1" t="s">
        <v>17</v>
      </c>
    </row>
    <row r="434" spans="1:5" ht="15" customHeight="1" x14ac:dyDescent="0.25">
      <c r="A434" t="s">
        <v>8</v>
      </c>
      <c r="B434" t="s">
        <v>41</v>
      </c>
      <c r="C434" t="s">
        <v>92</v>
      </c>
      <c r="D434" s="2">
        <v>45364</v>
      </c>
      <c r="E434" s="1" t="s">
        <v>12</v>
      </c>
    </row>
    <row r="435" spans="1:5" ht="15" customHeight="1" x14ac:dyDescent="0.25">
      <c r="A435" t="s">
        <v>8</v>
      </c>
      <c r="B435" t="s">
        <v>41</v>
      </c>
      <c r="C435" t="s">
        <v>93</v>
      </c>
      <c r="D435" s="2">
        <v>45364</v>
      </c>
      <c r="E435" s="1" t="s">
        <v>12</v>
      </c>
    </row>
    <row r="436" spans="1:5" ht="15" customHeight="1" x14ac:dyDescent="0.25">
      <c r="A436" t="s">
        <v>8</v>
      </c>
      <c r="B436" t="s">
        <v>32</v>
      </c>
      <c r="C436" t="s">
        <v>94</v>
      </c>
      <c r="D436" s="2">
        <v>45364</v>
      </c>
      <c r="E436" s="1" t="s">
        <v>12</v>
      </c>
    </row>
    <row r="437" spans="1:5" ht="15" customHeight="1" x14ac:dyDescent="0.25">
      <c r="A437" t="s">
        <v>8</v>
      </c>
      <c r="B437" t="s">
        <v>85</v>
      </c>
      <c r="C437" t="s">
        <v>86</v>
      </c>
      <c r="D437" s="2">
        <v>45364</v>
      </c>
      <c r="E437" s="1" t="s">
        <v>12</v>
      </c>
    </row>
    <row r="438" spans="1:5" ht="15" customHeight="1" x14ac:dyDescent="0.25">
      <c r="A438" t="s">
        <v>8</v>
      </c>
      <c r="B438" t="s">
        <v>41</v>
      </c>
      <c r="C438" t="s">
        <v>84</v>
      </c>
      <c r="D438" s="2">
        <v>45294</v>
      </c>
      <c r="E438" s="1" t="s">
        <v>5</v>
      </c>
    </row>
    <row r="439" spans="1:5" ht="15" customHeight="1" x14ac:dyDescent="0.25">
      <c r="A439" t="s">
        <v>8</v>
      </c>
      <c r="B439" t="s">
        <v>41</v>
      </c>
      <c r="C439" t="s">
        <v>80</v>
      </c>
      <c r="D439" s="2" t="s">
        <v>5</v>
      </c>
      <c r="E439" s="1" t="s">
        <v>17</v>
      </c>
    </row>
    <row r="440" spans="1:5" ht="15" customHeight="1" x14ac:dyDescent="0.25">
      <c r="A440" t="s">
        <v>8</v>
      </c>
      <c r="B440" t="s">
        <v>41</v>
      </c>
      <c r="C440" t="s">
        <v>80</v>
      </c>
      <c r="D440" s="2">
        <v>45244</v>
      </c>
      <c r="E440" s="1" t="s">
        <v>27</v>
      </c>
    </row>
    <row r="441" spans="1:5" ht="15" customHeight="1" x14ac:dyDescent="0.25">
      <c r="A441" t="s">
        <v>8</v>
      </c>
      <c r="B441" t="s">
        <v>41</v>
      </c>
      <c r="C441" t="s">
        <v>80</v>
      </c>
      <c r="D441" s="2">
        <v>45244</v>
      </c>
      <c r="E441" s="1" t="s">
        <v>27</v>
      </c>
    </row>
    <row r="442" spans="1:5" ht="15" customHeight="1" x14ac:dyDescent="0.25">
      <c r="A442" t="s">
        <v>8</v>
      </c>
      <c r="B442" t="s">
        <v>41</v>
      </c>
      <c r="C442" t="s">
        <v>87</v>
      </c>
      <c r="D442" s="2">
        <v>45266</v>
      </c>
      <c r="E442" s="1" t="s">
        <v>15</v>
      </c>
    </row>
    <row r="443" spans="1:5" ht="15" customHeight="1" x14ac:dyDescent="0.25">
      <c r="A443" t="s">
        <v>8</v>
      </c>
      <c r="B443" t="s">
        <v>41</v>
      </c>
      <c r="C443" t="s">
        <v>87</v>
      </c>
      <c r="D443" s="2">
        <v>45266</v>
      </c>
      <c r="E443" s="1" t="s">
        <v>15</v>
      </c>
    </row>
    <row r="444" spans="1:5" ht="15" customHeight="1" x14ac:dyDescent="0.25">
      <c r="A444" t="s">
        <v>8</v>
      </c>
      <c r="B444" t="s">
        <v>41</v>
      </c>
      <c r="C444" t="s">
        <v>88</v>
      </c>
      <c r="D444" s="2">
        <v>45184</v>
      </c>
      <c r="E444" s="1" t="s">
        <v>17</v>
      </c>
    </row>
    <row r="445" spans="1:5" ht="15" customHeight="1" x14ac:dyDescent="0.25">
      <c r="A445" t="s">
        <v>8</v>
      </c>
      <c r="B445" t="s">
        <v>41</v>
      </c>
      <c r="C445" t="s">
        <v>88</v>
      </c>
      <c r="D445" s="2">
        <v>45184</v>
      </c>
      <c r="E445" s="1" t="s">
        <v>48</v>
      </c>
    </row>
    <row r="446" spans="1:5" ht="15" customHeight="1" x14ac:dyDescent="0.25">
      <c r="A446" t="s">
        <v>8</v>
      </c>
      <c r="B446" t="s">
        <v>41</v>
      </c>
      <c r="C446" t="s">
        <v>87</v>
      </c>
      <c r="D446" s="2" t="s">
        <v>5</v>
      </c>
      <c r="E446" s="1" t="s">
        <v>14</v>
      </c>
    </row>
    <row r="447" spans="1:5" ht="15" customHeight="1" x14ac:dyDescent="0.25">
      <c r="A447" t="s">
        <v>8</v>
      </c>
      <c r="B447" t="s">
        <v>85</v>
      </c>
      <c r="C447" t="s">
        <v>86</v>
      </c>
      <c r="D447" s="2">
        <v>45399</v>
      </c>
      <c r="E447" s="1" t="s">
        <v>12</v>
      </c>
    </row>
    <row r="448" spans="1:5" ht="15" customHeight="1" x14ac:dyDescent="0.25">
      <c r="A448" t="s">
        <v>8</v>
      </c>
      <c r="B448" t="s">
        <v>41</v>
      </c>
      <c r="C448" t="s">
        <v>88</v>
      </c>
      <c r="D448" s="2">
        <v>45184</v>
      </c>
      <c r="E448" s="1" t="s">
        <v>9</v>
      </c>
    </row>
    <row r="449" spans="1:5" ht="15" customHeight="1" x14ac:dyDescent="0.25">
      <c r="A449" t="s">
        <v>8</v>
      </c>
      <c r="B449" t="s">
        <v>41</v>
      </c>
      <c r="C449" t="s">
        <v>89</v>
      </c>
      <c r="D449" s="2">
        <v>45104</v>
      </c>
      <c r="E449" s="1" t="s">
        <v>46</v>
      </c>
    </row>
    <row r="450" spans="1:5" ht="15" customHeight="1" x14ac:dyDescent="0.25">
      <c r="A450" t="s">
        <v>8</v>
      </c>
      <c r="B450" t="s">
        <v>41</v>
      </c>
      <c r="C450" t="s">
        <v>91</v>
      </c>
      <c r="D450" s="2">
        <v>45461</v>
      </c>
      <c r="E450" s="1" t="s">
        <v>17</v>
      </c>
    </row>
    <row r="451" spans="1:5" ht="15" customHeight="1" x14ac:dyDescent="0.25">
      <c r="A451" t="s">
        <v>8</v>
      </c>
      <c r="B451" t="s">
        <v>41</v>
      </c>
      <c r="C451" t="s">
        <v>81</v>
      </c>
      <c r="D451" s="2">
        <v>45502</v>
      </c>
      <c r="E451" s="1" t="s">
        <v>55</v>
      </c>
    </row>
    <row r="452" spans="1:5" ht="15" customHeight="1" x14ac:dyDescent="0.25">
      <c r="A452" t="s">
        <v>8</v>
      </c>
      <c r="B452" t="s">
        <v>41</v>
      </c>
      <c r="C452" t="s">
        <v>91</v>
      </c>
      <c r="D452" s="2">
        <v>45405</v>
      </c>
      <c r="E452" s="1" t="s">
        <v>17</v>
      </c>
    </row>
    <row r="453" spans="1:5" ht="15" customHeight="1" x14ac:dyDescent="0.25">
      <c r="A453" t="s">
        <v>8</v>
      </c>
      <c r="B453" t="s">
        <v>41</v>
      </c>
      <c r="C453" t="s">
        <v>95</v>
      </c>
      <c r="D453" s="2">
        <v>45406</v>
      </c>
      <c r="E453" s="1" t="s">
        <v>55</v>
      </c>
    </row>
    <row r="454" spans="1:5" ht="15" customHeight="1" x14ac:dyDescent="0.25">
      <c r="A454" t="s">
        <v>8</v>
      </c>
      <c r="B454" t="s">
        <v>41</v>
      </c>
      <c r="C454" t="s">
        <v>91</v>
      </c>
      <c r="D454" s="2">
        <v>45461</v>
      </c>
      <c r="E454" s="1" t="s">
        <v>17</v>
      </c>
    </row>
    <row r="455" spans="1:5" ht="15" customHeight="1" x14ac:dyDescent="0.25">
      <c r="A455" t="s">
        <v>8</v>
      </c>
      <c r="B455" t="s">
        <v>41</v>
      </c>
      <c r="C455" t="s">
        <v>91</v>
      </c>
      <c r="D455" s="2">
        <v>45461</v>
      </c>
      <c r="E455" s="1" t="s">
        <v>17</v>
      </c>
    </row>
    <row r="456" spans="1:5" ht="15" customHeight="1" x14ac:dyDescent="0.25">
      <c r="A456" t="s">
        <v>8</v>
      </c>
      <c r="B456" t="s">
        <v>41</v>
      </c>
      <c r="C456" t="s">
        <v>91</v>
      </c>
      <c r="D456" s="2">
        <v>45461</v>
      </c>
      <c r="E456" s="1" t="s">
        <v>17</v>
      </c>
    </row>
    <row r="457" spans="1:5" ht="15" customHeight="1" x14ac:dyDescent="0.25">
      <c r="A457" t="s">
        <v>8</v>
      </c>
      <c r="B457" t="s">
        <v>41</v>
      </c>
      <c r="C457" t="s">
        <v>91</v>
      </c>
      <c r="D457" s="2">
        <v>45461</v>
      </c>
      <c r="E457" s="1" t="s">
        <v>17</v>
      </c>
    </row>
    <row r="458" spans="1:5" ht="15" customHeight="1" x14ac:dyDescent="0.25">
      <c r="A458" t="s">
        <v>8</v>
      </c>
      <c r="B458" t="s">
        <v>41</v>
      </c>
      <c r="C458" t="s">
        <v>91</v>
      </c>
      <c r="D458" s="2">
        <v>45461</v>
      </c>
      <c r="E458" s="1" t="s">
        <v>17</v>
      </c>
    </row>
    <row r="459" spans="1:5" ht="15" customHeight="1" x14ac:dyDescent="0.25">
      <c r="A459" t="s">
        <v>8</v>
      </c>
      <c r="B459" t="s">
        <v>41</v>
      </c>
      <c r="C459" t="s">
        <v>91</v>
      </c>
      <c r="D459" s="2">
        <v>45461</v>
      </c>
      <c r="E459" s="1" t="s">
        <v>17</v>
      </c>
    </row>
    <row r="460" spans="1:5" ht="15" customHeight="1" x14ac:dyDescent="0.25">
      <c r="A460" t="s">
        <v>8</v>
      </c>
      <c r="B460" t="s">
        <v>41</v>
      </c>
      <c r="C460" t="s">
        <v>91</v>
      </c>
      <c r="D460" s="2">
        <v>45461</v>
      </c>
      <c r="E460" s="1" t="s">
        <v>17</v>
      </c>
    </row>
    <row r="461" spans="1:5" ht="15" customHeight="1" x14ac:dyDescent="0.25">
      <c r="A461" t="s">
        <v>8</v>
      </c>
      <c r="B461" t="s">
        <v>41</v>
      </c>
      <c r="C461" t="s">
        <v>91</v>
      </c>
      <c r="D461" s="2">
        <v>45461</v>
      </c>
      <c r="E461" s="1" t="s">
        <v>17</v>
      </c>
    </row>
    <row r="462" spans="1:5" ht="15" customHeight="1" x14ac:dyDescent="0.25">
      <c r="A462" t="s">
        <v>8</v>
      </c>
      <c r="B462" t="s">
        <v>41</v>
      </c>
      <c r="C462" t="s">
        <v>91</v>
      </c>
      <c r="D462" s="2">
        <v>45461</v>
      </c>
      <c r="E462" s="1" t="s">
        <v>17</v>
      </c>
    </row>
    <row r="463" spans="1:5" ht="15" customHeight="1" x14ac:dyDescent="0.25">
      <c r="A463" t="s">
        <v>8</v>
      </c>
      <c r="B463" t="s">
        <v>41</v>
      </c>
      <c r="C463" t="s">
        <v>91</v>
      </c>
      <c r="D463" s="2">
        <v>45461</v>
      </c>
      <c r="E463" s="1" t="s">
        <v>17</v>
      </c>
    </row>
    <row r="464" spans="1:5" ht="15" customHeight="1" x14ac:dyDescent="0.25">
      <c r="A464" t="s">
        <v>8</v>
      </c>
      <c r="B464" t="s">
        <v>41</v>
      </c>
      <c r="C464" t="s">
        <v>91</v>
      </c>
      <c r="D464" s="2">
        <v>45461</v>
      </c>
      <c r="E464" s="1" t="s">
        <v>17</v>
      </c>
    </row>
    <row r="465" spans="1:5" ht="15" customHeight="1" x14ac:dyDescent="0.25">
      <c r="A465" t="s">
        <v>8</v>
      </c>
      <c r="B465" t="s">
        <v>41</v>
      </c>
      <c r="C465" t="s">
        <v>91</v>
      </c>
      <c r="D465" s="2">
        <v>45461</v>
      </c>
      <c r="E465" s="1" t="s">
        <v>17</v>
      </c>
    </row>
    <row r="466" spans="1:5" ht="15" customHeight="1" x14ac:dyDescent="0.25">
      <c r="A466" t="s">
        <v>8</v>
      </c>
      <c r="B466" t="s">
        <v>41</v>
      </c>
      <c r="C466" t="s">
        <v>91</v>
      </c>
      <c r="D466" s="2">
        <v>45461</v>
      </c>
      <c r="E466" s="1" t="s">
        <v>17</v>
      </c>
    </row>
    <row r="467" spans="1:5" ht="15" customHeight="1" x14ac:dyDescent="0.25">
      <c r="A467" t="s">
        <v>8</v>
      </c>
      <c r="B467" t="s">
        <v>41</v>
      </c>
      <c r="C467" t="s">
        <v>81</v>
      </c>
      <c r="D467" s="2">
        <v>45371</v>
      </c>
      <c r="E467" s="1" t="s">
        <v>17</v>
      </c>
    </row>
    <row r="468" spans="1:5" ht="15" customHeight="1" x14ac:dyDescent="0.25">
      <c r="A468" t="s">
        <v>8</v>
      </c>
      <c r="B468" t="s">
        <v>41</v>
      </c>
      <c r="C468" t="s">
        <v>96</v>
      </c>
      <c r="D468" s="2">
        <v>44945</v>
      </c>
      <c r="E468" s="1" t="s">
        <v>97</v>
      </c>
    </row>
    <row r="469" spans="1:5" ht="15" customHeight="1" x14ac:dyDescent="0.25">
      <c r="A469" t="s">
        <v>8</v>
      </c>
      <c r="B469" t="s">
        <v>41</v>
      </c>
      <c r="C469" t="s">
        <v>91</v>
      </c>
      <c r="D469" s="2">
        <v>45461</v>
      </c>
      <c r="E469" s="1" t="s">
        <v>17</v>
      </c>
    </row>
    <row r="470" spans="1:5" ht="15" customHeight="1" x14ac:dyDescent="0.25">
      <c r="A470" t="s">
        <v>8</v>
      </c>
      <c r="B470" t="s">
        <v>41</v>
      </c>
      <c r="C470" t="s">
        <v>91</v>
      </c>
      <c r="D470" s="2">
        <v>45461</v>
      </c>
      <c r="E470" s="1" t="s">
        <v>17</v>
      </c>
    </row>
    <row r="471" spans="1:5" ht="15" customHeight="1" x14ac:dyDescent="0.25">
      <c r="A471" t="s">
        <v>8</v>
      </c>
      <c r="B471" t="s">
        <v>41</v>
      </c>
      <c r="C471" t="s">
        <v>91</v>
      </c>
      <c r="D471" s="2">
        <v>45461</v>
      </c>
      <c r="E471" s="1" t="s">
        <v>17</v>
      </c>
    </row>
    <row r="472" spans="1:5" ht="15" customHeight="1" x14ac:dyDescent="0.25">
      <c r="A472" t="s">
        <v>8</v>
      </c>
      <c r="B472" t="s">
        <v>41</v>
      </c>
      <c r="C472" t="s">
        <v>91</v>
      </c>
      <c r="D472" s="2">
        <v>45461</v>
      </c>
      <c r="E472" s="1" t="s">
        <v>17</v>
      </c>
    </row>
    <row r="473" spans="1:5" ht="15" customHeight="1" x14ac:dyDescent="0.25">
      <c r="A473" t="s">
        <v>8</v>
      </c>
      <c r="B473" t="s">
        <v>41</v>
      </c>
      <c r="C473" t="s">
        <v>91</v>
      </c>
      <c r="D473" s="2">
        <v>45461</v>
      </c>
      <c r="E473" s="1" t="s">
        <v>17</v>
      </c>
    </row>
    <row r="474" spans="1:5" ht="15" customHeight="1" x14ac:dyDescent="0.25">
      <c r="A474" t="s">
        <v>8</v>
      </c>
      <c r="B474" t="s">
        <v>41</v>
      </c>
      <c r="C474" t="s">
        <v>91</v>
      </c>
      <c r="D474" s="2">
        <v>45461</v>
      </c>
      <c r="E474" s="1" t="s">
        <v>17</v>
      </c>
    </row>
    <row r="475" spans="1:5" ht="15" customHeight="1" x14ac:dyDescent="0.25">
      <c r="A475" t="s">
        <v>8</v>
      </c>
      <c r="B475" t="s">
        <v>41</v>
      </c>
      <c r="C475" t="s">
        <v>91</v>
      </c>
      <c r="D475" s="2">
        <v>45461</v>
      </c>
      <c r="E475" s="1" t="s">
        <v>17</v>
      </c>
    </row>
    <row r="476" spans="1:5" ht="15" customHeight="1" x14ac:dyDescent="0.25">
      <c r="A476" t="s">
        <v>8</v>
      </c>
      <c r="B476" t="s">
        <v>41</v>
      </c>
      <c r="C476" t="s">
        <v>91</v>
      </c>
      <c r="D476" s="2">
        <v>45461</v>
      </c>
      <c r="E476" s="1" t="s">
        <v>17</v>
      </c>
    </row>
    <row r="477" spans="1:5" ht="15" customHeight="1" x14ac:dyDescent="0.25">
      <c r="A477" t="s">
        <v>8</v>
      </c>
      <c r="B477" t="s">
        <v>41</v>
      </c>
      <c r="C477" t="s">
        <v>91</v>
      </c>
      <c r="D477" s="2">
        <v>45461</v>
      </c>
      <c r="E477" s="1" t="s">
        <v>17</v>
      </c>
    </row>
    <row r="478" spans="1:5" ht="15" customHeight="1" x14ac:dyDescent="0.25">
      <c r="A478" t="s">
        <v>8</v>
      </c>
      <c r="B478" t="s">
        <v>41</v>
      </c>
      <c r="C478" t="s">
        <v>91</v>
      </c>
      <c r="D478" s="2">
        <v>45461</v>
      </c>
      <c r="E478" s="1" t="s">
        <v>17</v>
      </c>
    </row>
    <row r="479" spans="1:5" ht="15" customHeight="1" x14ac:dyDescent="0.25">
      <c r="A479" t="s">
        <v>8</v>
      </c>
      <c r="B479" t="s">
        <v>41</v>
      </c>
      <c r="C479" t="s">
        <v>91</v>
      </c>
      <c r="D479" s="2">
        <v>45461</v>
      </c>
      <c r="E479" s="1" t="s">
        <v>17</v>
      </c>
    </row>
    <row r="480" spans="1:5" ht="15" customHeight="1" x14ac:dyDescent="0.25">
      <c r="A480" t="s">
        <v>8</v>
      </c>
      <c r="B480" t="s">
        <v>41</v>
      </c>
      <c r="C480" t="s">
        <v>91</v>
      </c>
      <c r="D480" s="2">
        <v>45461</v>
      </c>
      <c r="E480" s="1" t="s">
        <v>17</v>
      </c>
    </row>
    <row r="481" spans="1:5" ht="15" customHeight="1" x14ac:dyDescent="0.25">
      <c r="A481" t="s">
        <v>8</v>
      </c>
      <c r="B481" t="s">
        <v>41</v>
      </c>
      <c r="C481" t="s">
        <v>91</v>
      </c>
      <c r="D481" s="2">
        <v>45461</v>
      </c>
      <c r="E481" s="1" t="s">
        <v>17</v>
      </c>
    </row>
    <row r="482" spans="1:5" ht="15" customHeight="1" x14ac:dyDescent="0.25">
      <c r="A482" t="s">
        <v>8</v>
      </c>
      <c r="B482" t="s">
        <v>41</v>
      </c>
      <c r="C482" t="s">
        <v>91</v>
      </c>
      <c r="D482" s="2">
        <v>45461</v>
      </c>
      <c r="E482" s="1" t="s">
        <v>17</v>
      </c>
    </row>
    <row r="483" spans="1:5" ht="15" customHeight="1" x14ac:dyDescent="0.25">
      <c r="A483" t="s">
        <v>8</v>
      </c>
      <c r="B483" t="s">
        <v>41</v>
      </c>
      <c r="C483" t="s">
        <v>91</v>
      </c>
      <c r="D483" s="2">
        <v>45461</v>
      </c>
      <c r="E483" s="1" t="s">
        <v>17</v>
      </c>
    </row>
    <row r="484" spans="1:5" ht="15" customHeight="1" x14ac:dyDescent="0.25">
      <c r="A484" t="s">
        <v>8</v>
      </c>
      <c r="B484" t="s">
        <v>41</v>
      </c>
      <c r="C484" t="s">
        <v>91</v>
      </c>
      <c r="D484" s="2">
        <v>45461</v>
      </c>
      <c r="E484" s="1" t="s">
        <v>17</v>
      </c>
    </row>
    <row r="485" spans="1:5" ht="15" customHeight="1" x14ac:dyDescent="0.25">
      <c r="A485" t="s">
        <v>8</v>
      </c>
      <c r="B485" t="s">
        <v>41</v>
      </c>
      <c r="C485" t="s">
        <v>91</v>
      </c>
      <c r="D485" s="2">
        <v>45461</v>
      </c>
      <c r="E485" s="1" t="s">
        <v>17</v>
      </c>
    </row>
    <row r="486" spans="1:5" ht="15" customHeight="1" x14ac:dyDescent="0.25">
      <c r="A486" t="s">
        <v>8</v>
      </c>
      <c r="B486" t="s">
        <v>41</v>
      </c>
      <c r="C486" t="s">
        <v>91</v>
      </c>
      <c r="D486" s="2">
        <v>45461</v>
      </c>
      <c r="E486" s="1" t="s">
        <v>17</v>
      </c>
    </row>
    <row r="487" spans="1:5" ht="15" customHeight="1" x14ac:dyDescent="0.25">
      <c r="A487" t="s">
        <v>8</v>
      </c>
      <c r="B487" t="s">
        <v>41</v>
      </c>
      <c r="C487" t="s">
        <v>91</v>
      </c>
      <c r="D487" s="2">
        <v>45461</v>
      </c>
      <c r="E487" s="1" t="s">
        <v>17</v>
      </c>
    </row>
    <row r="488" spans="1:5" ht="15" customHeight="1" x14ac:dyDescent="0.25">
      <c r="A488" t="s">
        <v>8</v>
      </c>
      <c r="B488" t="s">
        <v>41</v>
      </c>
      <c r="C488" t="s">
        <v>91</v>
      </c>
      <c r="D488" s="2">
        <v>45461</v>
      </c>
      <c r="E488" s="1" t="s">
        <v>17</v>
      </c>
    </row>
    <row r="489" spans="1:5" ht="15" customHeight="1" x14ac:dyDescent="0.25">
      <c r="A489" t="s">
        <v>8</v>
      </c>
      <c r="B489" t="s">
        <v>41</v>
      </c>
      <c r="C489" t="s">
        <v>91</v>
      </c>
      <c r="D489" s="2">
        <v>45461</v>
      </c>
      <c r="E489" s="1" t="s">
        <v>17</v>
      </c>
    </row>
    <row r="490" spans="1:5" ht="15" customHeight="1" x14ac:dyDescent="0.25">
      <c r="A490" t="s">
        <v>8</v>
      </c>
      <c r="B490" t="s">
        <v>41</v>
      </c>
      <c r="C490" t="s">
        <v>91</v>
      </c>
      <c r="D490" s="2">
        <v>45461</v>
      </c>
      <c r="E490" s="1" t="s">
        <v>17</v>
      </c>
    </row>
    <row r="491" spans="1:5" ht="15" customHeight="1" x14ac:dyDescent="0.25">
      <c r="A491" t="s">
        <v>8</v>
      </c>
      <c r="B491" t="s">
        <v>41</v>
      </c>
      <c r="C491" t="s">
        <v>91</v>
      </c>
      <c r="D491" s="2">
        <v>45461</v>
      </c>
      <c r="E491" s="1" t="s">
        <v>17</v>
      </c>
    </row>
    <row r="492" spans="1:5" ht="15" customHeight="1" x14ac:dyDescent="0.25">
      <c r="A492" t="s">
        <v>8</v>
      </c>
      <c r="B492" t="s">
        <v>41</v>
      </c>
      <c r="C492" t="s">
        <v>91</v>
      </c>
      <c r="D492" s="2">
        <v>45461</v>
      </c>
      <c r="E492" s="1" t="s">
        <v>17</v>
      </c>
    </row>
    <row r="493" spans="1:5" ht="15" customHeight="1" x14ac:dyDescent="0.25">
      <c r="A493" t="s">
        <v>8</v>
      </c>
      <c r="B493" t="s">
        <v>41</v>
      </c>
      <c r="C493" t="s">
        <v>91</v>
      </c>
      <c r="D493" s="2">
        <v>45461</v>
      </c>
      <c r="E493" s="1" t="s">
        <v>17</v>
      </c>
    </row>
    <row r="494" spans="1:5" ht="15" customHeight="1" x14ac:dyDescent="0.25">
      <c r="A494" t="s">
        <v>8</v>
      </c>
      <c r="B494" t="s">
        <v>41</v>
      </c>
      <c r="C494" t="s">
        <v>91</v>
      </c>
      <c r="D494" s="2">
        <v>45461</v>
      </c>
      <c r="E494" s="1" t="s">
        <v>17</v>
      </c>
    </row>
    <row r="495" spans="1:5" ht="15" customHeight="1" x14ac:dyDescent="0.25">
      <c r="A495" t="s">
        <v>8</v>
      </c>
      <c r="B495" t="s">
        <v>41</v>
      </c>
      <c r="C495" t="s">
        <v>91</v>
      </c>
      <c r="D495" s="2">
        <v>45461</v>
      </c>
      <c r="E495" s="1" t="s">
        <v>17</v>
      </c>
    </row>
    <row r="496" spans="1:5" ht="15" customHeight="1" x14ac:dyDescent="0.25">
      <c r="A496" t="s">
        <v>8</v>
      </c>
      <c r="B496" t="s">
        <v>41</v>
      </c>
      <c r="C496" t="s">
        <v>81</v>
      </c>
      <c r="D496" s="2">
        <v>45545</v>
      </c>
      <c r="E496" s="1" t="s">
        <v>60</v>
      </c>
    </row>
    <row r="497" spans="1:5" ht="15" customHeight="1" x14ac:dyDescent="0.25">
      <c r="A497" t="s">
        <v>8</v>
      </c>
      <c r="B497" t="s">
        <v>41</v>
      </c>
      <c r="C497" t="s">
        <v>81</v>
      </c>
      <c r="D497" s="2">
        <v>45545</v>
      </c>
      <c r="E497" s="1" t="s">
        <v>60</v>
      </c>
    </row>
    <row r="498" spans="1:5" ht="15" customHeight="1" x14ac:dyDescent="0.25">
      <c r="A498" t="s">
        <v>8</v>
      </c>
      <c r="B498" t="s">
        <v>41</v>
      </c>
      <c r="C498" t="s">
        <v>81</v>
      </c>
      <c r="D498" s="2">
        <v>45545</v>
      </c>
      <c r="E498" s="1" t="s">
        <v>60</v>
      </c>
    </row>
    <row r="499" spans="1:5" ht="15" customHeight="1" x14ac:dyDescent="0.25">
      <c r="A499" t="s">
        <v>8</v>
      </c>
      <c r="B499" t="s">
        <v>41</v>
      </c>
      <c r="C499" t="s">
        <v>81</v>
      </c>
      <c r="D499" s="2">
        <v>45545</v>
      </c>
      <c r="E499" s="1" t="s">
        <v>60</v>
      </c>
    </row>
    <row r="500" spans="1:5" ht="15" customHeight="1" x14ac:dyDescent="0.25">
      <c r="A500" t="s">
        <v>8</v>
      </c>
      <c r="B500" t="s">
        <v>41</v>
      </c>
      <c r="C500" t="s">
        <v>81</v>
      </c>
      <c r="D500" s="2">
        <v>45545</v>
      </c>
      <c r="E500" s="1" t="s">
        <v>60</v>
      </c>
    </row>
    <row r="501" spans="1:5" ht="15" customHeight="1" x14ac:dyDescent="0.25">
      <c r="A501" t="s">
        <v>8</v>
      </c>
      <c r="B501" t="s">
        <v>41</v>
      </c>
      <c r="C501" t="s">
        <v>98</v>
      </c>
      <c r="D501" s="2">
        <v>45593</v>
      </c>
      <c r="E501" s="1" t="s">
        <v>48</v>
      </c>
    </row>
    <row r="502" spans="1:5" ht="15" customHeight="1" x14ac:dyDescent="0.25">
      <c r="A502" t="s">
        <v>8</v>
      </c>
      <c r="B502" t="s">
        <v>41</v>
      </c>
      <c r="C502" t="s">
        <v>91</v>
      </c>
      <c r="D502" s="2">
        <v>45523</v>
      </c>
      <c r="E502" s="1" t="s">
        <v>99</v>
      </c>
    </row>
    <row r="503" spans="1:5" ht="15" customHeight="1" x14ac:dyDescent="0.25">
      <c r="A503" t="s">
        <v>8</v>
      </c>
      <c r="B503" t="s">
        <v>41</v>
      </c>
      <c r="C503" t="s">
        <v>91</v>
      </c>
      <c r="D503" s="2">
        <v>45513</v>
      </c>
      <c r="E503" s="1" t="s">
        <v>99</v>
      </c>
    </row>
    <row r="504" spans="1:5" ht="15" customHeight="1" x14ac:dyDescent="0.25">
      <c r="A504" t="s">
        <v>8</v>
      </c>
      <c r="B504" t="s">
        <v>41</v>
      </c>
      <c r="C504" t="s">
        <v>91</v>
      </c>
      <c r="D504" s="2">
        <v>45513</v>
      </c>
      <c r="E504" s="1" t="s">
        <v>99</v>
      </c>
    </row>
    <row r="505" spans="1:5" ht="15" customHeight="1" x14ac:dyDescent="0.25">
      <c r="A505" t="s">
        <v>8</v>
      </c>
      <c r="B505" t="s">
        <v>41</v>
      </c>
      <c r="C505" t="s">
        <v>91</v>
      </c>
      <c r="D505" s="2">
        <v>45513</v>
      </c>
      <c r="E505" s="1" t="s">
        <v>99</v>
      </c>
    </row>
    <row r="506" spans="1:5" ht="15" customHeight="1" x14ac:dyDescent="0.25">
      <c r="A506" t="s">
        <v>8</v>
      </c>
      <c r="B506" t="s">
        <v>41</v>
      </c>
      <c r="C506" t="s">
        <v>91</v>
      </c>
      <c r="D506" s="2">
        <v>45513</v>
      </c>
      <c r="E506" s="1" t="s">
        <v>99</v>
      </c>
    </row>
    <row r="507" spans="1:5" ht="15" customHeight="1" x14ac:dyDescent="0.25">
      <c r="A507" t="s">
        <v>8</v>
      </c>
      <c r="B507" t="s">
        <v>41</v>
      </c>
      <c r="C507" t="s">
        <v>81</v>
      </c>
      <c r="D507" s="2">
        <v>45548</v>
      </c>
      <c r="E507" s="1" t="s">
        <v>55</v>
      </c>
    </row>
    <row r="508" spans="1:5" ht="15" customHeight="1" x14ac:dyDescent="0.25">
      <c r="A508" t="s">
        <v>8</v>
      </c>
      <c r="B508" t="s">
        <v>41</v>
      </c>
      <c r="C508" t="s">
        <v>81</v>
      </c>
      <c r="D508" s="2">
        <v>45548</v>
      </c>
      <c r="E508" s="1" t="s">
        <v>55</v>
      </c>
    </row>
    <row r="509" spans="1:5" ht="15" customHeight="1" x14ac:dyDescent="0.25">
      <c r="A509" t="s">
        <v>8</v>
      </c>
      <c r="B509" t="s">
        <v>41</v>
      </c>
      <c r="C509" t="s">
        <v>81</v>
      </c>
      <c r="D509" s="2">
        <v>45548</v>
      </c>
      <c r="E509" s="1" t="s">
        <v>27</v>
      </c>
    </row>
    <row r="510" spans="1:5" ht="15" customHeight="1" x14ac:dyDescent="0.25">
      <c r="A510" t="s">
        <v>8</v>
      </c>
      <c r="B510" t="s">
        <v>41</v>
      </c>
      <c r="C510" t="s">
        <v>81</v>
      </c>
      <c r="D510" s="2">
        <v>45545</v>
      </c>
      <c r="E510" s="1" t="s">
        <v>27</v>
      </c>
    </row>
    <row r="511" spans="1:5" ht="15" customHeight="1" x14ac:dyDescent="0.25">
      <c r="A511" t="s">
        <v>8</v>
      </c>
      <c r="B511" t="s">
        <v>41</v>
      </c>
      <c r="C511" t="s">
        <v>81</v>
      </c>
      <c r="D511" s="2">
        <v>45604</v>
      </c>
      <c r="E511" s="1" t="s">
        <v>17</v>
      </c>
    </row>
    <row r="512" spans="1:5" ht="15" customHeight="1" x14ac:dyDescent="0.25">
      <c r="A512" t="s">
        <v>8</v>
      </c>
      <c r="B512" t="s">
        <v>41</v>
      </c>
      <c r="C512" t="s">
        <v>100</v>
      </c>
      <c r="D512" s="2">
        <v>45608</v>
      </c>
      <c r="E512" s="1" t="s">
        <v>55</v>
      </c>
    </row>
    <row r="513" spans="1:5" ht="15" customHeight="1" x14ac:dyDescent="0.25">
      <c r="A513" t="s">
        <v>8</v>
      </c>
      <c r="B513" t="s">
        <v>41</v>
      </c>
      <c r="C513" t="s">
        <v>100</v>
      </c>
      <c r="D513" s="2">
        <v>45608</v>
      </c>
      <c r="E513" s="1" t="s">
        <v>55</v>
      </c>
    </row>
    <row r="514" spans="1:5" ht="15" customHeight="1" x14ac:dyDescent="0.25">
      <c r="A514" t="s">
        <v>8</v>
      </c>
      <c r="B514" t="s">
        <v>41</v>
      </c>
      <c r="C514" t="s">
        <v>100</v>
      </c>
      <c r="D514" s="2">
        <v>45608</v>
      </c>
      <c r="E514" s="1" t="s">
        <v>55</v>
      </c>
    </row>
    <row r="515" spans="1:5" ht="15" customHeight="1" x14ac:dyDescent="0.25">
      <c r="A515" t="s">
        <v>8</v>
      </c>
      <c r="B515" t="s">
        <v>41</v>
      </c>
      <c r="C515" t="s">
        <v>100</v>
      </c>
      <c r="D515" s="2">
        <v>45608</v>
      </c>
      <c r="E515" s="1" t="s">
        <v>55</v>
      </c>
    </row>
    <row r="516" spans="1:5" ht="15" customHeight="1" x14ac:dyDescent="0.25">
      <c r="A516" t="s">
        <v>8</v>
      </c>
      <c r="B516" t="s">
        <v>41</v>
      </c>
      <c r="C516" t="s">
        <v>100</v>
      </c>
      <c r="D516" s="2">
        <v>45608</v>
      </c>
      <c r="E516" s="1" t="s">
        <v>55</v>
      </c>
    </row>
    <row r="517" spans="1:5" ht="15" customHeight="1" x14ac:dyDescent="0.25">
      <c r="A517" t="s">
        <v>8</v>
      </c>
      <c r="B517" t="s">
        <v>41</v>
      </c>
      <c r="C517" t="s">
        <v>100</v>
      </c>
      <c r="D517" s="2">
        <v>45608</v>
      </c>
      <c r="E517" s="1" t="s">
        <v>55</v>
      </c>
    </row>
    <row r="518" spans="1:5" ht="15" customHeight="1" x14ac:dyDescent="0.25">
      <c r="A518" t="s">
        <v>8</v>
      </c>
      <c r="B518" t="s">
        <v>41</v>
      </c>
      <c r="C518" t="s">
        <v>100</v>
      </c>
      <c r="D518" s="2">
        <v>45608</v>
      </c>
      <c r="E518" s="1" t="s">
        <v>55</v>
      </c>
    </row>
    <row r="519" spans="1:5" ht="15" customHeight="1" x14ac:dyDescent="0.25">
      <c r="A519" t="s">
        <v>8</v>
      </c>
      <c r="B519" t="s">
        <v>41</v>
      </c>
      <c r="C519" t="s">
        <v>101</v>
      </c>
      <c r="D519" s="2">
        <v>45608</v>
      </c>
      <c r="E519" s="1" t="s">
        <v>27</v>
      </c>
    </row>
    <row r="520" spans="1:5" ht="15" customHeight="1" x14ac:dyDescent="0.25">
      <c r="A520" t="s">
        <v>8</v>
      </c>
      <c r="B520" t="s">
        <v>41</v>
      </c>
      <c r="C520" t="s">
        <v>101</v>
      </c>
      <c r="D520" s="2">
        <v>45608</v>
      </c>
      <c r="E520" s="1" t="s">
        <v>27</v>
      </c>
    </row>
    <row r="521" spans="1:5" ht="15" customHeight="1" x14ac:dyDescent="0.25">
      <c r="A521" t="s">
        <v>8</v>
      </c>
      <c r="B521" t="s">
        <v>41</v>
      </c>
      <c r="C521" t="s">
        <v>101</v>
      </c>
      <c r="D521" s="2">
        <v>45608</v>
      </c>
      <c r="E521" s="1" t="s">
        <v>27</v>
      </c>
    </row>
    <row r="522" spans="1:5" ht="15" customHeight="1" x14ac:dyDescent="0.25">
      <c r="A522" t="s">
        <v>8</v>
      </c>
      <c r="B522" t="s">
        <v>41</v>
      </c>
      <c r="C522" t="s">
        <v>101</v>
      </c>
      <c r="D522" s="2">
        <v>45608</v>
      </c>
      <c r="E522" s="1" t="s">
        <v>27</v>
      </c>
    </row>
    <row r="523" spans="1:5" ht="15" customHeight="1" x14ac:dyDescent="0.25">
      <c r="A523" t="s">
        <v>8</v>
      </c>
      <c r="B523" t="s">
        <v>41</v>
      </c>
      <c r="C523" t="s">
        <v>101</v>
      </c>
      <c r="D523" s="2">
        <v>45608</v>
      </c>
      <c r="E523" s="1" t="s">
        <v>60</v>
      </c>
    </row>
    <row r="524" spans="1:5" ht="15" customHeight="1" x14ac:dyDescent="0.25">
      <c r="A524" t="s">
        <v>8</v>
      </c>
      <c r="B524" t="s">
        <v>41</v>
      </c>
      <c r="C524" t="s">
        <v>101</v>
      </c>
      <c r="D524" s="2">
        <v>45608</v>
      </c>
      <c r="E524" s="1" t="s">
        <v>60</v>
      </c>
    </row>
    <row r="525" spans="1:5" ht="15" customHeight="1" x14ac:dyDescent="0.25">
      <c r="A525" t="s">
        <v>8</v>
      </c>
      <c r="B525" t="s">
        <v>41</v>
      </c>
      <c r="C525" t="s">
        <v>101</v>
      </c>
      <c r="D525" s="2">
        <v>45608</v>
      </c>
      <c r="E525" s="1" t="s">
        <v>60</v>
      </c>
    </row>
    <row r="526" spans="1:5" ht="15" customHeight="1" x14ac:dyDescent="0.25">
      <c r="A526" t="s">
        <v>8</v>
      </c>
      <c r="B526" t="s">
        <v>41</v>
      </c>
      <c r="C526" t="s">
        <v>101</v>
      </c>
      <c r="D526" s="2">
        <v>45608</v>
      </c>
      <c r="E526" s="1" t="s">
        <v>60</v>
      </c>
    </row>
    <row r="527" spans="1:5" ht="15" customHeight="1" x14ac:dyDescent="0.25">
      <c r="A527" t="s">
        <v>8</v>
      </c>
      <c r="B527" t="s">
        <v>41</v>
      </c>
      <c r="C527" t="s">
        <v>101</v>
      </c>
      <c r="D527" s="2">
        <v>45608</v>
      </c>
      <c r="E527" s="1" t="s">
        <v>60</v>
      </c>
    </row>
    <row r="528" spans="1:5" ht="15" customHeight="1" x14ac:dyDescent="0.25">
      <c r="A528" t="s">
        <v>8</v>
      </c>
      <c r="B528" t="s">
        <v>41</v>
      </c>
      <c r="C528" t="s">
        <v>101</v>
      </c>
      <c r="D528" s="2">
        <v>45608</v>
      </c>
      <c r="E528" s="1" t="s">
        <v>60</v>
      </c>
    </row>
    <row r="529" spans="1:5" ht="15" customHeight="1" x14ac:dyDescent="0.25">
      <c r="A529" t="s">
        <v>8</v>
      </c>
      <c r="B529" t="s">
        <v>41</v>
      </c>
      <c r="C529" t="s">
        <v>101</v>
      </c>
      <c r="D529" s="2">
        <v>45608</v>
      </c>
      <c r="E529" s="1" t="s">
        <v>60</v>
      </c>
    </row>
    <row r="530" spans="1:5" ht="15" customHeight="1" x14ac:dyDescent="0.25">
      <c r="A530" t="s">
        <v>8</v>
      </c>
      <c r="B530" t="s">
        <v>41</v>
      </c>
      <c r="C530" t="s">
        <v>101</v>
      </c>
      <c r="D530" s="2">
        <v>45608</v>
      </c>
      <c r="E530" s="1" t="s">
        <v>60</v>
      </c>
    </row>
    <row r="531" spans="1:5" ht="15" customHeight="1" x14ac:dyDescent="0.25">
      <c r="A531" t="s">
        <v>8</v>
      </c>
      <c r="B531" t="s">
        <v>41</v>
      </c>
      <c r="C531" t="s">
        <v>101</v>
      </c>
      <c r="D531" s="2">
        <v>45608</v>
      </c>
      <c r="E531" s="1" t="s">
        <v>12</v>
      </c>
    </row>
    <row r="532" spans="1:5" ht="15" customHeight="1" x14ac:dyDescent="0.25">
      <c r="A532" t="s">
        <v>8</v>
      </c>
      <c r="B532" t="s">
        <v>41</v>
      </c>
      <c r="C532" t="s">
        <v>101</v>
      </c>
      <c r="D532" s="2">
        <v>45608</v>
      </c>
      <c r="E532" s="1" t="s">
        <v>12</v>
      </c>
    </row>
    <row r="533" spans="1:5" ht="15" customHeight="1" x14ac:dyDescent="0.25">
      <c r="A533" t="s">
        <v>8</v>
      </c>
      <c r="B533" t="s">
        <v>41</v>
      </c>
      <c r="C533" t="s">
        <v>101</v>
      </c>
      <c r="D533" s="2">
        <v>45608</v>
      </c>
      <c r="E533" s="1" t="s">
        <v>12</v>
      </c>
    </row>
    <row r="534" spans="1:5" ht="15" customHeight="1" x14ac:dyDescent="0.25">
      <c r="A534" t="s">
        <v>8</v>
      </c>
      <c r="B534" t="s">
        <v>41</v>
      </c>
      <c r="C534" t="s">
        <v>101</v>
      </c>
      <c r="D534" s="2">
        <v>45608</v>
      </c>
      <c r="E534" s="1" t="s">
        <v>12</v>
      </c>
    </row>
    <row r="535" spans="1:5" ht="15" customHeight="1" x14ac:dyDescent="0.25">
      <c r="A535" t="s">
        <v>8</v>
      </c>
      <c r="B535" t="s">
        <v>41</v>
      </c>
      <c r="C535" t="s">
        <v>101</v>
      </c>
      <c r="D535" s="2">
        <v>45608</v>
      </c>
      <c r="E535" s="1" t="s">
        <v>12</v>
      </c>
    </row>
    <row r="536" spans="1:5" ht="15" customHeight="1" x14ac:dyDescent="0.25">
      <c r="A536" t="s">
        <v>8</v>
      </c>
      <c r="B536" t="s">
        <v>41</v>
      </c>
      <c r="C536" t="s">
        <v>101</v>
      </c>
      <c r="D536" s="2">
        <v>45608</v>
      </c>
      <c r="E536" s="1" t="s">
        <v>12</v>
      </c>
    </row>
    <row r="537" spans="1:5" ht="15" customHeight="1" x14ac:dyDescent="0.25">
      <c r="A537" t="s">
        <v>8</v>
      </c>
      <c r="B537" t="s">
        <v>41</v>
      </c>
      <c r="C537" t="s">
        <v>101</v>
      </c>
      <c r="D537" s="2">
        <v>45608</v>
      </c>
      <c r="E537" s="1" t="s">
        <v>12</v>
      </c>
    </row>
    <row r="538" spans="1:5" ht="15" customHeight="1" x14ac:dyDescent="0.25">
      <c r="A538" t="s">
        <v>8</v>
      </c>
      <c r="B538" t="s">
        <v>41</v>
      </c>
      <c r="C538" t="s">
        <v>101</v>
      </c>
      <c r="D538" s="2">
        <v>45608</v>
      </c>
      <c r="E538" s="1" t="s">
        <v>12</v>
      </c>
    </row>
    <row r="539" spans="1:5" ht="15" customHeight="1" x14ac:dyDescent="0.25">
      <c r="A539" t="s">
        <v>8</v>
      </c>
      <c r="B539" t="s">
        <v>41</v>
      </c>
      <c r="C539" t="s">
        <v>101</v>
      </c>
      <c r="D539" s="2">
        <v>45608</v>
      </c>
      <c r="E539" s="1" t="s">
        <v>12</v>
      </c>
    </row>
    <row r="540" spans="1:5" ht="15" customHeight="1" x14ac:dyDescent="0.25">
      <c r="A540" t="s">
        <v>8</v>
      </c>
      <c r="B540" t="s">
        <v>41</v>
      </c>
      <c r="C540" t="s">
        <v>101</v>
      </c>
      <c r="D540" s="2">
        <v>45608</v>
      </c>
      <c r="E540" s="1" t="s">
        <v>12</v>
      </c>
    </row>
    <row r="541" spans="1:5" ht="15" customHeight="1" x14ac:dyDescent="0.25">
      <c r="A541" t="s">
        <v>8</v>
      </c>
      <c r="B541" t="s">
        <v>41</v>
      </c>
      <c r="C541" t="s">
        <v>101</v>
      </c>
      <c r="D541" s="2">
        <v>45608</v>
      </c>
      <c r="E541" s="1" t="s">
        <v>12</v>
      </c>
    </row>
    <row r="542" spans="1:5" ht="15" customHeight="1" x14ac:dyDescent="0.25">
      <c r="A542" t="s">
        <v>8</v>
      </c>
      <c r="B542" t="s">
        <v>41</v>
      </c>
      <c r="C542" t="s">
        <v>101</v>
      </c>
      <c r="D542" s="2">
        <v>45608</v>
      </c>
      <c r="E542" s="1" t="s">
        <v>12</v>
      </c>
    </row>
    <row r="543" spans="1:5" ht="15" customHeight="1" x14ac:dyDescent="0.25">
      <c r="A543" t="s">
        <v>8</v>
      </c>
      <c r="B543" t="s">
        <v>41</v>
      </c>
      <c r="C543" t="s">
        <v>101</v>
      </c>
      <c r="D543" s="2">
        <v>45608</v>
      </c>
      <c r="E543" s="1" t="s">
        <v>12</v>
      </c>
    </row>
    <row r="544" spans="1:5" ht="15" customHeight="1" x14ac:dyDescent="0.25">
      <c r="A544" t="s">
        <v>8</v>
      </c>
      <c r="B544" t="s">
        <v>41</v>
      </c>
      <c r="C544" t="s">
        <v>101</v>
      </c>
      <c r="D544" s="2">
        <v>45608</v>
      </c>
      <c r="E544" s="1" t="s">
        <v>12</v>
      </c>
    </row>
    <row r="545" spans="1:5" ht="15" customHeight="1" x14ac:dyDescent="0.25">
      <c r="A545" t="s">
        <v>8</v>
      </c>
      <c r="B545" t="s">
        <v>41</v>
      </c>
      <c r="C545" t="s">
        <v>101</v>
      </c>
      <c r="D545" s="2">
        <v>45608</v>
      </c>
      <c r="E545" s="1" t="s">
        <v>12</v>
      </c>
    </row>
    <row r="546" spans="1:5" ht="15" customHeight="1" x14ac:dyDescent="0.25">
      <c r="A546" t="s">
        <v>8</v>
      </c>
      <c r="B546" t="s">
        <v>41</v>
      </c>
      <c r="C546" t="s">
        <v>101</v>
      </c>
      <c r="D546" s="2">
        <v>45608</v>
      </c>
      <c r="E546" s="1" t="s">
        <v>12</v>
      </c>
    </row>
    <row r="547" spans="1:5" ht="15" customHeight="1" x14ac:dyDescent="0.25">
      <c r="A547" t="s">
        <v>8</v>
      </c>
      <c r="B547" t="s">
        <v>41</v>
      </c>
      <c r="C547" t="s">
        <v>101</v>
      </c>
      <c r="D547" s="2">
        <v>45608</v>
      </c>
      <c r="E547" s="1" t="s">
        <v>12</v>
      </c>
    </row>
    <row r="548" spans="1:5" ht="15" customHeight="1" x14ac:dyDescent="0.25">
      <c r="A548" t="s">
        <v>8</v>
      </c>
      <c r="B548" t="s">
        <v>41</v>
      </c>
      <c r="C548" t="s">
        <v>89</v>
      </c>
      <c r="D548" s="2">
        <v>45621</v>
      </c>
      <c r="E548" s="1" t="s">
        <v>46</v>
      </c>
    </row>
    <row r="549" spans="1:5" ht="15" customHeight="1" x14ac:dyDescent="0.25">
      <c r="A549" t="s">
        <v>8</v>
      </c>
      <c r="B549" t="s">
        <v>41</v>
      </c>
      <c r="C549" t="s">
        <v>81</v>
      </c>
      <c r="D549" s="2">
        <v>45618</v>
      </c>
      <c r="E549" s="1" t="s">
        <v>12</v>
      </c>
    </row>
    <row r="550" spans="1:5" ht="15" customHeight="1" x14ac:dyDescent="0.25">
      <c r="A550" t="s">
        <v>8</v>
      </c>
      <c r="B550" t="s">
        <v>41</v>
      </c>
      <c r="C550" t="s">
        <v>81</v>
      </c>
      <c r="D550" s="2">
        <v>45618</v>
      </c>
      <c r="E550" s="1" t="s">
        <v>5</v>
      </c>
    </row>
    <row r="551" spans="1:5" ht="15" customHeight="1" x14ac:dyDescent="0.25">
      <c r="A551" t="s">
        <v>8</v>
      </c>
      <c r="B551" t="s">
        <v>41</v>
      </c>
      <c r="C551" t="s">
        <v>81</v>
      </c>
      <c r="D551" s="2">
        <v>45548</v>
      </c>
      <c r="E551" s="1" t="s">
        <v>55</v>
      </c>
    </row>
    <row r="552" spans="1:5" ht="15" customHeight="1" x14ac:dyDescent="0.25">
      <c r="A552" t="s">
        <v>8</v>
      </c>
      <c r="B552" t="s">
        <v>41</v>
      </c>
      <c r="C552" t="s">
        <v>81</v>
      </c>
      <c r="D552" s="2">
        <v>45490</v>
      </c>
      <c r="E552" s="1" t="s">
        <v>17</v>
      </c>
    </row>
    <row r="553" spans="1:5" ht="15" customHeight="1" x14ac:dyDescent="0.25">
      <c r="A553" t="s">
        <v>8</v>
      </c>
      <c r="B553" t="s">
        <v>41</v>
      </c>
      <c r="C553" t="s">
        <v>101</v>
      </c>
      <c r="D553" s="2">
        <v>45608</v>
      </c>
      <c r="E553" s="1" t="s">
        <v>12</v>
      </c>
    </row>
    <row r="554" spans="1:5" ht="15" customHeight="1" x14ac:dyDescent="0.25">
      <c r="A554" t="s">
        <v>8</v>
      </c>
      <c r="B554" t="s">
        <v>41</v>
      </c>
      <c r="C554" t="s">
        <v>101</v>
      </c>
      <c r="D554" s="2">
        <v>45608</v>
      </c>
      <c r="E554" s="1" t="s">
        <v>12</v>
      </c>
    </row>
    <row r="555" spans="1:5" ht="15" customHeight="1" x14ac:dyDescent="0.25">
      <c r="A555" t="s">
        <v>8</v>
      </c>
      <c r="B555" t="s">
        <v>41</v>
      </c>
      <c r="C555" t="s">
        <v>101</v>
      </c>
      <c r="D555" s="2">
        <v>45608</v>
      </c>
      <c r="E555" s="1" t="s">
        <v>12</v>
      </c>
    </row>
    <row r="556" spans="1:5" ht="15" customHeight="1" x14ac:dyDescent="0.25">
      <c r="A556" t="s">
        <v>8</v>
      </c>
      <c r="B556" t="s">
        <v>41</v>
      </c>
      <c r="C556" t="s">
        <v>101</v>
      </c>
      <c r="D556" s="2">
        <v>45608</v>
      </c>
      <c r="E556" s="1" t="s">
        <v>12</v>
      </c>
    </row>
    <row r="557" spans="1:5" ht="15" customHeight="1" x14ac:dyDescent="0.25">
      <c r="A557" t="s">
        <v>8</v>
      </c>
      <c r="B557" t="s">
        <v>41</v>
      </c>
      <c r="C557" t="s">
        <v>101</v>
      </c>
      <c r="D557" s="2">
        <v>45608</v>
      </c>
      <c r="E557" s="1" t="s">
        <v>12</v>
      </c>
    </row>
    <row r="558" spans="1:5" ht="15" customHeight="1" x14ac:dyDescent="0.25">
      <c r="A558" t="s">
        <v>8</v>
      </c>
      <c r="B558" t="s">
        <v>41</v>
      </c>
      <c r="C558" t="s">
        <v>101</v>
      </c>
      <c r="D558" s="2">
        <v>45608</v>
      </c>
      <c r="E558" s="1" t="s">
        <v>12</v>
      </c>
    </row>
    <row r="559" spans="1:5" ht="15" customHeight="1" x14ac:dyDescent="0.25">
      <c r="A559" t="s">
        <v>8</v>
      </c>
      <c r="B559" t="s">
        <v>41</v>
      </c>
      <c r="C559" t="s">
        <v>81</v>
      </c>
      <c r="D559" s="2">
        <v>45496</v>
      </c>
      <c r="E559" s="1" t="s">
        <v>17</v>
      </c>
    </row>
    <row r="560" spans="1:5" ht="15" customHeight="1" x14ac:dyDescent="0.25">
      <c r="A560" t="s">
        <v>8</v>
      </c>
      <c r="B560" t="s">
        <v>41</v>
      </c>
      <c r="C560" t="s">
        <v>91</v>
      </c>
      <c r="D560" s="2">
        <v>45461</v>
      </c>
      <c r="E560" s="1" t="s">
        <v>17</v>
      </c>
    </row>
    <row r="561" spans="1:5" ht="15" customHeight="1" x14ac:dyDescent="0.25">
      <c r="A561" t="s">
        <v>8</v>
      </c>
      <c r="B561" t="s">
        <v>41</v>
      </c>
      <c r="C561" t="s">
        <v>91</v>
      </c>
      <c r="D561" s="2">
        <v>45461</v>
      </c>
      <c r="E561" s="1" t="s">
        <v>17</v>
      </c>
    </row>
    <row r="562" spans="1:5" ht="15" customHeight="1" x14ac:dyDescent="0.25">
      <c r="A562" t="s">
        <v>8</v>
      </c>
      <c r="B562" t="s">
        <v>41</v>
      </c>
      <c r="C562" t="s">
        <v>91</v>
      </c>
      <c r="D562" s="2">
        <v>45461</v>
      </c>
      <c r="E562" s="1" t="s">
        <v>17</v>
      </c>
    </row>
    <row r="563" spans="1:5" ht="15" customHeight="1" x14ac:dyDescent="0.25">
      <c r="A563" t="s">
        <v>8</v>
      </c>
      <c r="B563" t="s">
        <v>41</v>
      </c>
      <c r="C563" t="s">
        <v>102</v>
      </c>
      <c r="D563" s="2">
        <v>45582</v>
      </c>
      <c r="E563" s="1" t="s">
        <v>46</v>
      </c>
    </row>
    <row r="564" spans="1:5" ht="15" customHeight="1" x14ac:dyDescent="0.25">
      <c r="A564" t="s">
        <v>8</v>
      </c>
      <c r="B564" t="s">
        <v>41</v>
      </c>
      <c r="C564" t="s">
        <v>81</v>
      </c>
      <c r="D564" s="2">
        <v>45638</v>
      </c>
      <c r="E564" s="1" t="s">
        <v>29</v>
      </c>
    </row>
    <row r="565" spans="1:5" ht="15" customHeight="1" x14ac:dyDescent="0.25">
      <c r="A565" t="s">
        <v>8</v>
      </c>
      <c r="B565" t="s">
        <v>41</v>
      </c>
      <c r="C565" t="s">
        <v>81</v>
      </c>
      <c r="D565" s="2">
        <v>45474</v>
      </c>
      <c r="E565" s="1" t="s">
        <v>9</v>
      </c>
    </row>
    <row r="566" spans="1:5" ht="15" customHeight="1" x14ac:dyDescent="0.25">
      <c r="A566" t="s">
        <v>8</v>
      </c>
      <c r="B566" t="s">
        <v>41</v>
      </c>
      <c r="C566" t="s">
        <v>101</v>
      </c>
      <c r="D566" s="2">
        <v>45608</v>
      </c>
      <c r="E566" s="1" t="s">
        <v>12</v>
      </c>
    </row>
    <row r="567" spans="1:5" ht="15" customHeight="1" x14ac:dyDescent="0.25">
      <c r="A567" t="s">
        <v>8</v>
      </c>
      <c r="B567" t="s">
        <v>41</v>
      </c>
      <c r="C567" t="s">
        <v>101</v>
      </c>
      <c r="D567" s="2">
        <v>45608</v>
      </c>
      <c r="E567" s="1" t="s">
        <v>12</v>
      </c>
    </row>
    <row r="568" spans="1:5" ht="15" customHeight="1" x14ac:dyDescent="0.25">
      <c r="A568" t="s">
        <v>8</v>
      </c>
      <c r="B568" t="s">
        <v>41</v>
      </c>
      <c r="C568" t="s">
        <v>101</v>
      </c>
      <c r="D568" s="2">
        <v>45608</v>
      </c>
      <c r="E568" s="1" t="s">
        <v>12</v>
      </c>
    </row>
    <row r="569" spans="1:5" ht="15" customHeight="1" x14ac:dyDescent="0.25">
      <c r="A569" t="s">
        <v>8</v>
      </c>
      <c r="B569" t="s">
        <v>41</v>
      </c>
      <c r="C569" t="s">
        <v>101</v>
      </c>
      <c r="D569" s="2">
        <v>45608</v>
      </c>
      <c r="E569" s="1" t="s">
        <v>12</v>
      </c>
    </row>
    <row r="570" spans="1:5" ht="15" customHeight="1" x14ac:dyDescent="0.25">
      <c r="A570" t="s">
        <v>8</v>
      </c>
      <c r="B570" t="s">
        <v>41</v>
      </c>
      <c r="C570" t="s">
        <v>101</v>
      </c>
      <c r="D570" s="2">
        <v>45608</v>
      </c>
      <c r="E570" s="1" t="s">
        <v>12</v>
      </c>
    </row>
    <row r="571" spans="1:5" ht="15" customHeight="1" x14ac:dyDescent="0.25">
      <c r="A571" t="s">
        <v>8</v>
      </c>
      <c r="B571" t="s">
        <v>41</v>
      </c>
      <c r="C571" t="s">
        <v>101</v>
      </c>
      <c r="D571" s="2">
        <v>45608</v>
      </c>
      <c r="E571" s="1" t="s">
        <v>12</v>
      </c>
    </row>
    <row r="572" spans="1:5" ht="15" customHeight="1" x14ac:dyDescent="0.25">
      <c r="A572" t="s">
        <v>8</v>
      </c>
      <c r="B572" t="s">
        <v>41</v>
      </c>
      <c r="C572" t="s">
        <v>80</v>
      </c>
      <c r="D572" s="2">
        <v>45643</v>
      </c>
      <c r="E572" s="1" t="s">
        <v>60</v>
      </c>
    </row>
    <row r="573" spans="1:5" ht="15" customHeight="1" x14ac:dyDescent="0.25">
      <c r="A573" t="s">
        <v>8</v>
      </c>
      <c r="B573" t="s">
        <v>41</v>
      </c>
      <c r="C573" t="s">
        <v>81</v>
      </c>
      <c r="D573" s="2">
        <v>45706</v>
      </c>
      <c r="E573" s="1" t="s">
        <v>55</v>
      </c>
    </row>
    <row r="574" spans="1:5" ht="15" customHeight="1" x14ac:dyDescent="0.25">
      <c r="A574" t="s">
        <v>8</v>
      </c>
      <c r="B574" t="s">
        <v>32</v>
      </c>
      <c r="C574" t="s">
        <v>103</v>
      </c>
      <c r="D574" s="2">
        <v>40511</v>
      </c>
      <c r="E574" s="1" t="s">
        <v>17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B026-2DD8-469E-AA33-6CCC479D1A01}">
  <dimension ref="A3:EE22"/>
  <sheetViews>
    <sheetView workbookViewId="0">
      <selection activeCell="K31" sqref="K31"/>
    </sheetView>
  </sheetViews>
  <sheetFormatPr defaultRowHeight="15" x14ac:dyDescent="0.25"/>
  <cols>
    <col min="1" max="1" width="27.7109375" bestFit="1" customWidth="1"/>
    <col min="2" max="2" width="14.42578125" bestFit="1" customWidth="1"/>
    <col min="3" max="3" width="8.42578125" bestFit="1" customWidth="1"/>
    <col min="4" max="4" width="9.42578125" bestFit="1" customWidth="1"/>
    <col min="5" max="5" width="8.42578125" bestFit="1" customWidth="1"/>
    <col min="6" max="6" width="10.42578125" bestFit="1" customWidth="1"/>
    <col min="7" max="13" width="9.42578125" bestFit="1" customWidth="1"/>
    <col min="14" max="14" width="8.42578125" bestFit="1" customWidth="1"/>
    <col min="15" max="16" width="9.42578125" bestFit="1" customWidth="1"/>
    <col min="17" max="17" width="8.42578125" bestFit="1" customWidth="1"/>
    <col min="18" max="18" width="9.42578125" bestFit="1" customWidth="1"/>
    <col min="19" max="19" width="8.42578125" bestFit="1" customWidth="1"/>
    <col min="20" max="21" width="9.42578125" bestFit="1" customWidth="1"/>
    <col min="22" max="22" width="8.42578125" bestFit="1" customWidth="1"/>
    <col min="23" max="23" width="9.42578125" bestFit="1" customWidth="1"/>
    <col min="24" max="24" width="8.42578125" bestFit="1" customWidth="1"/>
    <col min="25" max="26" width="9.42578125" bestFit="1" customWidth="1"/>
    <col min="27" max="28" width="8.42578125" bestFit="1" customWidth="1"/>
    <col min="29" max="30" width="9.42578125" bestFit="1" customWidth="1"/>
    <col min="31" max="32" width="8.42578125" bestFit="1" customWidth="1"/>
    <col min="33" max="34" width="9.42578125" bestFit="1" customWidth="1"/>
    <col min="35" max="36" width="8.42578125" bestFit="1" customWidth="1"/>
    <col min="37" max="40" width="10.42578125" bestFit="1" customWidth="1"/>
    <col min="41" max="41" width="8.42578125" bestFit="1" customWidth="1"/>
    <col min="42" max="43" width="9.42578125" bestFit="1" customWidth="1"/>
    <col min="44" max="44" width="8.42578125" bestFit="1" customWidth="1"/>
    <col min="45" max="47" width="9.42578125" bestFit="1" customWidth="1"/>
    <col min="48" max="48" width="10.42578125" bestFit="1" customWidth="1"/>
    <col min="49" max="50" width="9.42578125" bestFit="1" customWidth="1"/>
    <col min="51" max="51" width="10.42578125" bestFit="1" customWidth="1"/>
    <col min="52" max="54" width="8.42578125" bestFit="1" customWidth="1"/>
    <col min="55" max="56" width="9.42578125" bestFit="1" customWidth="1"/>
    <col min="57" max="57" width="8.42578125" bestFit="1" customWidth="1"/>
    <col min="58" max="58" width="9.42578125" bestFit="1" customWidth="1"/>
    <col min="59" max="61" width="8.42578125" bestFit="1" customWidth="1"/>
    <col min="62" max="65" width="9.42578125" bestFit="1" customWidth="1"/>
    <col min="66" max="69" width="8.42578125" bestFit="1" customWidth="1"/>
    <col min="70" max="72" width="9.42578125" bestFit="1" customWidth="1"/>
    <col min="73" max="75" width="8.42578125" bestFit="1" customWidth="1"/>
    <col min="76" max="78" width="9.42578125" bestFit="1" customWidth="1"/>
    <col min="79" max="80" width="8.42578125" bestFit="1" customWidth="1"/>
    <col min="81" max="84" width="9.42578125" bestFit="1" customWidth="1"/>
    <col min="85" max="85" width="8.42578125" bestFit="1" customWidth="1"/>
    <col min="86" max="87" width="9.42578125" bestFit="1" customWidth="1"/>
    <col min="88" max="88" width="8.42578125" bestFit="1" customWidth="1"/>
    <col min="89" max="91" width="9.42578125" bestFit="1" customWidth="1"/>
    <col min="92" max="92" width="10.42578125" bestFit="1" customWidth="1"/>
    <col min="93" max="93" width="8.42578125" bestFit="1" customWidth="1"/>
    <col min="94" max="95" width="9.42578125" bestFit="1" customWidth="1"/>
    <col min="96" max="96" width="8.42578125" bestFit="1" customWidth="1"/>
    <col min="97" max="97" width="9.42578125" bestFit="1" customWidth="1"/>
    <col min="98" max="98" width="8.42578125" bestFit="1" customWidth="1"/>
    <col min="99" max="105" width="9.42578125" bestFit="1" customWidth="1"/>
    <col min="106" max="109" width="10.42578125" bestFit="1" customWidth="1"/>
    <col min="110" max="110" width="9.42578125" bestFit="1" customWidth="1"/>
    <col min="111" max="111" width="8.42578125" bestFit="1" customWidth="1"/>
    <col min="112" max="117" width="9.42578125" bestFit="1" customWidth="1"/>
    <col min="118" max="118" width="8.42578125" bestFit="1" customWidth="1"/>
    <col min="119" max="121" width="9.42578125" bestFit="1" customWidth="1"/>
    <col min="122" max="122" width="8.42578125" bestFit="1" customWidth="1"/>
    <col min="123" max="125" width="9.42578125" bestFit="1" customWidth="1"/>
    <col min="126" max="127" width="10.42578125" bestFit="1" customWidth="1"/>
    <col min="128" max="128" width="9.42578125" bestFit="1" customWidth="1"/>
    <col min="129" max="133" width="10.42578125" bestFit="1" customWidth="1"/>
    <col min="134" max="134" width="9.42578125" bestFit="1" customWidth="1"/>
    <col min="135" max="135" width="10.140625" bestFit="1" customWidth="1"/>
  </cols>
  <sheetData>
    <row r="3" spans="1:135" x14ac:dyDescent="0.25">
      <c r="A3" s="3" t="s">
        <v>107</v>
      </c>
      <c r="B3" s="3" t="s">
        <v>106</v>
      </c>
    </row>
    <row r="4" spans="1:135" x14ac:dyDescent="0.25">
      <c r="A4" s="3" t="s">
        <v>104</v>
      </c>
      <c r="C4" s="6">
        <v>39083</v>
      </c>
      <c r="D4" s="6">
        <v>39994</v>
      </c>
      <c r="E4" s="6">
        <v>40057</v>
      </c>
      <c r="F4" s="6">
        <v>40511</v>
      </c>
      <c r="G4" s="6">
        <v>41017</v>
      </c>
      <c r="H4" s="6">
        <v>41134</v>
      </c>
      <c r="I4" s="6">
        <v>41143</v>
      </c>
      <c r="J4" s="6">
        <v>41179</v>
      </c>
      <c r="K4" s="6">
        <v>41506</v>
      </c>
      <c r="L4" s="6">
        <v>41718</v>
      </c>
      <c r="M4" s="6">
        <v>41757</v>
      </c>
      <c r="N4" s="6">
        <v>41791</v>
      </c>
      <c r="O4" s="6">
        <v>41800</v>
      </c>
      <c r="P4" s="6">
        <v>41850</v>
      </c>
      <c r="Q4" s="6">
        <v>41852</v>
      </c>
      <c r="R4" s="6">
        <v>41871</v>
      </c>
      <c r="S4" s="6">
        <v>41883</v>
      </c>
      <c r="T4" s="6">
        <v>42116</v>
      </c>
      <c r="U4" s="6">
        <v>42124</v>
      </c>
      <c r="V4" s="6">
        <v>42156</v>
      </c>
      <c r="W4" s="6">
        <v>42166</v>
      </c>
      <c r="X4" s="6">
        <v>42186</v>
      </c>
      <c r="Y4" s="6">
        <v>42213</v>
      </c>
      <c r="Z4" s="6">
        <v>42579</v>
      </c>
      <c r="AA4" s="6">
        <v>42586</v>
      </c>
      <c r="AB4" s="6">
        <v>42614</v>
      </c>
      <c r="AC4" s="6">
        <v>42933</v>
      </c>
      <c r="AD4" s="6">
        <v>42934</v>
      </c>
      <c r="AE4" s="6">
        <v>42949</v>
      </c>
      <c r="AF4" s="6">
        <v>42950</v>
      </c>
      <c r="AG4" s="6">
        <v>43113</v>
      </c>
      <c r="AH4" s="6">
        <v>43157</v>
      </c>
      <c r="AI4" s="6">
        <v>43252</v>
      </c>
      <c r="AJ4" s="6">
        <v>43283</v>
      </c>
      <c r="AK4" s="6">
        <v>43398</v>
      </c>
      <c r="AL4" s="6">
        <v>43399</v>
      </c>
      <c r="AM4" s="6">
        <v>43404</v>
      </c>
      <c r="AN4" s="6">
        <v>43448</v>
      </c>
      <c r="AO4" s="6">
        <v>43466</v>
      </c>
      <c r="AP4" s="6">
        <v>43523</v>
      </c>
      <c r="AQ4" s="6">
        <v>43612</v>
      </c>
      <c r="AR4" s="6">
        <v>43647</v>
      </c>
      <c r="AS4" s="6">
        <v>43661</v>
      </c>
      <c r="AT4" s="6">
        <v>43664</v>
      </c>
      <c r="AU4" s="6">
        <v>43742</v>
      </c>
      <c r="AV4" s="6">
        <v>43795</v>
      </c>
      <c r="AW4" s="6">
        <v>43801</v>
      </c>
      <c r="AX4" s="6">
        <v>43804</v>
      </c>
      <c r="AY4" s="6">
        <v>43822</v>
      </c>
      <c r="AZ4" s="6">
        <v>43831</v>
      </c>
      <c r="BA4" s="6">
        <v>43892</v>
      </c>
      <c r="BB4" s="6">
        <v>43983</v>
      </c>
      <c r="BC4" s="6">
        <v>43992</v>
      </c>
      <c r="BD4" s="6">
        <v>44028</v>
      </c>
      <c r="BE4" s="6">
        <v>44081</v>
      </c>
      <c r="BF4" s="6">
        <v>44166</v>
      </c>
      <c r="BG4" s="6">
        <v>44203</v>
      </c>
      <c r="BH4" s="6">
        <v>44228</v>
      </c>
      <c r="BI4" s="6">
        <v>44292</v>
      </c>
      <c r="BJ4" s="6">
        <v>44326</v>
      </c>
      <c r="BK4" s="6">
        <v>44358</v>
      </c>
      <c r="BL4" s="6">
        <v>44421</v>
      </c>
      <c r="BM4" s="6">
        <v>44426</v>
      </c>
      <c r="BN4" s="6">
        <v>44440</v>
      </c>
      <c r="BO4" s="6">
        <v>44445</v>
      </c>
      <c r="BP4" s="6">
        <v>44562</v>
      </c>
      <c r="BQ4" s="6">
        <v>44564</v>
      </c>
      <c r="BR4" s="6">
        <v>44574</v>
      </c>
      <c r="BS4" s="6">
        <v>44613</v>
      </c>
      <c r="BT4" s="6">
        <v>44620</v>
      </c>
      <c r="BU4" s="6">
        <v>44621</v>
      </c>
      <c r="BV4" s="6">
        <v>44624</v>
      </c>
      <c r="BW4" s="6">
        <v>44629</v>
      </c>
      <c r="BX4" s="6">
        <v>44645</v>
      </c>
      <c r="BY4" s="6">
        <v>44673</v>
      </c>
      <c r="BZ4" s="6">
        <v>44692</v>
      </c>
      <c r="CA4" s="6">
        <v>44743</v>
      </c>
      <c r="CB4" s="6">
        <v>44747</v>
      </c>
      <c r="CC4" s="6">
        <v>44760</v>
      </c>
      <c r="CD4" s="6">
        <v>44762</v>
      </c>
      <c r="CE4" s="6">
        <v>44764</v>
      </c>
      <c r="CF4" s="6">
        <v>44768</v>
      </c>
      <c r="CG4" s="6">
        <v>44774</v>
      </c>
      <c r="CH4" s="6">
        <v>44788</v>
      </c>
      <c r="CI4" s="6">
        <v>44797</v>
      </c>
      <c r="CJ4" s="6">
        <v>44810</v>
      </c>
      <c r="CK4" s="6">
        <v>44841</v>
      </c>
      <c r="CL4" s="6">
        <v>44874</v>
      </c>
      <c r="CM4" s="6">
        <v>44896</v>
      </c>
      <c r="CN4" s="6">
        <v>44915</v>
      </c>
      <c r="CO4" s="6">
        <v>44927</v>
      </c>
      <c r="CP4" s="6">
        <v>44945</v>
      </c>
      <c r="CQ4" s="6">
        <v>44950</v>
      </c>
      <c r="CR4" s="6">
        <v>44992</v>
      </c>
      <c r="CS4" s="6">
        <v>45006</v>
      </c>
      <c r="CT4" s="6">
        <v>45022</v>
      </c>
      <c r="CU4" s="6">
        <v>45044</v>
      </c>
      <c r="CV4" s="6">
        <v>45063</v>
      </c>
      <c r="CW4" s="6">
        <v>45070</v>
      </c>
      <c r="CX4" s="6">
        <v>45104</v>
      </c>
      <c r="CY4" s="6">
        <v>45169</v>
      </c>
      <c r="CZ4" s="6">
        <v>45184</v>
      </c>
      <c r="DA4" s="6">
        <v>45203</v>
      </c>
      <c r="DB4" s="6">
        <v>45217</v>
      </c>
      <c r="DC4" s="6">
        <v>45230</v>
      </c>
      <c r="DD4" s="6">
        <v>45244</v>
      </c>
      <c r="DE4" s="6">
        <v>45258</v>
      </c>
      <c r="DF4" s="6">
        <v>45266</v>
      </c>
      <c r="DG4" s="6">
        <v>45294</v>
      </c>
      <c r="DH4" s="6">
        <v>45364</v>
      </c>
      <c r="DI4" s="6">
        <v>45371</v>
      </c>
      <c r="DJ4" s="6">
        <v>45399</v>
      </c>
      <c r="DK4" s="6">
        <v>45405</v>
      </c>
      <c r="DL4" s="6">
        <v>45406</v>
      </c>
      <c r="DM4" s="6">
        <v>45461</v>
      </c>
      <c r="DN4" s="6">
        <v>45474</v>
      </c>
      <c r="DO4" s="6">
        <v>45490</v>
      </c>
      <c r="DP4" s="6">
        <v>45496</v>
      </c>
      <c r="DQ4" s="6">
        <v>45502</v>
      </c>
      <c r="DR4" s="6">
        <v>45513</v>
      </c>
      <c r="DS4" s="6">
        <v>45523</v>
      </c>
      <c r="DT4" s="6">
        <v>45545</v>
      </c>
      <c r="DU4" s="6">
        <v>45548</v>
      </c>
      <c r="DV4" s="6">
        <v>45582</v>
      </c>
      <c r="DW4" s="6">
        <v>45593</v>
      </c>
      <c r="DX4" s="6">
        <v>45604</v>
      </c>
      <c r="DY4" s="6">
        <v>45608</v>
      </c>
      <c r="DZ4" s="6">
        <v>45618</v>
      </c>
      <c r="EA4" s="6">
        <v>45621</v>
      </c>
      <c r="EB4" s="6">
        <v>45638</v>
      </c>
      <c r="EC4" s="6">
        <v>45643</v>
      </c>
      <c r="ED4" s="6">
        <v>45706</v>
      </c>
      <c r="EE4" t="s">
        <v>105</v>
      </c>
    </row>
    <row r="5" spans="1:135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>
        <v>1</v>
      </c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>
        <v>1</v>
      </c>
      <c r="DA5" s="7"/>
      <c r="DB5" s="7"/>
      <c r="DC5" s="7"/>
      <c r="DD5" s="7"/>
      <c r="DE5" s="7"/>
      <c r="DF5" s="7"/>
      <c r="DG5" s="7">
        <v>1</v>
      </c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>
        <v>1</v>
      </c>
      <c r="EA5" s="7"/>
      <c r="EB5" s="7"/>
      <c r="EC5" s="7"/>
      <c r="ED5" s="7"/>
      <c r="EE5" s="7">
        <v>4</v>
      </c>
    </row>
    <row r="6" spans="1:135" x14ac:dyDescent="0.25">
      <c r="A6" s="4" t="s">
        <v>55</v>
      </c>
      <c r="B6" s="7">
        <v>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>
        <v>1</v>
      </c>
      <c r="AK6" s="7"/>
      <c r="AL6" s="7"/>
      <c r="AM6" s="7"/>
      <c r="AN6" s="7"/>
      <c r="AO6" s="7"/>
      <c r="AP6" s="7"/>
      <c r="AQ6" s="7">
        <v>1</v>
      </c>
      <c r="AR6" s="7">
        <v>1</v>
      </c>
      <c r="AS6" s="7"/>
      <c r="AT6" s="7"/>
      <c r="AU6" s="7"/>
      <c r="AV6" s="7">
        <v>5</v>
      </c>
      <c r="AW6" s="7"/>
      <c r="AX6" s="7"/>
      <c r="AY6" s="7"/>
      <c r="AZ6" s="7"/>
      <c r="BA6" s="7">
        <v>3</v>
      </c>
      <c r="BB6" s="7"/>
      <c r="BC6" s="7">
        <v>1</v>
      </c>
      <c r="BD6" s="7"/>
      <c r="BE6" s="7"/>
      <c r="BF6" s="7">
        <v>1</v>
      </c>
      <c r="BG6" s="7">
        <v>4</v>
      </c>
      <c r="BH6" s="7">
        <v>5</v>
      </c>
      <c r="BI6" s="7">
        <v>2</v>
      </c>
      <c r="BJ6" s="7">
        <v>1</v>
      </c>
      <c r="BK6" s="7"/>
      <c r="BL6" s="7">
        <v>1</v>
      </c>
      <c r="BM6" s="7"/>
      <c r="BN6" s="7"/>
      <c r="BO6" s="7"/>
      <c r="BP6" s="7"/>
      <c r="BQ6" s="7"/>
      <c r="BR6" s="7"/>
      <c r="BS6" s="7"/>
      <c r="BT6" s="7">
        <v>1</v>
      </c>
      <c r="BU6" s="7"/>
      <c r="BV6" s="7"/>
      <c r="BW6" s="7">
        <v>4</v>
      </c>
      <c r="BX6" s="7"/>
      <c r="BY6" s="7">
        <v>4</v>
      </c>
      <c r="BZ6" s="7">
        <v>2</v>
      </c>
      <c r="CA6" s="7">
        <v>5</v>
      </c>
      <c r="CB6" s="7">
        <v>2</v>
      </c>
      <c r="CC6" s="7">
        <v>1</v>
      </c>
      <c r="CD6" s="7"/>
      <c r="CE6" s="7">
        <v>2</v>
      </c>
      <c r="CF6" s="7"/>
      <c r="CG6" s="7"/>
      <c r="CH6" s="7"/>
      <c r="CI6" s="7"/>
      <c r="CJ6" s="7"/>
      <c r="CK6" s="7"/>
      <c r="CL6" s="7"/>
      <c r="CM6" s="7">
        <v>4</v>
      </c>
      <c r="CN6" s="7"/>
      <c r="CO6" s="7"/>
      <c r="CP6" s="7"/>
      <c r="CQ6" s="7"/>
      <c r="CR6" s="7">
        <v>1</v>
      </c>
      <c r="CS6" s="7"/>
      <c r="CT6" s="7"/>
      <c r="CU6" s="7"/>
      <c r="CV6" s="7"/>
      <c r="CW6" s="7"/>
      <c r="CX6" s="7"/>
      <c r="CY6" s="7"/>
      <c r="CZ6" s="7">
        <v>1</v>
      </c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>
        <v>1</v>
      </c>
      <c r="DM6" s="7"/>
      <c r="DN6" s="7"/>
      <c r="DO6" s="7"/>
      <c r="DP6" s="7"/>
      <c r="DQ6" s="7">
        <v>1</v>
      </c>
      <c r="DR6" s="7"/>
      <c r="DS6" s="7"/>
      <c r="DT6" s="7"/>
      <c r="DU6" s="7">
        <v>3</v>
      </c>
      <c r="DV6" s="7"/>
      <c r="DW6" s="7"/>
      <c r="DX6" s="7"/>
      <c r="DY6" s="7">
        <v>7</v>
      </c>
      <c r="DZ6" s="7"/>
      <c r="EA6" s="7"/>
      <c r="EB6" s="7"/>
      <c r="EC6" s="7"/>
      <c r="ED6" s="7">
        <v>1</v>
      </c>
      <c r="EE6" s="7">
        <v>67</v>
      </c>
    </row>
    <row r="7" spans="1:135" x14ac:dyDescent="0.25">
      <c r="A7" s="4" t="s">
        <v>9</v>
      </c>
      <c r="B7" s="7">
        <v>1</v>
      </c>
      <c r="C7" s="7"/>
      <c r="D7" s="7">
        <v>1</v>
      </c>
      <c r="E7" s="7"/>
      <c r="F7" s="7"/>
      <c r="G7" s="7"/>
      <c r="H7" s="7"/>
      <c r="I7" s="7"/>
      <c r="J7" s="7"/>
      <c r="K7" s="7"/>
      <c r="L7" s="7"/>
      <c r="M7" s="7"/>
      <c r="N7" s="7">
        <v>2</v>
      </c>
      <c r="O7" s="7"/>
      <c r="P7" s="7"/>
      <c r="Q7" s="7"/>
      <c r="R7" s="7"/>
      <c r="S7" s="7"/>
      <c r="T7" s="7"/>
      <c r="U7" s="7"/>
      <c r="V7" s="7">
        <v>1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>
        <v>6</v>
      </c>
      <c r="AH7" s="7"/>
      <c r="AI7" s="7">
        <v>3</v>
      </c>
      <c r="AJ7" s="7"/>
      <c r="AK7" s="7"/>
      <c r="AL7" s="7"/>
      <c r="AM7" s="7"/>
      <c r="AN7" s="7">
        <v>1</v>
      </c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>
        <v>1</v>
      </c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>
        <v>1</v>
      </c>
      <c r="BR7" s="7"/>
      <c r="BS7" s="7"/>
      <c r="BT7" s="7"/>
      <c r="BU7" s="7"/>
      <c r="BV7" s="7"/>
      <c r="BW7" s="7"/>
      <c r="BX7" s="7"/>
      <c r="BY7" s="7"/>
      <c r="BZ7" s="7"/>
      <c r="CA7" s="7">
        <v>1</v>
      </c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>
        <v>1</v>
      </c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>
        <v>1</v>
      </c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>
        <v>20</v>
      </c>
    </row>
    <row r="8" spans="1:135" x14ac:dyDescent="0.25">
      <c r="A8" s="4" t="s">
        <v>73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>
        <v>9</v>
      </c>
      <c r="BM8" s="7"/>
      <c r="BN8" s="7">
        <v>19</v>
      </c>
      <c r="BO8" s="7">
        <v>3</v>
      </c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>
        <v>2</v>
      </c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>
        <v>33</v>
      </c>
    </row>
    <row r="9" spans="1:135" x14ac:dyDescent="0.25">
      <c r="A9" s="4" t="s">
        <v>62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>
        <v>1</v>
      </c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>
        <v>1</v>
      </c>
    </row>
    <row r="10" spans="1:135" x14ac:dyDescent="0.25">
      <c r="A10" s="4" t="s">
        <v>97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>
        <v>1</v>
      </c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>
        <v>1</v>
      </c>
    </row>
    <row r="11" spans="1:135" x14ac:dyDescent="0.25">
      <c r="A11" s="4" t="s">
        <v>46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>
        <v>1</v>
      </c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>
        <v>1</v>
      </c>
      <c r="AY11" s="7">
        <v>2</v>
      </c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>
        <v>1</v>
      </c>
      <c r="BU11" s="7">
        <v>1</v>
      </c>
      <c r="BV11" s="7"/>
      <c r="BW11" s="7"/>
      <c r="BX11" s="7"/>
      <c r="BY11" s="7"/>
      <c r="BZ11" s="7"/>
      <c r="CA11" s="7"/>
      <c r="CB11" s="7"/>
      <c r="CC11" s="7"/>
      <c r="CD11" s="7">
        <v>4</v>
      </c>
      <c r="CE11" s="7"/>
      <c r="CF11" s="7"/>
      <c r="CG11" s="7"/>
      <c r="CH11" s="7"/>
      <c r="CI11" s="7"/>
      <c r="CJ11" s="7"/>
      <c r="CK11" s="7"/>
      <c r="CL11" s="7"/>
      <c r="CM11" s="7"/>
      <c r="CN11" s="7">
        <v>1</v>
      </c>
      <c r="CO11" s="7"/>
      <c r="CP11" s="7"/>
      <c r="CQ11" s="7"/>
      <c r="CR11" s="7"/>
      <c r="CS11" s="7"/>
      <c r="CT11" s="7"/>
      <c r="CU11" s="7"/>
      <c r="CV11" s="7">
        <v>1</v>
      </c>
      <c r="CW11" s="7"/>
      <c r="CX11" s="7">
        <v>3</v>
      </c>
      <c r="CY11" s="7"/>
      <c r="CZ11" s="7">
        <v>1</v>
      </c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>
        <v>1</v>
      </c>
      <c r="DW11" s="7"/>
      <c r="DX11" s="7"/>
      <c r="DY11" s="7"/>
      <c r="DZ11" s="7"/>
      <c r="EA11" s="7">
        <v>1</v>
      </c>
      <c r="EB11" s="7"/>
      <c r="EC11" s="7"/>
      <c r="ED11" s="7"/>
      <c r="EE11" s="7">
        <v>18</v>
      </c>
    </row>
    <row r="12" spans="1:135" x14ac:dyDescent="0.25">
      <c r="A12" s="4" t="s">
        <v>99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>
        <v>4</v>
      </c>
      <c r="DS12" s="7">
        <v>1</v>
      </c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>
        <v>5</v>
      </c>
    </row>
    <row r="13" spans="1:135" x14ac:dyDescent="0.25">
      <c r="A13" s="4" t="s">
        <v>17</v>
      </c>
      <c r="B13" s="7">
        <v>71</v>
      </c>
      <c r="C13" s="7"/>
      <c r="D13" s="7"/>
      <c r="E13" s="7"/>
      <c r="F13" s="7">
        <v>1</v>
      </c>
      <c r="G13" s="7"/>
      <c r="H13" s="7"/>
      <c r="I13" s="7"/>
      <c r="J13" s="7"/>
      <c r="K13" s="7">
        <v>4</v>
      </c>
      <c r="L13" s="7"/>
      <c r="M13" s="7"/>
      <c r="N13" s="7"/>
      <c r="O13" s="7"/>
      <c r="P13" s="7">
        <v>2</v>
      </c>
      <c r="Q13" s="7">
        <v>1</v>
      </c>
      <c r="R13" s="7">
        <v>1</v>
      </c>
      <c r="S13" s="7"/>
      <c r="T13" s="7"/>
      <c r="U13" s="7">
        <v>1</v>
      </c>
      <c r="V13" s="7">
        <v>1</v>
      </c>
      <c r="W13" s="7"/>
      <c r="X13" s="7"/>
      <c r="Y13" s="7">
        <v>3</v>
      </c>
      <c r="Z13" s="7">
        <v>7</v>
      </c>
      <c r="AA13" s="7"/>
      <c r="AB13" s="7">
        <v>1</v>
      </c>
      <c r="AC13" s="7"/>
      <c r="AD13" s="7">
        <v>1</v>
      </c>
      <c r="AE13" s="7"/>
      <c r="AF13" s="7"/>
      <c r="AG13" s="7">
        <v>1</v>
      </c>
      <c r="AH13" s="7"/>
      <c r="AI13" s="7"/>
      <c r="AJ13" s="7"/>
      <c r="AK13" s="7">
        <v>1</v>
      </c>
      <c r="AL13" s="7"/>
      <c r="AM13" s="7"/>
      <c r="AN13" s="7"/>
      <c r="AO13" s="7"/>
      <c r="AP13" s="7">
        <v>1</v>
      </c>
      <c r="AQ13" s="7"/>
      <c r="AR13" s="7"/>
      <c r="AS13" s="7"/>
      <c r="AT13" s="7"/>
      <c r="AU13" s="7"/>
      <c r="AV13" s="7"/>
      <c r="AW13" s="7">
        <v>1</v>
      </c>
      <c r="AX13" s="7"/>
      <c r="AY13" s="7"/>
      <c r="AZ13" s="7"/>
      <c r="BA13" s="7"/>
      <c r="BB13" s="7"/>
      <c r="BC13" s="7"/>
      <c r="BD13" s="7"/>
      <c r="BE13" s="7">
        <v>1</v>
      </c>
      <c r="BF13" s="7"/>
      <c r="BG13" s="7">
        <v>3</v>
      </c>
      <c r="BH13" s="7"/>
      <c r="BI13" s="7"/>
      <c r="BJ13" s="7"/>
      <c r="BK13" s="7"/>
      <c r="BL13" s="7"/>
      <c r="BM13" s="7">
        <v>1</v>
      </c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>
        <v>1</v>
      </c>
      <c r="CG13" s="7"/>
      <c r="CH13" s="7"/>
      <c r="CI13" s="7"/>
      <c r="CJ13" s="7">
        <v>1</v>
      </c>
      <c r="CK13" s="7"/>
      <c r="CL13" s="7">
        <v>1</v>
      </c>
      <c r="CM13" s="7"/>
      <c r="CN13" s="7"/>
      <c r="CO13" s="7">
        <v>7</v>
      </c>
      <c r="CP13" s="7"/>
      <c r="CQ13" s="7"/>
      <c r="CR13" s="7"/>
      <c r="CS13" s="7"/>
      <c r="CT13" s="7">
        <v>1</v>
      </c>
      <c r="CU13" s="7"/>
      <c r="CV13" s="7"/>
      <c r="CW13" s="7"/>
      <c r="CX13" s="7"/>
      <c r="CY13" s="7"/>
      <c r="CZ13" s="7">
        <v>1</v>
      </c>
      <c r="DA13" s="7">
        <v>7</v>
      </c>
      <c r="DB13" s="7"/>
      <c r="DC13" s="7">
        <v>9</v>
      </c>
      <c r="DD13" s="7"/>
      <c r="DE13" s="7"/>
      <c r="DF13" s="7"/>
      <c r="DG13" s="7"/>
      <c r="DH13" s="7"/>
      <c r="DI13" s="7">
        <v>1</v>
      </c>
      <c r="DJ13" s="7"/>
      <c r="DK13" s="7">
        <v>1</v>
      </c>
      <c r="DL13" s="7"/>
      <c r="DM13" s="7">
        <v>44</v>
      </c>
      <c r="DN13" s="7"/>
      <c r="DO13" s="7">
        <v>1</v>
      </c>
      <c r="DP13" s="7">
        <v>1</v>
      </c>
      <c r="DQ13" s="7"/>
      <c r="DR13" s="7"/>
      <c r="DS13" s="7"/>
      <c r="DT13" s="7"/>
      <c r="DU13" s="7"/>
      <c r="DV13" s="7"/>
      <c r="DW13" s="7"/>
      <c r="DX13" s="7">
        <v>1</v>
      </c>
      <c r="DY13" s="7"/>
      <c r="DZ13" s="7"/>
      <c r="EA13" s="7"/>
      <c r="EB13" s="7"/>
      <c r="EC13" s="7"/>
      <c r="ED13" s="7"/>
      <c r="EE13" s="7">
        <v>180</v>
      </c>
    </row>
    <row r="14" spans="1:135" x14ac:dyDescent="0.25">
      <c r="A14" s="4" t="s">
        <v>60</v>
      </c>
      <c r="B14" s="7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>
        <v>1</v>
      </c>
      <c r="BE14" s="7"/>
      <c r="BF14" s="7"/>
      <c r="BG14" s="7"/>
      <c r="BH14" s="7"/>
      <c r="BI14" s="7"/>
      <c r="BJ14" s="7"/>
      <c r="BK14" s="7"/>
      <c r="BL14" s="7"/>
      <c r="BM14" s="7"/>
      <c r="BN14" s="7">
        <v>6</v>
      </c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>
        <v>2</v>
      </c>
      <c r="CI14" s="7">
        <v>1</v>
      </c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>
        <v>1</v>
      </c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>
        <v>5</v>
      </c>
      <c r="DU14" s="7"/>
      <c r="DV14" s="7"/>
      <c r="DW14" s="7"/>
      <c r="DX14" s="7"/>
      <c r="DY14" s="7">
        <v>8</v>
      </c>
      <c r="DZ14" s="7"/>
      <c r="EA14" s="7"/>
      <c r="EB14" s="7"/>
      <c r="EC14" s="7">
        <v>1</v>
      </c>
      <c r="ED14" s="7"/>
      <c r="EE14" s="7">
        <v>30</v>
      </c>
    </row>
    <row r="15" spans="1:135" x14ac:dyDescent="0.25">
      <c r="A15" s="4" t="s">
        <v>12</v>
      </c>
      <c r="B15" s="7"/>
      <c r="C15" s="7"/>
      <c r="D15" s="7"/>
      <c r="E15" s="7"/>
      <c r="F15" s="7"/>
      <c r="G15" s="7">
        <v>1</v>
      </c>
      <c r="H15" s="7"/>
      <c r="I15" s="7">
        <v>1</v>
      </c>
      <c r="J15" s="7">
        <v>1</v>
      </c>
      <c r="K15" s="7"/>
      <c r="L15" s="7"/>
      <c r="M15" s="7"/>
      <c r="N15" s="7"/>
      <c r="O15" s="7">
        <v>2</v>
      </c>
      <c r="P15" s="7"/>
      <c r="Q15" s="7"/>
      <c r="R15" s="7"/>
      <c r="S15" s="7"/>
      <c r="T15" s="7"/>
      <c r="U15" s="7"/>
      <c r="V15" s="7"/>
      <c r="W15" s="7">
        <v>1</v>
      </c>
      <c r="X15" s="7"/>
      <c r="Y15" s="7"/>
      <c r="Z15" s="7">
        <v>1</v>
      </c>
      <c r="AA15" s="7">
        <v>6</v>
      </c>
      <c r="AB15" s="7"/>
      <c r="AC15" s="7">
        <v>1</v>
      </c>
      <c r="AD15" s="7"/>
      <c r="AE15" s="7">
        <v>1</v>
      </c>
      <c r="AF15" s="7">
        <v>5</v>
      </c>
      <c r="AG15" s="7"/>
      <c r="AH15" s="7"/>
      <c r="AI15" s="7"/>
      <c r="AJ15" s="7"/>
      <c r="AK15" s="7"/>
      <c r="AL15" s="7"/>
      <c r="AM15" s="7">
        <v>9</v>
      </c>
      <c r="AN15" s="7"/>
      <c r="AO15" s="7"/>
      <c r="AP15" s="7"/>
      <c r="AQ15" s="7"/>
      <c r="AR15" s="7"/>
      <c r="AS15" s="7">
        <v>2</v>
      </c>
      <c r="AT15" s="7">
        <v>3</v>
      </c>
      <c r="AU15" s="7">
        <v>3</v>
      </c>
      <c r="AV15" s="7"/>
      <c r="AW15" s="7"/>
      <c r="AX15" s="7"/>
      <c r="AY15" s="7"/>
      <c r="AZ15" s="7">
        <v>2</v>
      </c>
      <c r="BA15" s="7"/>
      <c r="BB15" s="7"/>
      <c r="BC15" s="7"/>
      <c r="BD15" s="7"/>
      <c r="BE15" s="7"/>
      <c r="BF15" s="7"/>
      <c r="BG15" s="7"/>
      <c r="BH15" s="7">
        <v>3</v>
      </c>
      <c r="BI15" s="7"/>
      <c r="BJ15" s="7"/>
      <c r="BK15" s="7"/>
      <c r="BL15" s="7">
        <v>2</v>
      </c>
      <c r="BM15" s="7"/>
      <c r="BN15" s="7">
        <v>1</v>
      </c>
      <c r="BO15" s="7"/>
      <c r="BP15" s="7">
        <v>1</v>
      </c>
      <c r="BQ15" s="7"/>
      <c r="BR15" s="7"/>
      <c r="BS15" s="7">
        <v>3</v>
      </c>
      <c r="BT15" s="7"/>
      <c r="BU15" s="7"/>
      <c r="BV15" s="7">
        <v>2</v>
      </c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>
        <v>5</v>
      </c>
      <c r="CL15" s="7"/>
      <c r="CM15" s="7"/>
      <c r="CN15" s="7"/>
      <c r="CO15" s="7">
        <v>1</v>
      </c>
      <c r="CP15" s="7"/>
      <c r="CQ15" s="7"/>
      <c r="CR15" s="7">
        <v>2</v>
      </c>
      <c r="CS15" s="7">
        <v>1</v>
      </c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>
        <v>2</v>
      </c>
      <c r="DF15" s="7"/>
      <c r="DG15" s="7"/>
      <c r="DH15" s="7">
        <v>4</v>
      </c>
      <c r="DI15" s="7"/>
      <c r="DJ15" s="7">
        <v>1</v>
      </c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>
        <v>29</v>
      </c>
      <c r="DZ15" s="7">
        <v>1</v>
      </c>
      <c r="EA15" s="7"/>
      <c r="EB15" s="7"/>
      <c r="EC15" s="7"/>
      <c r="ED15" s="7"/>
      <c r="EE15" s="7">
        <v>97</v>
      </c>
    </row>
    <row r="16" spans="1:135" x14ac:dyDescent="0.25">
      <c r="A16" s="4" t="s">
        <v>27</v>
      </c>
      <c r="B16" s="7"/>
      <c r="C16" s="7">
        <v>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>
        <v>4</v>
      </c>
      <c r="CZ16" s="7">
        <v>1</v>
      </c>
      <c r="DA16" s="7"/>
      <c r="DB16" s="7"/>
      <c r="DC16" s="7"/>
      <c r="DD16" s="7">
        <v>2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>
        <v>1</v>
      </c>
      <c r="DU16" s="7">
        <v>1</v>
      </c>
      <c r="DV16" s="7"/>
      <c r="DW16" s="7"/>
      <c r="DX16" s="7"/>
      <c r="DY16" s="7">
        <v>4</v>
      </c>
      <c r="DZ16" s="7"/>
      <c r="EA16" s="7"/>
      <c r="EB16" s="7"/>
      <c r="EC16" s="7"/>
      <c r="ED16" s="7"/>
      <c r="EE16" s="7">
        <v>14</v>
      </c>
    </row>
    <row r="17" spans="1:135" x14ac:dyDescent="0.25">
      <c r="A17" s="4" t="s">
        <v>48</v>
      </c>
      <c r="B17" s="7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>
        <v>1</v>
      </c>
      <c r="AM17" s="7"/>
      <c r="AN17" s="7"/>
      <c r="AO17" s="7"/>
      <c r="AP17" s="7"/>
      <c r="AQ17" s="7"/>
      <c r="AR17" s="7">
        <v>1</v>
      </c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2</v>
      </c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>
        <v>21</v>
      </c>
      <c r="CH17" s="7"/>
      <c r="CI17" s="7"/>
      <c r="CJ17" s="7"/>
      <c r="CK17" s="7"/>
      <c r="CL17" s="7"/>
      <c r="CM17" s="7"/>
      <c r="CN17" s="7"/>
      <c r="CO17" s="7"/>
      <c r="CP17" s="7"/>
      <c r="CQ17" s="7">
        <v>3</v>
      </c>
      <c r="CR17" s="7"/>
      <c r="CS17" s="7"/>
      <c r="CT17" s="7"/>
      <c r="CU17" s="7">
        <v>4</v>
      </c>
      <c r="CV17" s="7"/>
      <c r="CW17" s="7">
        <v>2</v>
      </c>
      <c r="CX17" s="7"/>
      <c r="CY17" s="7"/>
      <c r="CZ17" s="7">
        <v>1</v>
      </c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>
        <v>1</v>
      </c>
      <c r="DX17" s="7"/>
      <c r="DY17" s="7"/>
      <c r="DZ17" s="7"/>
      <c r="EA17" s="7"/>
      <c r="EB17" s="7"/>
      <c r="EC17" s="7"/>
      <c r="ED17" s="7"/>
      <c r="EE17" s="7">
        <v>40</v>
      </c>
    </row>
    <row r="18" spans="1:135" x14ac:dyDescent="0.25">
      <c r="A18" s="4" t="s">
        <v>14</v>
      </c>
      <c r="B18" s="7">
        <v>3</v>
      </c>
      <c r="C18" s="7"/>
      <c r="D18" s="7"/>
      <c r="E18" s="7"/>
      <c r="F18" s="7"/>
      <c r="G18" s="7"/>
      <c r="H18" s="7">
        <v>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>
        <v>1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>
        <v>1</v>
      </c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>
        <v>6</v>
      </c>
    </row>
    <row r="19" spans="1:135" x14ac:dyDescent="0.25">
      <c r="A19" s="4" t="s">
        <v>15</v>
      </c>
      <c r="B19" s="7">
        <v>1</v>
      </c>
      <c r="C19" s="7"/>
      <c r="D19" s="7"/>
      <c r="E19" s="7"/>
      <c r="F19" s="7"/>
      <c r="G19" s="7"/>
      <c r="H19" s="7">
        <v>1</v>
      </c>
      <c r="I19" s="7"/>
      <c r="J19" s="7"/>
      <c r="K19" s="7"/>
      <c r="L19" s="7"/>
      <c r="M19" s="7">
        <v>2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>
        <v>2</v>
      </c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>
        <v>1</v>
      </c>
      <c r="DA19" s="7"/>
      <c r="DB19" s="7"/>
      <c r="DC19" s="7"/>
      <c r="DD19" s="7"/>
      <c r="DE19" s="7"/>
      <c r="DF19" s="7">
        <v>2</v>
      </c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>
        <v>9</v>
      </c>
    </row>
    <row r="20" spans="1:135" x14ac:dyDescent="0.25">
      <c r="A20" s="4" t="s">
        <v>29</v>
      </c>
      <c r="B20" s="7"/>
      <c r="C20" s="7"/>
      <c r="D20" s="7"/>
      <c r="E20" s="7">
        <v>1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>
        <v>2</v>
      </c>
      <c r="W20" s="7"/>
      <c r="X20" s="7">
        <v>1</v>
      </c>
      <c r="Y20" s="7"/>
      <c r="Z20" s="7"/>
      <c r="AA20" s="7"/>
      <c r="AB20" s="7"/>
      <c r="AC20" s="7"/>
      <c r="AD20" s="7"/>
      <c r="AE20" s="7"/>
      <c r="AF20" s="7"/>
      <c r="AG20" s="7">
        <v>7</v>
      </c>
      <c r="AH20" s="7"/>
      <c r="AI20" s="7">
        <v>6</v>
      </c>
      <c r="AJ20" s="7"/>
      <c r="AK20" s="7"/>
      <c r="AL20" s="7"/>
      <c r="AM20" s="7"/>
      <c r="AN20" s="7">
        <v>6</v>
      </c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>
        <v>9</v>
      </c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>
        <v>1</v>
      </c>
      <c r="EC20" s="7"/>
      <c r="ED20" s="7"/>
      <c r="EE20" s="7">
        <v>33</v>
      </c>
    </row>
    <row r="21" spans="1:135" x14ac:dyDescent="0.25">
      <c r="A21" s="4" t="s">
        <v>21</v>
      </c>
      <c r="B21" s="7">
        <v>4</v>
      </c>
      <c r="C21" s="7"/>
      <c r="D21" s="7"/>
      <c r="E21" s="7"/>
      <c r="F21" s="7"/>
      <c r="G21" s="7"/>
      <c r="H21" s="7"/>
      <c r="I21" s="7"/>
      <c r="J21" s="7"/>
      <c r="K21" s="7"/>
      <c r="L21" s="7">
        <v>1</v>
      </c>
      <c r="M21" s="7"/>
      <c r="N21" s="7"/>
      <c r="O21" s="7"/>
      <c r="P21" s="7"/>
      <c r="Q21" s="7"/>
      <c r="R21" s="7"/>
      <c r="S21" s="7">
        <v>9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>
        <v>1</v>
      </c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>
        <v>15</v>
      </c>
    </row>
    <row r="22" spans="1:135" x14ac:dyDescent="0.25">
      <c r="A22" s="4" t="s">
        <v>105</v>
      </c>
      <c r="B22" s="7">
        <v>88</v>
      </c>
      <c r="C22" s="7">
        <v>1</v>
      </c>
      <c r="D22" s="7">
        <v>1</v>
      </c>
      <c r="E22" s="7">
        <v>1</v>
      </c>
      <c r="F22" s="7">
        <v>1</v>
      </c>
      <c r="G22" s="7">
        <v>1</v>
      </c>
      <c r="H22" s="7">
        <v>2</v>
      </c>
      <c r="I22" s="7">
        <v>1</v>
      </c>
      <c r="J22" s="7">
        <v>1</v>
      </c>
      <c r="K22" s="7">
        <v>4</v>
      </c>
      <c r="L22" s="7">
        <v>1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  <c r="R22" s="7">
        <v>1</v>
      </c>
      <c r="S22" s="7">
        <v>9</v>
      </c>
      <c r="T22" s="7">
        <v>1</v>
      </c>
      <c r="U22" s="7">
        <v>1</v>
      </c>
      <c r="V22" s="7">
        <v>4</v>
      </c>
      <c r="W22" s="7">
        <v>1</v>
      </c>
      <c r="X22" s="7">
        <v>1</v>
      </c>
      <c r="Y22" s="7">
        <v>3</v>
      </c>
      <c r="Z22" s="7">
        <v>8</v>
      </c>
      <c r="AA22" s="7">
        <v>6</v>
      </c>
      <c r="AB22" s="7">
        <v>1</v>
      </c>
      <c r="AC22" s="7">
        <v>1</v>
      </c>
      <c r="AD22" s="7">
        <v>1</v>
      </c>
      <c r="AE22" s="7">
        <v>1</v>
      </c>
      <c r="AF22" s="7">
        <v>5</v>
      </c>
      <c r="AG22" s="7">
        <v>16</v>
      </c>
      <c r="AH22" s="7">
        <v>1</v>
      </c>
      <c r="AI22" s="7">
        <v>9</v>
      </c>
      <c r="AJ22" s="7">
        <v>1</v>
      </c>
      <c r="AK22" s="7">
        <v>1</v>
      </c>
      <c r="AL22" s="7">
        <v>1</v>
      </c>
      <c r="AM22" s="7">
        <v>9</v>
      </c>
      <c r="AN22" s="7">
        <v>7</v>
      </c>
      <c r="AO22" s="7">
        <v>1</v>
      </c>
      <c r="AP22" s="7">
        <v>1</v>
      </c>
      <c r="AQ22" s="7">
        <v>1</v>
      </c>
      <c r="AR22" s="7">
        <v>2</v>
      </c>
      <c r="AS22" s="7">
        <v>2</v>
      </c>
      <c r="AT22" s="7">
        <v>3</v>
      </c>
      <c r="AU22" s="7">
        <v>3</v>
      </c>
      <c r="AV22" s="7">
        <v>5</v>
      </c>
      <c r="AW22" s="7">
        <v>1</v>
      </c>
      <c r="AX22" s="7">
        <v>1</v>
      </c>
      <c r="AY22" s="7">
        <v>3</v>
      </c>
      <c r="AZ22" s="7">
        <v>2</v>
      </c>
      <c r="BA22" s="7">
        <v>3</v>
      </c>
      <c r="BB22" s="7">
        <v>1</v>
      </c>
      <c r="BC22" s="7">
        <v>1</v>
      </c>
      <c r="BD22" s="7">
        <v>1</v>
      </c>
      <c r="BE22" s="7">
        <v>1</v>
      </c>
      <c r="BF22" s="7">
        <v>1</v>
      </c>
      <c r="BG22" s="7">
        <v>7</v>
      </c>
      <c r="BH22" s="7">
        <v>8</v>
      </c>
      <c r="BI22" s="7">
        <v>2</v>
      </c>
      <c r="BJ22" s="7">
        <v>1</v>
      </c>
      <c r="BK22" s="7">
        <v>1</v>
      </c>
      <c r="BL22" s="7">
        <v>13</v>
      </c>
      <c r="BM22" s="7">
        <v>1</v>
      </c>
      <c r="BN22" s="7">
        <v>27</v>
      </c>
      <c r="BO22" s="7">
        <v>4</v>
      </c>
      <c r="BP22" s="7">
        <v>1</v>
      </c>
      <c r="BQ22" s="7">
        <v>1</v>
      </c>
      <c r="BR22" s="7">
        <v>2</v>
      </c>
      <c r="BS22" s="7">
        <v>3</v>
      </c>
      <c r="BT22" s="7">
        <v>2</v>
      </c>
      <c r="BU22" s="7">
        <v>1</v>
      </c>
      <c r="BV22" s="7">
        <v>2</v>
      </c>
      <c r="BW22" s="7">
        <v>4</v>
      </c>
      <c r="BX22" s="7">
        <v>9</v>
      </c>
      <c r="BY22" s="7">
        <v>4</v>
      </c>
      <c r="BZ22" s="7">
        <v>2</v>
      </c>
      <c r="CA22" s="7">
        <v>6</v>
      </c>
      <c r="CB22" s="7">
        <v>2</v>
      </c>
      <c r="CC22" s="7">
        <v>3</v>
      </c>
      <c r="CD22" s="7">
        <v>4</v>
      </c>
      <c r="CE22" s="7">
        <v>2</v>
      </c>
      <c r="CF22" s="7">
        <v>1</v>
      </c>
      <c r="CG22" s="7">
        <v>21</v>
      </c>
      <c r="CH22" s="7">
        <v>2</v>
      </c>
      <c r="CI22" s="7">
        <v>1</v>
      </c>
      <c r="CJ22" s="7">
        <v>1</v>
      </c>
      <c r="CK22" s="7">
        <v>5</v>
      </c>
      <c r="CL22" s="7">
        <v>1</v>
      </c>
      <c r="CM22" s="7">
        <v>4</v>
      </c>
      <c r="CN22" s="7">
        <v>1</v>
      </c>
      <c r="CO22" s="7">
        <v>8</v>
      </c>
      <c r="CP22" s="7">
        <v>1</v>
      </c>
      <c r="CQ22" s="7">
        <v>3</v>
      </c>
      <c r="CR22" s="7">
        <v>3</v>
      </c>
      <c r="CS22" s="7">
        <v>1</v>
      </c>
      <c r="CT22" s="7">
        <v>1</v>
      </c>
      <c r="CU22" s="7">
        <v>4</v>
      </c>
      <c r="CV22" s="7">
        <v>1</v>
      </c>
      <c r="CW22" s="7">
        <v>2</v>
      </c>
      <c r="CX22" s="7">
        <v>3</v>
      </c>
      <c r="CY22" s="7">
        <v>4</v>
      </c>
      <c r="CZ22" s="7">
        <v>8</v>
      </c>
      <c r="DA22" s="7">
        <v>7</v>
      </c>
      <c r="DB22" s="7">
        <v>1</v>
      </c>
      <c r="DC22" s="7">
        <v>9</v>
      </c>
      <c r="DD22" s="7">
        <v>2</v>
      </c>
      <c r="DE22" s="7">
        <v>2</v>
      </c>
      <c r="DF22" s="7">
        <v>2</v>
      </c>
      <c r="DG22" s="7">
        <v>1</v>
      </c>
      <c r="DH22" s="7">
        <v>4</v>
      </c>
      <c r="DI22" s="7">
        <v>1</v>
      </c>
      <c r="DJ22" s="7">
        <v>1</v>
      </c>
      <c r="DK22" s="7">
        <v>1</v>
      </c>
      <c r="DL22" s="7">
        <v>1</v>
      </c>
      <c r="DM22" s="7">
        <v>44</v>
      </c>
      <c r="DN22" s="7">
        <v>1</v>
      </c>
      <c r="DO22" s="7">
        <v>1</v>
      </c>
      <c r="DP22" s="7">
        <v>1</v>
      </c>
      <c r="DQ22" s="7">
        <v>1</v>
      </c>
      <c r="DR22" s="7">
        <v>4</v>
      </c>
      <c r="DS22" s="7">
        <v>1</v>
      </c>
      <c r="DT22" s="7">
        <v>6</v>
      </c>
      <c r="DU22" s="7">
        <v>4</v>
      </c>
      <c r="DV22" s="7">
        <v>1</v>
      </c>
      <c r="DW22" s="7">
        <v>1</v>
      </c>
      <c r="DX22" s="7">
        <v>1</v>
      </c>
      <c r="DY22" s="7">
        <v>48</v>
      </c>
      <c r="DZ22" s="7">
        <v>2</v>
      </c>
      <c r="EA22" s="7">
        <v>1</v>
      </c>
      <c r="EB22" s="7">
        <v>1</v>
      </c>
      <c r="EC22" s="7">
        <v>1</v>
      </c>
      <c r="ED22" s="7">
        <v>1</v>
      </c>
      <c r="EE22" s="7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766D-00F6-4AC3-8754-59C62F34A74E}">
  <dimension ref="A3:B78"/>
  <sheetViews>
    <sheetView workbookViewId="0">
      <selection activeCell="D68" sqref="D68"/>
    </sheetView>
  </sheetViews>
  <sheetFormatPr defaultRowHeight="15" x14ac:dyDescent="0.25"/>
  <cols>
    <col min="1" max="1" width="22" bestFit="1" customWidth="1"/>
    <col min="2" max="2" width="29" bestFit="1" customWidth="1"/>
    <col min="3" max="3" width="8.7109375" bestFit="1" customWidth="1"/>
    <col min="4" max="4" width="11.42578125" bestFit="1" customWidth="1"/>
    <col min="5" max="5" width="8.140625" bestFit="1" customWidth="1"/>
    <col min="6" max="6" width="10.140625" bestFit="1" customWidth="1"/>
    <col min="7" max="12" width="11.42578125" bestFit="1" customWidth="1"/>
    <col min="13" max="13" width="9.85546875" bestFit="1" customWidth="1"/>
    <col min="14" max="14" width="9.28515625" bestFit="1" customWidth="1"/>
    <col min="15" max="18" width="11.42578125" bestFit="1" customWidth="1"/>
    <col min="19" max="19" width="10.28515625" bestFit="1" customWidth="1"/>
    <col min="20" max="20" width="11.140625" bestFit="1" customWidth="1"/>
    <col min="21" max="27" width="11.42578125" bestFit="1" customWidth="1"/>
    <col min="28" max="29" width="9.140625" bestFit="1" customWidth="1"/>
    <col min="30" max="35" width="11.42578125" bestFit="1" customWidth="1"/>
    <col min="36" max="36" width="11.140625" bestFit="1" customWidth="1"/>
    <col min="37" max="42" width="11.42578125" bestFit="1" customWidth="1"/>
    <col min="43" max="43" width="10.140625" bestFit="1" customWidth="1"/>
    <col min="44" max="44" width="6.140625" bestFit="1" customWidth="1"/>
    <col min="45" max="45" width="4.85546875" bestFit="1" customWidth="1"/>
    <col min="46" max="46" width="11.42578125" bestFit="1" customWidth="1"/>
    <col min="47" max="47" width="12.140625" bestFit="1" customWidth="1"/>
    <col min="48" max="48" width="11.140625" bestFit="1" customWidth="1"/>
    <col min="49" max="49" width="11.42578125" bestFit="1" customWidth="1"/>
    <col min="50" max="50" width="12.140625" bestFit="1" customWidth="1"/>
    <col min="51" max="51" width="11.140625" bestFit="1" customWidth="1"/>
    <col min="52" max="52" width="9.7109375" bestFit="1" customWidth="1"/>
    <col min="53" max="53" width="11.5703125" bestFit="1" customWidth="1"/>
    <col min="54" max="54" width="13" bestFit="1" customWidth="1"/>
    <col min="55" max="55" width="11.85546875" bestFit="1" customWidth="1"/>
    <col min="56" max="56" width="12.42578125" bestFit="1" customWidth="1"/>
    <col min="57" max="57" width="12.5703125" bestFit="1" customWidth="1"/>
    <col min="58" max="58" width="13.28515625" bestFit="1" customWidth="1"/>
    <col min="59" max="60" width="12.42578125" bestFit="1" customWidth="1"/>
    <col min="61" max="61" width="13" bestFit="1" customWidth="1"/>
    <col min="62" max="62" width="13.5703125" bestFit="1" customWidth="1"/>
    <col min="63" max="63" width="6.42578125" bestFit="1" customWidth="1"/>
    <col min="64" max="64" width="8.42578125" bestFit="1" customWidth="1"/>
    <col min="65" max="65" width="7.85546875" bestFit="1" customWidth="1"/>
    <col min="66" max="68" width="9.7109375" bestFit="1" customWidth="1"/>
    <col min="69" max="70" width="8.140625" bestFit="1" customWidth="1"/>
    <col min="71" max="71" width="6.42578125" bestFit="1" customWidth="1"/>
    <col min="72" max="72" width="9.5703125" bestFit="1" customWidth="1"/>
    <col min="73" max="74" width="10.140625" bestFit="1" customWidth="1"/>
    <col min="75" max="75" width="10.7109375" bestFit="1" customWidth="1"/>
    <col min="76" max="76" width="5.5703125" bestFit="1" customWidth="1"/>
    <col min="77" max="77" width="9.42578125" bestFit="1" customWidth="1"/>
    <col min="78" max="78" width="10.140625" bestFit="1" customWidth="1"/>
    <col min="79" max="79" width="9.140625" bestFit="1" customWidth="1"/>
    <col min="80" max="80" width="8.140625" bestFit="1" customWidth="1"/>
    <col min="81" max="85" width="9.140625" bestFit="1" customWidth="1"/>
    <col min="86" max="86" width="8.140625" bestFit="1" customWidth="1"/>
    <col min="87" max="89" width="9.140625" bestFit="1" customWidth="1"/>
    <col min="90" max="90" width="8.140625" bestFit="1" customWidth="1"/>
    <col min="91" max="93" width="9.140625" bestFit="1" customWidth="1"/>
    <col min="94" max="95" width="10.140625" bestFit="1" customWidth="1"/>
    <col min="96" max="96" width="9.140625" bestFit="1" customWidth="1"/>
    <col min="97" max="101" width="10.140625" bestFit="1" customWidth="1"/>
    <col min="102" max="102" width="9.140625" bestFit="1" customWidth="1"/>
    <col min="103" max="103" width="12.140625" bestFit="1" customWidth="1"/>
    <col min="104" max="104" width="10.28515625" bestFit="1" customWidth="1"/>
    <col min="105" max="107" width="8.140625" bestFit="1" customWidth="1"/>
    <col min="108" max="108" width="9.140625" bestFit="1" customWidth="1"/>
    <col min="109" max="109" width="8.140625" bestFit="1" customWidth="1"/>
    <col min="110" max="110" width="9.140625" bestFit="1" customWidth="1"/>
    <col min="111" max="111" width="8.140625" bestFit="1" customWidth="1"/>
    <col min="112" max="112" width="9.140625" bestFit="1" customWidth="1"/>
    <col min="113" max="113" width="10.140625" bestFit="1" customWidth="1"/>
    <col min="114" max="114" width="14.140625" bestFit="1" customWidth="1"/>
    <col min="115" max="115" width="7.42578125" bestFit="1" customWidth="1"/>
    <col min="116" max="117" width="9.140625" bestFit="1" customWidth="1"/>
    <col min="118" max="118" width="8.140625" bestFit="1" customWidth="1"/>
    <col min="119" max="120" width="9.140625" bestFit="1" customWidth="1"/>
    <col min="121" max="121" width="10.140625" bestFit="1" customWidth="1"/>
    <col min="122" max="122" width="8.140625" bestFit="1" customWidth="1"/>
    <col min="123" max="123" width="11.140625" bestFit="1" customWidth="1"/>
    <col min="124" max="124" width="6.5703125" bestFit="1" customWidth="1"/>
    <col min="125" max="132" width="9.140625" bestFit="1" customWidth="1"/>
    <col min="133" max="133" width="8.140625" bestFit="1" customWidth="1"/>
    <col min="134" max="134" width="9.140625" bestFit="1" customWidth="1"/>
    <col min="135" max="136" width="8.140625" bestFit="1" customWidth="1"/>
    <col min="137" max="137" width="9.140625" bestFit="1" customWidth="1"/>
    <col min="138" max="138" width="8.140625" bestFit="1" customWidth="1"/>
    <col min="139" max="139" width="9.140625" bestFit="1" customWidth="1"/>
    <col min="140" max="141" width="8.140625" bestFit="1" customWidth="1"/>
    <col min="142" max="143" width="10.140625" bestFit="1" customWidth="1"/>
    <col min="144" max="144" width="9.140625" bestFit="1" customWidth="1"/>
    <col min="145" max="145" width="8.140625" bestFit="1" customWidth="1"/>
    <col min="146" max="147" width="9.140625" bestFit="1" customWidth="1"/>
    <col min="148" max="149" width="8.140625" bestFit="1" customWidth="1"/>
    <col min="150" max="150" width="10.42578125" bestFit="1" customWidth="1"/>
    <col min="151" max="151" width="7.28515625" bestFit="1" customWidth="1"/>
    <col min="152" max="152" width="11" bestFit="1" customWidth="1"/>
    <col min="153" max="153" width="9.42578125" bestFit="1" customWidth="1"/>
  </cols>
  <sheetData>
    <row r="3" spans="1:2" x14ac:dyDescent="0.25">
      <c r="A3" s="3" t="s">
        <v>110</v>
      </c>
      <c r="B3" t="s">
        <v>109</v>
      </c>
    </row>
    <row r="4" spans="1:2" x14ac:dyDescent="0.25">
      <c r="A4" s="4" t="s">
        <v>32</v>
      </c>
      <c r="B4" s="7">
        <v>4</v>
      </c>
    </row>
    <row r="5" spans="1:2" x14ac:dyDescent="0.25">
      <c r="A5" s="5" t="s">
        <v>103</v>
      </c>
      <c r="B5" s="7">
        <v>1</v>
      </c>
    </row>
    <row r="6" spans="1:2" x14ac:dyDescent="0.25">
      <c r="A6" s="5" t="s">
        <v>38</v>
      </c>
      <c r="B6" s="7">
        <v>1</v>
      </c>
    </row>
    <row r="7" spans="1:2" x14ac:dyDescent="0.25">
      <c r="A7" s="5" t="s">
        <v>94</v>
      </c>
      <c r="B7" s="7">
        <v>1</v>
      </c>
    </row>
    <row r="8" spans="1:2" x14ac:dyDescent="0.25">
      <c r="A8" s="5" t="s">
        <v>33</v>
      </c>
      <c r="B8" s="7">
        <v>1</v>
      </c>
    </row>
    <row r="9" spans="1:2" x14ac:dyDescent="0.25">
      <c r="A9" s="4" t="s">
        <v>85</v>
      </c>
      <c r="B9" s="7">
        <v>7</v>
      </c>
    </row>
    <row r="10" spans="1:2" x14ac:dyDescent="0.25">
      <c r="A10" s="5" t="s">
        <v>86</v>
      </c>
      <c r="B10" s="7">
        <v>7</v>
      </c>
    </row>
    <row r="11" spans="1:2" x14ac:dyDescent="0.25">
      <c r="A11" s="4" t="s">
        <v>25</v>
      </c>
      <c r="B11" s="7">
        <v>1</v>
      </c>
    </row>
    <row r="12" spans="1:2" x14ac:dyDescent="0.25">
      <c r="A12" s="5" t="s">
        <v>26</v>
      </c>
      <c r="B12" s="7">
        <v>1</v>
      </c>
    </row>
    <row r="13" spans="1:2" x14ac:dyDescent="0.25">
      <c r="A13" s="4" t="s">
        <v>41</v>
      </c>
      <c r="B13" s="7">
        <v>421</v>
      </c>
    </row>
    <row r="14" spans="1:2" x14ac:dyDescent="0.25">
      <c r="A14" s="5" t="s">
        <v>67</v>
      </c>
      <c r="B14" s="7">
        <v>1</v>
      </c>
    </row>
    <row r="15" spans="1:2" x14ac:dyDescent="0.25">
      <c r="A15" s="5" t="s">
        <v>88</v>
      </c>
      <c r="B15" s="7">
        <v>11</v>
      </c>
    </row>
    <row r="16" spans="1:2" x14ac:dyDescent="0.25">
      <c r="A16" s="5" t="s">
        <v>77</v>
      </c>
      <c r="B16" s="7">
        <v>5</v>
      </c>
    </row>
    <row r="17" spans="1:2" x14ac:dyDescent="0.25">
      <c r="A17" s="5" t="s">
        <v>101</v>
      </c>
      <c r="B17" s="7">
        <v>41</v>
      </c>
    </row>
    <row r="18" spans="1:2" x14ac:dyDescent="0.25">
      <c r="A18" s="5" t="s">
        <v>59</v>
      </c>
      <c r="B18" s="7">
        <v>6</v>
      </c>
    </row>
    <row r="19" spans="1:2" x14ac:dyDescent="0.25">
      <c r="A19" s="5" t="s">
        <v>74</v>
      </c>
      <c r="B19" s="7">
        <v>5</v>
      </c>
    </row>
    <row r="20" spans="1:2" x14ac:dyDescent="0.25">
      <c r="A20" s="5" t="s">
        <v>83</v>
      </c>
      <c r="B20" s="7">
        <v>4</v>
      </c>
    </row>
    <row r="21" spans="1:2" x14ac:dyDescent="0.25">
      <c r="A21" s="5" t="s">
        <v>92</v>
      </c>
      <c r="B21" s="7">
        <v>1</v>
      </c>
    </row>
    <row r="22" spans="1:2" x14ac:dyDescent="0.25">
      <c r="A22" s="5" t="s">
        <v>93</v>
      </c>
      <c r="B22" s="7">
        <v>1</v>
      </c>
    </row>
    <row r="23" spans="1:2" x14ac:dyDescent="0.25">
      <c r="A23" s="5" t="s">
        <v>42</v>
      </c>
      <c r="B23" s="7">
        <v>1</v>
      </c>
    </row>
    <row r="24" spans="1:2" x14ac:dyDescent="0.25">
      <c r="A24" s="5" t="s">
        <v>100</v>
      </c>
      <c r="B24" s="7">
        <v>7</v>
      </c>
    </row>
    <row r="25" spans="1:2" x14ac:dyDescent="0.25">
      <c r="A25" s="5" t="s">
        <v>102</v>
      </c>
      <c r="B25" s="7">
        <v>1</v>
      </c>
    </row>
    <row r="26" spans="1:2" x14ac:dyDescent="0.25">
      <c r="A26" s="5" t="s">
        <v>84</v>
      </c>
      <c r="B26" s="7">
        <v>5</v>
      </c>
    </row>
    <row r="27" spans="1:2" x14ac:dyDescent="0.25">
      <c r="A27" s="5" t="s">
        <v>56</v>
      </c>
      <c r="B27" s="7">
        <v>4</v>
      </c>
    </row>
    <row r="28" spans="1:2" x14ac:dyDescent="0.25">
      <c r="A28" s="5" t="s">
        <v>51</v>
      </c>
      <c r="B28" s="7">
        <v>9</v>
      </c>
    </row>
    <row r="29" spans="1:2" x14ac:dyDescent="0.25">
      <c r="A29" s="5" t="s">
        <v>54</v>
      </c>
      <c r="B29" s="7">
        <v>5</v>
      </c>
    </row>
    <row r="30" spans="1:2" x14ac:dyDescent="0.25">
      <c r="A30" s="5" t="s">
        <v>58</v>
      </c>
      <c r="B30" s="7">
        <v>17</v>
      </c>
    </row>
    <row r="31" spans="1:2" x14ac:dyDescent="0.25">
      <c r="A31" s="5" t="s">
        <v>96</v>
      </c>
      <c r="B31" s="7">
        <v>1</v>
      </c>
    </row>
    <row r="32" spans="1:2" x14ac:dyDescent="0.25">
      <c r="A32" s="5" t="s">
        <v>90</v>
      </c>
      <c r="B32" s="7">
        <v>2</v>
      </c>
    </row>
    <row r="33" spans="1:2" x14ac:dyDescent="0.25">
      <c r="A33" s="5" t="s">
        <v>80</v>
      </c>
      <c r="B33" s="7">
        <v>78</v>
      </c>
    </row>
    <row r="34" spans="1:2" x14ac:dyDescent="0.25">
      <c r="A34" s="5" t="s">
        <v>81</v>
      </c>
      <c r="B34" s="7">
        <v>22</v>
      </c>
    </row>
    <row r="35" spans="1:2" x14ac:dyDescent="0.25">
      <c r="A35" s="5" t="s">
        <v>98</v>
      </c>
      <c r="B35" s="7">
        <v>1</v>
      </c>
    </row>
    <row r="36" spans="1:2" x14ac:dyDescent="0.25">
      <c r="A36" s="5" t="s">
        <v>47</v>
      </c>
      <c r="B36" s="7">
        <v>3</v>
      </c>
    </row>
    <row r="37" spans="1:2" x14ac:dyDescent="0.25">
      <c r="A37" s="5" t="s">
        <v>69</v>
      </c>
      <c r="B37" s="7">
        <v>8</v>
      </c>
    </row>
    <row r="38" spans="1:2" x14ac:dyDescent="0.25">
      <c r="A38" s="5" t="s">
        <v>87</v>
      </c>
      <c r="B38" s="7">
        <v>4</v>
      </c>
    </row>
    <row r="39" spans="1:2" x14ac:dyDescent="0.25">
      <c r="A39" s="5" t="s">
        <v>76</v>
      </c>
      <c r="B39" s="7">
        <v>56</v>
      </c>
    </row>
    <row r="40" spans="1:2" x14ac:dyDescent="0.25">
      <c r="A40" s="5" t="s">
        <v>91</v>
      </c>
      <c r="B40" s="7">
        <v>52</v>
      </c>
    </row>
    <row r="41" spans="1:2" x14ac:dyDescent="0.25">
      <c r="A41" s="5" t="s">
        <v>45</v>
      </c>
      <c r="B41" s="7">
        <v>21</v>
      </c>
    </row>
    <row r="42" spans="1:2" x14ac:dyDescent="0.25">
      <c r="A42" s="5" t="s">
        <v>89</v>
      </c>
      <c r="B42" s="7">
        <v>33</v>
      </c>
    </row>
    <row r="43" spans="1:2" x14ac:dyDescent="0.25">
      <c r="A43" s="5" t="s">
        <v>70</v>
      </c>
      <c r="B43" s="7">
        <v>4</v>
      </c>
    </row>
    <row r="44" spans="1:2" x14ac:dyDescent="0.25">
      <c r="A44" s="5" t="s">
        <v>79</v>
      </c>
      <c r="B44" s="7">
        <v>3</v>
      </c>
    </row>
    <row r="45" spans="1:2" x14ac:dyDescent="0.25">
      <c r="A45" s="5" t="s">
        <v>82</v>
      </c>
      <c r="B45" s="7">
        <v>2</v>
      </c>
    </row>
    <row r="46" spans="1:2" x14ac:dyDescent="0.25">
      <c r="A46" s="5" t="s">
        <v>95</v>
      </c>
      <c r="B46" s="7">
        <v>1</v>
      </c>
    </row>
    <row r="47" spans="1:2" x14ac:dyDescent="0.25">
      <c r="A47" s="5" t="s">
        <v>63</v>
      </c>
      <c r="B47" s="7">
        <v>2</v>
      </c>
    </row>
    <row r="48" spans="1:2" x14ac:dyDescent="0.25">
      <c r="A48" s="5" t="s">
        <v>78</v>
      </c>
      <c r="B48" s="7">
        <v>3</v>
      </c>
    </row>
    <row r="49" spans="1:2" x14ac:dyDescent="0.25">
      <c r="A49" s="5" t="s">
        <v>71</v>
      </c>
      <c r="B49" s="7">
        <v>1</v>
      </c>
    </row>
    <row r="50" spans="1:2" x14ac:dyDescent="0.25">
      <c r="A50" s="4" t="s">
        <v>6</v>
      </c>
      <c r="B50" s="7">
        <v>16</v>
      </c>
    </row>
    <row r="51" spans="1:2" x14ac:dyDescent="0.25">
      <c r="A51" s="4" t="s">
        <v>18</v>
      </c>
      <c r="B51" s="7">
        <v>15</v>
      </c>
    </row>
    <row r="52" spans="1:2" x14ac:dyDescent="0.25">
      <c r="A52" s="5" t="s">
        <v>34</v>
      </c>
      <c r="B52" s="7">
        <v>1</v>
      </c>
    </row>
    <row r="53" spans="1:2" x14ac:dyDescent="0.25">
      <c r="A53" s="5" t="s">
        <v>19</v>
      </c>
      <c r="B53" s="7">
        <v>2</v>
      </c>
    </row>
    <row r="54" spans="1:2" x14ac:dyDescent="0.25">
      <c r="A54" s="5" t="s">
        <v>65</v>
      </c>
      <c r="B54" s="7">
        <v>3</v>
      </c>
    </row>
    <row r="55" spans="1:2" x14ac:dyDescent="0.25">
      <c r="A55" s="5" t="s">
        <v>68</v>
      </c>
      <c r="B55" s="7">
        <v>1</v>
      </c>
    </row>
    <row r="56" spans="1:2" x14ac:dyDescent="0.25">
      <c r="A56" s="5" t="s">
        <v>64</v>
      </c>
      <c r="B56" s="7">
        <v>3</v>
      </c>
    </row>
    <row r="57" spans="1:2" x14ac:dyDescent="0.25">
      <c r="A57" s="5" t="s">
        <v>40</v>
      </c>
      <c r="B57" s="7">
        <v>4</v>
      </c>
    </row>
    <row r="58" spans="1:2" x14ac:dyDescent="0.25">
      <c r="A58" s="5" t="s">
        <v>50</v>
      </c>
      <c r="B58" s="7">
        <v>1</v>
      </c>
    </row>
    <row r="59" spans="1:2" x14ac:dyDescent="0.25">
      <c r="A59" s="4" t="s">
        <v>10</v>
      </c>
      <c r="B59" s="7">
        <v>109</v>
      </c>
    </row>
    <row r="60" spans="1:2" x14ac:dyDescent="0.25">
      <c r="A60" s="5" t="s">
        <v>16</v>
      </c>
      <c r="B60" s="7">
        <v>4</v>
      </c>
    </row>
    <row r="61" spans="1:2" x14ac:dyDescent="0.25">
      <c r="A61" s="5" t="s">
        <v>72</v>
      </c>
      <c r="B61" s="7">
        <v>45</v>
      </c>
    </row>
    <row r="62" spans="1:2" x14ac:dyDescent="0.25">
      <c r="A62" s="5" t="s">
        <v>53</v>
      </c>
      <c r="B62" s="7">
        <v>5</v>
      </c>
    </row>
    <row r="63" spans="1:2" x14ac:dyDescent="0.25">
      <c r="A63" s="5" t="s">
        <v>49</v>
      </c>
      <c r="B63" s="7">
        <v>8</v>
      </c>
    </row>
    <row r="64" spans="1:2" x14ac:dyDescent="0.25">
      <c r="A64" s="5" t="s">
        <v>75</v>
      </c>
      <c r="B64" s="7">
        <v>1</v>
      </c>
    </row>
    <row r="65" spans="1:2" x14ac:dyDescent="0.25">
      <c r="A65" s="5" t="s">
        <v>52</v>
      </c>
      <c r="B65" s="7">
        <v>2</v>
      </c>
    </row>
    <row r="66" spans="1:2" x14ac:dyDescent="0.25">
      <c r="A66" s="5" t="s">
        <v>61</v>
      </c>
      <c r="B66" s="7">
        <v>1</v>
      </c>
    </row>
    <row r="67" spans="1:2" x14ac:dyDescent="0.25">
      <c r="A67" s="5" t="s">
        <v>11</v>
      </c>
      <c r="B67" s="7">
        <v>2</v>
      </c>
    </row>
    <row r="68" spans="1:2" x14ac:dyDescent="0.25">
      <c r="A68" s="5" t="s">
        <v>39</v>
      </c>
      <c r="B68" s="7">
        <v>6</v>
      </c>
    </row>
    <row r="69" spans="1:2" x14ac:dyDescent="0.25">
      <c r="A69" s="5" t="s">
        <v>35</v>
      </c>
      <c r="B69" s="7">
        <v>17</v>
      </c>
    </row>
    <row r="70" spans="1:2" x14ac:dyDescent="0.25">
      <c r="A70" s="5" t="s">
        <v>43</v>
      </c>
      <c r="B70" s="7">
        <v>1</v>
      </c>
    </row>
    <row r="71" spans="1:2" x14ac:dyDescent="0.25">
      <c r="A71" s="5" t="s">
        <v>20</v>
      </c>
      <c r="B71" s="7">
        <v>4</v>
      </c>
    </row>
    <row r="72" spans="1:2" x14ac:dyDescent="0.25">
      <c r="A72" s="5" t="s">
        <v>66</v>
      </c>
      <c r="B72" s="7">
        <v>1</v>
      </c>
    </row>
    <row r="73" spans="1:2" x14ac:dyDescent="0.25">
      <c r="A73" s="5" t="s">
        <v>13</v>
      </c>
      <c r="B73" s="7">
        <v>3</v>
      </c>
    </row>
    <row r="74" spans="1:2" x14ac:dyDescent="0.25">
      <c r="A74" s="5" t="s">
        <v>23</v>
      </c>
      <c r="B74" s="7">
        <v>8</v>
      </c>
    </row>
    <row r="75" spans="1:2" x14ac:dyDescent="0.25">
      <c r="A75" s="5" t="s">
        <v>57</v>
      </c>
      <c r="B75" s="7">
        <v>1</v>
      </c>
    </row>
    <row r="76" spans="1:2" x14ac:dyDescent="0.25">
      <c r="A76" s="4" t="s">
        <v>108</v>
      </c>
      <c r="B76" s="7"/>
    </row>
    <row r="77" spans="1:2" x14ac:dyDescent="0.25">
      <c r="A77" s="5" t="s">
        <v>108</v>
      </c>
      <c r="B77" s="7"/>
    </row>
    <row r="78" spans="1:2" x14ac:dyDescent="0.25">
      <c r="A78" s="4" t="s">
        <v>105</v>
      </c>
      <c r="B78" s="7">
        <v>573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CE658B4B450C4EAC8528F183511F3B" ma:contentTypeVersion="4" ma:contentTypeDescription="Create a new document." ma:contentTypeScope="" ma:versionID="30f314120c82edff5df1b0a1bba25fbf">
  <xsd:schema xmlns:xsd="http://www.w3.org/2001/XMLSchema" xmlns:xs="http://www.w3.org/2001/XMLSchema" xmlns:p="http://schemas.microsoft.com/office/2006/metadata/properties" xmlns:ns2="33caf592-0b0d-49fc-95ab-bd9d747139ab" targetNamespace="http://schemas.microsoft.com/office/2006/metadata/properties" ma:root="true" ma:fieldsID="fd67b1089e7257e611616c5d166edb8f" ns2:_="">
    <xsd:import namespace="33caf592-0b0d-49fc-95ab-bd9d747139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af592-0b0d-49fc-95ab-bd9d74713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37EB8F-C349-4792-8CBD-DBB9B58421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861B85-B631-4D4D-8376-992AD598C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57CD34-F952-4A3D-A40B-3EA96902D64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Beeldscherm</vt:lpstr>
      <vt:lpstr>Aanschafdatum</vt:lpstr>
      <vt:lpstr>Aantal per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Arkesteijn, W.A.F. (Winny)</cp:lastModifiedBy>
  <dcterms:created xsi:type="dcterms:W3CDTF">2025-04-08T07:25:54Z</dcterms:created>
  <dcterms:modified xsi:type="dcterms:W3CDTF">2025-05-08T11:47:50Z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0x010100ECCE658B4B450C4EAC8528F183511F3B</vt:lpwstr>
  </property>
</Properties>
</file>