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middendrenthe-my.sharepoint.com/personal/g_karel_middendrenthe_nl/Documents/Documenten/EA Beheerpakketten/Nota van Inlichtingen #1/"/>
    </mc:Choice>
  </mc:AlternateContent>
  <xr:revisionPtr revIDLastSave="0" documentId="8_{E1B22B20-0750-4058-8502-62C0ACE63E7F}" xr6:coauthVersionLast="47" xr6:coauthVersionMax="47" xr10:uidLastSave="{00000000-0000-0000-0000-000000000000}"/>
  <bookViews>
    <workbookView xWindow="-135" yWindow="-135" windowWidth="29070" windowHeight="17550" tabRatio="775" xr2:uid="{00000000-000D-0000-FFFF-FFFF00000000}"/>
  </bookViews>
  <sheets>
    <sheet name="Functionele eisen" sheetId="3" r:id="rId1"/>
    <sheet name="Non functioneel" sheetId="16" r:id="rId2"/>
    <sheet name="Parameters" sheetId="2" state="hidden" r:id="rId3"/>
  </sheets>
  <externalReferences>
    <externalReference r:id="rId4"/>
  </externalReferences>
  <definedNames>
    <definedName name="_xlnm._FilterDatabase" localSheetId="0" hidden="1">'Functionele eisen'!$B$5:$D$63</definedName>
    <definedName name="Betrouwbaarheid">[1]Parameters!$C$21</definedName>
    <definedName name="Beveiligbaarheid">[1]Parameters!$C$26</definedName>
    <definedName name="Bruikbaarheid">[1]Parameters!$C$14</definedName>
    <definedName name="Functioneel">[1]Parameters!$C$3</definedName>
    <definedName name="Ja_Nee">Parameters!$A$4:$A$6</definedName>
    <definedName name="Onderhoudbaarheid">[1]Parameters!$C$32</definedName>
    <definedName name="Overdraagbaarheid">[1]Parameters!$C$38</definedName>
    <definedName name="Prestatie">[1]Parameters!$C$7</definedName>
    <definedName name="Uitwisselbaarheid">[1]Parameters!$C$11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<sst xmlns="http://schemas.openxmlformats.org/spreadsheetml/2006/main" count="839" uniqueCount="514">
  <si>
    <t>Security &amp; SOC</t>
  </si>
  <si>
    <t>Datadiensten</t>
  </si>
  <si>
    <t>Beheer en Onderhoud</t>
  </si>
  <si>
    <t>Archivering</t>
  </si>
  <si>
    <t>Algemeen</t>
  </si>
  <si>
    <t>Nr.</t>
  </si>
  <si>
    <t>Titel</t>
  </si>
  <si>
    <t>Omschrijving</t>
  </si>
  <si>
    <t>FE-001</t>
  </si>
  <si>
    <t>FE-002</t>
  </si>
  <si>
    <t>FE-003</t>
  </si>
  <si>
    <t>FE-004</t>
  </si>
  <si>
    <t>FE-005</t>
  </si>
  <si>
    <t>FE-006</t>
  </si>
  <si>
    <t>FE-007</t>
  </si>
  <si>
    <t>FE-008</t>
  </si>
  <si>
    <t>FE-009</t>
  </si>
  <si>
    <t>FE-010</t>
  </si>
  <si>
    <t>FE-011</t>
  </si>
  <si>
    <t>FE-012</t>
  </si>
  <si>
    <t>FE-013</t>
  </si>
  <si>
    <t>FE-014</t>
  </si>
  <si>
    <t>FE-015</t>
  </si>
  <si>
    <t>FE-016</t>
  </si>
  <si>
    <t>FE-017</t>
  </si>
  <si>
    <t>FE-018</t>
  </si>
  <si>
    <t>FE-019</t>
  </si>
  <si>
    <t>FE-020</t>
  </si>
  <si>
    <t>Standaarden</t>
  </si>
  <si>
    <t>FES-001</t>
  </si>
  <si>
    <t>FES-002</t>
  </si>
  <si>
    <t>FES-003</t>
  </si>
  <si>
    <t>FES-004</t>
  </si>
  <si>
    <t>FES-005</t>
  </si>
  <si>
    <t>FES-006</t>
  </si>
  <si>
    <t>FES-007</t>
  </si>
  <si>
    <t>Basisfunctionaliteit</t>
  </si>
  <si>
    <t>FEB-001</t>
  </si>
  <si>
    <t>FEB-002</t>
  </si>
  <si>
    <t>FEB-003</t>
  </si>
  <si>
    <t>FEB-004</t>
  </si>
  <si>
    <t>FEB-005</t>
  </si>
  <si>
    <t>FEB-006</t>
  </si>
  <si>
    <t>FEB-007</t>
  </si>
  <si>
    <t>FEB-008</t>
  </si>
  <si>
    <t>FEB-009</t>
  </si>
  <si>
    <t>FEB-010</t>
  </si>
  <si>
    <t>FEB-011</t>
  </si>
  <si>
    <t>FEB-012</t>
  </si>
  <si>
    <t>FEB-013</t>
  </si>
  <si>
    <t>FEB-014</t>
  </si>
  <si>
    <t>FEB-015</t>
  </si>
  <si>
    <t>FEB-016</t>
  </si>
  <si>
    <t>FEB-017</t>
  </si>
  <si>
    <t>FEB-018</t>
  </si>
  <si>
    <t>FEB-019</t>
  </si>
  <si>
    <t>FEB-020</t>
  </si>
  <si>
    <t>FEB-021</t>
  </si>
  <si>
    <t>Inspecteren</t>
  </si>
  <si>
    <t>FEI-001</t>
  </si>
  <si>
    <t>FEI-002</t>
  </si>
  <si>
    <t>FEI-003</t>
  </si>
  <si>
    <t>FEI-004</t>
  </si>
  <si>
    <t>FEI-005</t>
  </si>
  <si>
    <t>FEI-006</t>
  </si>
  <si>
    <t>FEI-007</t>
  </si>
  <si>
    <t>FEI-008</t>
  </si>
  <si>
    <t>FEI-009</t>
  </si>
  <si>
    <t>FEI-010</t>
  </si>
  <si>
    <t>Plannen en begroten</t>
  </si>
  <si>
    <t>FEP-001</t>
  </si>
  <si>
    <t>FEP-002</t>
  </si>
  <si>
    <t>FEP-003</t>
  </si>
  <si>
    <t>FEP-004</t>
  </si>
  <si>
    <t>FEP-005</t>
  </si>
  <si>
    <t>FEP-006</t>
  </si>
  <si>
    <t>FEP-007</t>
  </si>
  <si>
    <t>FEP-008</t>
  </si>
  <si>
    <t>FEP-009</t>
  </si>
  <si>
    <t>FEP-010</t>
  </si>
  <si>
    <t>FEP-011</t>
  </si>
  <si>
    <t>FEP-012</t>
  </si>
  <si>
    <t>FEP-013</t>
  </si>
  <si>
    <t>FEP-014</t>
  </si>
  <si>
    <t>FEP-015</t>
  </si>
  <si>
    <t>FEP-016</t>
  </si>
  <si>
    <t>FEP-017</t>
  </si>
  <si>
    <t>FEP-018</t>
  </si>
  <si>
    <t>FEP-019</t>
  </si>
  <si>
    <t>Uitvoeren werkzaamheden</t>
  </si>
  <si>
    <t>FEU-001</t>
  </si>
  <si>
    <t>FEU-002</t>
  </si>
  <si>
    <t>FEU-003</t>
  </si>
  <si>
    <t>Beheer Ecologie</t>
  </si>
  <si>
    <t>FEE-001</t>
  </si>
  <si>
    <t>FEE-002</t>
  </si>
  <si>
    <t>FEE-003</t>
  </si>
  <si>
    <t xml:space="preserve">Beheer Faunavoorzieningen </t>
  </si>
  <si>
    <t>FEF-001</t>
  </si>
  <si>
    <t>FEF-002</t>
  </si>
  <si>
    <t>FEF-003</t>
  </si>
  <si>
    <t>Beheer groen</t>
  </si>
  <si>
    <t>FEG-001</t>
  </si>
  <si>
    <t>FEG-002</t>
  </si>
  <si>
    <t>FEG-003</t>
  </si>
  <si>
    <t>FEG-004</t>
  </si>
  <si>
    <t>FEG-005</t>
  </si>
  <si>
    <t>FEG-006</t>
  </si>
  <si>
    <t>Beheer Kabels en leidingen</t>
  </si>
  <si>
    <t>FEK-001</t>
  </si>
  <si>
    <t>Beheer Wegen</t>
  </si>
  <si>
    <t>FEW-001</t>
  </si>
  <si>
    <t>FEW-002</t>
  </si>
  <si>
    <t>FEW-003</t>
  </si>
  <si>
    <t>FEW-004</t>
  </si>
  <si>
    <t>FEW-005</t>
  </si>
  <si>
    <t>FEW-006</t>
  </si>
  <si>
    <t>FEW-007</t>
  </si>
  <si>
    <t>Stedelijk waterbeheer</t>
  </si>
  <si>
    <t>FESW-001</t>
  </si>
  <si>
    <t>FESW-002</t>
  </si>
  <si>
    <t>FESW-003</t>
  </si>
  <si>
    <t>FESW-004</t>
  </si>
  <si>
    <t>FESW-005</t>
  </si>
  <si>
    <t>FESW-006</t>
  </si>
  <si>
    <t>FESW-007</t>
  </si>
  <si>
    <t>FESW-008</t>
  </si>
  <si>
    <t>FESW-009</t>
  </si>
  <si>
    <t>FESW-010</t>
  </si>
  <si>
    <t>FESW-011</t>
  </si>
  <si>
    <t>FESW-012</t>
  </si>
  <si>
    <t>FESW-013</t>
  </si>
  <si>
    <t>FESW-014</t>
  </si>
  <si>
    <t>FESW-015</t>
  </si>
  <si>
    <t>FESW-016</t>
  </si>
  <si>
    <t>FESW-017</t>
  </si>
  <si>
    <t>FESW-018</t>
  </si>
  <si>
    <t>FESW-019</t>
  </si>
  <si>
    <t>FESW-020</t>
  </si>
  <si>
    <t>FESW-021</t>
  </si>
  <si>
    <t>Gegevensbeheer</t>
  </si>
  <si>
    <t>FEG-007</t>
  </si>
  <si>
    <t>FEG-008</t>
  </si>
  <si>
    <t>FEG-009</t>
  </si>
  <si>
    <t>FEG-010</t>
  </si>
  <si>
    <t>FEG-011</t>
  </si>
  <si>
    <t>FEG-012</t>
  </si>
  <si>
    <t>FEG-013</t>
  </si>
  <si>
    <t>Functioneel en applicatiebeheer</t>
  </si>
  <si>
    <t>FEFA-001</t>
  </si>
  <si>
    <t>FEFA-002</t>
  </si>
  <si>
    <t>FEFA-003</t>
  </si>
  <si>
    <t>FEFA-004</t>
  </si>
  <si>
    <t>FEFA-005</t>
  </si>
  <si>
    <t>Privacy / AVG</t>
  </si>
  <si>
    <t>NFP-001</t>
  </si>
  <si>
    <t>Naleving AVG/UAVG</t>
  </si>
  <si>
    <t>NFP-002</t>
  </si>
  <si>
    <t>Toepassing VNG-verwerkersovereenkomst</t>
  </si>
  <si>
    <t>NFP-003</t>
  </si>
  <si>
    <t>Verantwoordelijke rol</t>
  </si>
  <si>
    <t>NFP-004</t>
  </si>
  <si>
    <t>Gezamenlijke verantwoordelijkheid</t>
  </si>
  <si>
    <t>NFP-005</t>
  </si>
  <si>
    <t>Medewerking audits</t>
  </si>
  <si>
    <t>NFS-001</t>
  </si>
  <si>
    <t>Audit</t>
  </si>
  <si>
    <t>NFS-002</t>
  </si>
  <si>
    <t>Beveiligingsmaatregelen</t>
  </si>
  <si>
    <t>NFS-003</t>
  </si>
  <si>
    <t>Beveiligingsniveau</t>
  </si>
  <si>
    <t>NFS-004</t>
  </si>
  <si>
    <t>Cryptografie</t>
  </si>
  <si>
    <t>NFS-005</t>
  </si>
  <si>
    <t>NFS-006</t>
  </si>
  <si>
    <t>NFS-007</t>
  </si>
  <si>
    <t>NFS-008</t>
  </si>
  <si>
    <t>NFS-009</t>
  </si>
  <si>
    <t>End of Life (EOL) / End of Sale (EOS)</t>
  </si>
  <si>
    <t>NFS-010</t>
  </si>
  <si>
    <t>Informatiebeveiliging</t>
  </si>
  <si>
    <t>NFS-011</t>
  </si>
  <si>
    <t>Inrichting van omgeving</t>
  </si>
  <si>
    <t>NFS-012</t>
  </si>
  <si>
    <t>NFS-013</t>
  </si>
  <si>
    <t>NFS-014</t>
  </si>
  <si>
    <t>Kwetsbaarheden</t>
  </si>
  <si>
    <t>NFS-015</t>
  </si>
  <si>
    <t>Logging en Monitoring</t>
  </si>
  <si>
    <t>NFS-016</t>
  </si>
  <si>
    <t>NFS-017</t>
  </si>
  <si>
    <t>Malwareprotectie</t>
  </si>
  <si>
    <t>NFS-018</t>
  </si>
  <si>
    <t>NFS-019</t>
  </si>
  <si>
    <t>OTAP</t>
  </si>
  <si>
    <t>NFS-020</t>
  </si>
  <si>
    <t>NFS-021</t>
  </si>
  <si>
    <t>NFS-022</t>
  </si>
  <si>
    <t>Patchmanagement</t>
  </si>
  <si>
    <t>NFS-023</t>
  </si>
  <si>
    <t>NFS-024</t>
  </si>
  <si>
    <t>NFS-025</t>
  </si>
  <si>
    <t>Risicomangement</t>
  </si>
  <si>
    <t>NFS-026</t>
  </si>
  <si>
    <t>NFS-027</t>
  </si>
  <si>
    <t>Toegang en autorisatie</t>
  </si>
  <si>
    <t>NFS-028</t>
  </si>
  <si>
    <t>NFS-029</t>
  </si>
  <si>
    <t>NFS-030</t>
  </si>
  <si>
    <t>Wachtwoordgebruik</t>
  </si>
  <si>
    <t>Wijzigingsproces</t>
  </si>
  <si>
    <t>integratie/koppelingen/API's</t>
  </si>
  <si>
    <t>NFA-001</t>
  </si>
  <si>
    <t>Aansluitvoorwaarden</t>
  </si>
  <si>
    <t>NFA-002</t>
  </si>
  <si>
    <t>Saas-oplossing</t>
  </si>
  <si>
    <t>Compliance &amp; audit</t>
  </si>
  <si>
    <t>NFC-001</t>
  </si>
  <si>
    <t>Ketenpartners</t>
  </si>
  <si>
    <t>NFC-002</t>
  </si>
  <si>
    <t>NFC-003</t>
  </si>
  <si>
    <t>IAM/Beheer</t>
  </si>
  <si>
    <t>NFI-001</t>
  </si>
  <si>
    <t>Certificatenbeheer</t>
  </si>
  <si>
    <t>NFI-002</t>
  </si>
  <si>
    <t>Debuggen</t>
  </si>
  <si>
    <t>NFI-003</t>
  </si>
  <si>
    <t>Gebruikersbeheer</t>
  </si>
  <si>
    <t>NFI-004</t>
  </si>
  <si>
    <t>NFI-005</t>
  </si>
  <si>
    <t>NFI-006</t>
  </si>
  <si>
    <t>NFI-007</t>
  </si>
  <si>
    <t>Role-Based Access / Gebruikersmanagement</t>
  </si>
  <si>
    <t>NFI-008</t>
  </si>
  <si>
    <t>NFI-009</t>
  </si>
  <si>
    <t>NFI-010</t>
  </si>
  <si>
    <t>De rechten die gebruikers hebben binnen een applicatie (inclusief beheerders) zijn zo ingericht dat autorisaties kunnen worden toegewezen aan organisatorische functies en scheiding van niet verenigbare autorisaties mogelijk is. </t>
  </si>
  <si>
    <t>NFI-011</t>
  </si>
  <si>
    <t>NFI-012</t>
  </si>
  <si>
    <t>NFI-013</t>
  </si>
  <si>
    <t>NFI-014</t>
  </si>
  <si>
    <t>NFH-001</t>
  </si>
  <si>
    <t>DUTO-Registreren</t>
  </si>
  <si>
    <t>NFH-002</t>
  </si>
  <si>
    <t>DUTO-Vernietigen</t>
  </si>
  <si>
    <t>NFH-003</t>
  </si>
  <si>
    <t>DUTO-Bewaren</t>
  </si>
  <si>
    <t>NFH-004</t>
  </si>
  <si>
    <t>DUTO-Migreren</t>
  </si>
  <si>
    <t>NFH-005</t>
  </si>
  <si>
    <t>DUTO-Ter beschikking stellen</t>
  </si>
  <si>
    <t>NFD-001</t>
  </si>
  <si>
    <t>Dataontsluiting</t>
  </si>
  <si>
    <t>NFD-002</t>
  </si>
  <si>
    <t>Datamigratie</t>
  </si>
  <si>
    <t>NFD-003</t>
  </si>
  <si>
    <t>Dataminimalisatie</t>
  </si>
  <si>
    <t>NFD-004</t>
  </si>
  <si>
    <t>Data- en intellectueel eigendom</t>
  </si>
  <si>
    <t>NFD-005</t>
  </si>
  <si>
    <t>Gebruik van AI</t>
  </si>
  <si>
    <t>NFD-006</t>
  </si>
  <si>
    <t>NFD-007</t>
  </si>
  <si>
    <t>NFD-008</t>
  </si>
  <si>
    <t>Data integriteit</t>
  </si>
  <si>
    <t>NFD-009</t>
  </si>
  <si>
    <t>Datakwaliteit</t>
  </si>
  <si>
    <t>NFB-001</t>
  </si>
  <si>
    <t>Continue verbetering</t>
  </si>
  <si>
    <t>NFB-002</t>
  </si>
  <si>
    <t>Beschikbaarheid</t>
  </si>
  <si>
    <t>NFB-003</t>
  </si>
  <si>
    <t>Continuiteit</t>
  </si>
  <si>
    <t>NFB-005</t>
  </si>
  <si>
    <t>Materiaal</t>
  </si>
  <si>
    <t>NFB-007</t>
  </si>
  <si>
    <t>Ontwikkelactiviteiten</t>
  </si>
  <si>
    <t>NFB-008</t>
  </si>
  <si>
    <t>RPO / Back-up</t>
  </si>
  <si>
    <t>NFB-009</t>
  </si>
  <si>
    <t>NFB-010</t>
  </si>
  <si>
    <t>Servicedesk</t>
  </si>
  <si>
    <t>NFB-011</t>
  </si>
  <si>
    <t>NFB-012</t>
  </si>
  <si>
    <t>Toevoegen URL</t>
  </si>
  <si>
    <t>Lifecyclemanagement</t>
  </si>
  <si>
    <t>Beheer en onderhoud</t>
  </si>
  <si>
    <t>Ja/Nee</t>
  </si>
  <si>
    <t>Ja</t>
  </si>
  <si>
    <t>Deels</t>
  </si>
  <si>
    <t>Nee</t>
  </si>
  <si>
    <t>Functionele eisen Beheerapplicatie Openbare Ruimte</t>
  </si>
  <si>
    <t>Non Functionele eisen Beheerapplicatie Openbare Ruimte</t>
  </si>
  <si>
    <t xml:space="preserve">Inschrijver levert een Oplossing dat door Opdrachtgever als een objectenregistratie gebruikt kan worden.
</t>
  </si>
  <si>
    <t xml:space="preserve">Inschrijver levert een Oplossing dat door Opdrachtgever als basis beheersysteem gebruikt kan worden.
</t>
  </si>
  <si>
    <t xml:space="preserve">De Oplossing is geschikt voor het registreren van objectgegevens conform IMBOR 2025 en de releases/versies die op dit Informatiemodel volgen.
</t>
  </si>
  <si>
    <t xml:space="preserve">Met de objectenregistratie binnen e Oplossing kan met objecten uit andere informatiemodellen gewerkt worden, waarbij de relatie met het IMBOR-objecttype duidelijk is. Alle objecten worden ingevoegd in de NEN2660-2 metamodellering. Bij het werken met objecten uit andere standaarden is de relatie met het IMBOR-objecttype inzichtelijk voor de gebruiker. Voor het sluiten van de kloof van informatieverlies tussen de ontwerp- en registratiefases in de objectlevenscyclus is het van belang dat de objectenregistratie voorbereid is op NLCS-symboliek en de geometrie die als zodanig is gedefinieerd kan overnemen. Hetzelfde geldt voor BIM-modellen, maar dan betreffende de onderliggende 2D-geometrie en de algemene administratieve gegevens.
</t>
  </si>
  <si>
    <t xml:space="preserve">De Oplossing is tenminste geschikt voor het beheren van assets (inspecties, maatregelen) van in ieder geval de volgende (IMBOR) vakdisciplines (niet limitatief):
- Bomen,
- Ecologie, 
- Faunavoorzieningen, 
- Groen, 
- Kabels en leidingen, 
- Stedelijk waterbeheer
- Wegen
</t>
  </si>
  <si>
    <t xml:space="preserve">De Oplossing wisselt objectgegevens conform IMGeo en BGT uit met de Geovoorziening DG Dialog via het horizontaal berichtenverkeer StUFGeoIMGeo.
</t>
  </si>
  <si>
    <t xml:space="preserve">De Oplossing wisselt gegevens uit met het interne datawarehouse, vullen van het datawarehouse vanuit de Oplossing via API’s en gebruik van informatie uit het datawarehouse door De Oplossing via WMS en WFS.
</t>
  </si>
  <si>
    <t xml:space="preserve">De Oplossing wisselt gegevens uit met de externe portalen: GWSW.nl, PDOK.nl.
</t>
  </si>
  <si>
    <t xml:space="preserve">De Oplossing wisselt via API gegevens uit met de WIBON-applicatie voor de registratie van boven- en ondergrondse netten.
</t>
  </si>
  <si>
    <t xml:space="preserve">De Oplossing wisselt via WFS gegevens uit met de interne raadpleegomgeving: GeoWeb.
</t>
  </si>
  <si>
    <t xml:space="preserve">De Oplossing wisselt via API gegevens uit met een separate Objectenregistratie (op termijn).
</t>
  </si>
  <si>
    <t xml:space="preserve">De Oplossing beschikt over functionaliteit om gegevens over te nemen uit de revisieomgeving.
</t>
  </si>
  <si>
    <t xml:space="preserve">De Oplossing beschikt over functionaliteit voor het vastleggen van de historie van objectgegevens.
</t>
  </si>
  <si>
    <t xml:space="preserve">De gebruiker kan wijzigingen die door hem- of haarzelf en door anderen zijn gemaakt, traceren in een wijzigingslogboek dat (de inhoud van) gebruikersactiviteit archiveert. Om te waarborgen dat de Oplossing de bron van de waarheid betreffende objectgegevens blijft, is het monitoren van gebruikersactiviteit en het gericht kunnen evalueren van wijzigingen van belang.
</t>
  </si>
  <si>
    <t xml:space="preserve">Met de Oplossing moet het mogelijk zijn om gebiedsgerichte selecties en filters te kunnen uitvoeren. Voorbeelden van dergelijke gebieden zijn speelterreinen, sportterreinen, begraafplaatsen, beheergebieden en rayons.
</t>
  </si>
  <si>
    <t xml:space="preserve">Binnen de Oplossing kan Opdrachtgever zelf haar objecten configureren en van deze objecten de metadata registreren.
</t>
  </si>
  <si>
    <t xml:space="preserve">Binnen de Oplossing moet de gebruiker kunnen werken met een minimale dataset die door Opdrachtgever vastgesteld is.
</t>
  </si>
  <si>
    <t xml:space="preserve">Binnen de Oplossing kan met 3D-gegevens gewerkt worden.
</t>
  </si>
  <si>
    <t xml:space="preserve">De Oplossing beschikt over mogelijkheden om naast de landelijke standaarden ook organisatiespecifieke objecten, attributen en  thema's toe te voegen.
</t>
  </si>
  <si>
    <t xml:space="preserve">Stedelijk water, voor het beheer moet binnen de Oplossing gebruik worden gemaakt van de volgende standaarden: GWSW, OroX, RibX, RibX Kolk, NEN-EN 13508.
</t>
  </si>
  <si>
    <t xml:space="preserve">Wegen, voor het beheer moet binnen de Oplossing gebruik worden gemaakt van de volgende standaarden: SUF-WEG, Algemene Beheersystematiek Verhardingen, Beheersystematiek Openbare Ruimte van het CROW, met uitwerking voor Verhardingen (versie 1.0), CROW-publicatie 185 =- Handboek Aanspraakelijkheid Openbare Ruimte, CROW-Publicatie 146 - Visuele weginspectie, CROW-publicatie 147, Wegbeheersystematiek 2019.
</t>
  </si>
  <si>
    <t xml:space="preserve">Groen, voor het beheer moet binnen de Oplossing gebruik worden gemaakt van de volgende standaarden: Groenbeheersystematiek CROW, NEN2767.
</t>
  </si>
  <si>
    <t xml:space="preserve">Bomen, voor het beheer moet binnen e Oplossing gebruik worden gemaakt van de volgende standaarden: Handboek bomen 2022 van het Normeninstituut, SUF-BVC.
</t>
  </si>
  <si>
    <t xml:space="preserve">Civiele constructies, voor het beheer moet binnen de Oplossing gebruik worden gemaakt van de volgende standaarden: CUR 117, NEN2767. NEN1010.
</t>
  </si>
  <si>
    <t xml:space="preserve">Kabels en leidingen, voor het beheer moet binnen De Oplossing gebruik worden gemaakt van de volgende standaarden: WIBON, IMKL.
</t>
  </si>
  <si>
    <t xml:space="preserve">Algemeen: - ISO 55000 voor assetmanagement.
</t>
  </si>
  <si>
    <t xml:space="preserve">De Oplossing beschikt over functionaliteit voor het toepassen van 360 graden foto’s, luchtfoto’s en oblique luchtfoto’s.
</t>
  </si>
  <si>
    <t xml:space="preserve">De Oplossing beschikt over functionaliteit voor het zoeken naar, selecteren van en filteren van gegevens, bijvoorbeeld door ruimtelijke selecties of ruimtelijke (functionele) gebieden.
</t>
  </si>
  <si>
    <t xml:space="preserve">De Oplossing beschikt over functionaliteit voor het grafisch registeren en bewerken van objecten.
</t>
  </si>
  <si>
    <t xml:space="preserve">De Oplossing beschikt over functionaliteit voor raadplegers.
</t>
  </si>
  <si>
    <t xml:space="preserve">De Oplossing beschikt over functionaliteit voor het maken van themakaarten en het maken van rapportages.
</t>
  </si>
  <si>
    <t xml:space="preserve">De Oplossing beschikt over functionaliteit voor het importeren van objectgegevens voor tenminste de formaten:
-	XLS,
-	CSV, 
-	XML, 
-	CAD,
-	Shape,
-	GeoPackage.
</t>
  </si>
  <si>
    <t xml:space="preserve">De Oplossing beschikt over functionaliteit voor het exporteren van objectgegevens voor tenminste de formaten:
-	XLS, 
-	CSV, 
-	XML,
-	Shape
-	GeoPackage.
</t>
  </si>
  <si>
    <t xml:space="preserve">De Oplossing beschikt over functionaliteit voor het controleren van de consistentie van gegevens.
</t>
  </si>
  <si>
    <t xml:space="preserve">De Oplossing beschikt over functionaliteit om in de interface berekeningen te laten zien van bestaande velden.  
</t>
  </si>
  <si>
    <t xml:space="preserve">De Oplossing beschikt over functionaliteit voor het maken van management dashboards.
</t>
  </si>
  <si>
    <t xml:space="preserve">De Oplossing beschikt over functionaliteit om areaaloverzichten te genereren of te berekenen.
</t>
  </si>
  <si>
    <t xml:space="preserve">Met de Oplossing moet de gebruiker informatie automatisch over kunnen nemen van ondergronden en referentiebestanden.
</t>
  </si>
  <si>
    <t xml:space="preserve">Met de Oplossing moet de gebruiker een overzicht kunnen genereren voor de risico's die van toepassing zijn per asset.
</t>
  </si>
  <si>
    <t xml:space="preserve">Binnen de Oplossing kunnen deformatiemetingen getoond worden bij een object.
</t>
  </si>
  <si>
    <t xml:space="preserve">De gebruiker wil afdrukken kunnen maken van (selecties van) schermweergaven van de Oplossing en deze kunnen exporteren naar gangbare bestandsformaten voor afbeeldingen. De Oplossing beschikt over opties voor de gebruiker om het af te drukken kaartbeeld te modificeren en aan te vullen met kaartelementen en te exporteren om een volwaardig bruikbare afdruk van een gebied op te leveren, die weer gedeeld kan worden met derden.
</t>
  </si>
  <si>
    <t xml:space="preserve">De Oplossing beschikt over uitgebreide functionaliteit voor het visualiseren van objectgegevens.
</t>
  </si>
  <si>
    <t xml:space="preserve">De Oplossing bevat digitaal gereedschap waarmee de gebruiker GIS-analyses kan uitvoeren. De gebruiker wil met behulp van het analysegereedschap dimensies en spreidingen bepalen, relaties en patronen ontdekken, de aansluiting van vlakken onderzoeken, en routes en afstanden meten.
</t>
  </si>
  <si>
    <t xml:space="preserve">Geometrische mutaties kunnen door middel van redlining grafisch vastgelegd worden in de Oplossing. Deze redlining wordt direct als mutatie doorgegeven aan de Oplossing, waarbinnen de mutatie geaccordeerd kan worden.
 </t>
  </si>
  <si>
    <t xml:space="preserve">Met de Oplossing kan de gebruiker werken met een materialenpaspoort per object. In een materialenpaspoort wordt weergegeven uit welke materiaalsoorten objecttypes zijn opgebouwd (o.a. IMBOR Materie kan worden gebruikt als bron van definities voor materiaalsoorten). Per objecttype heeft dit de vorm van een 1-N relatie, omdat objecttypes uit meerdere materialen opgebouwd kunnen zijn, waarbij tenminste in de eenheden kilogram en meter (strekkend, vierkant en kubiek) de hoeveelheid materiaal is uitgedrukt. De gebruiker moet wijzigingen in materiaal door kunnen voeren, bijvoorbeeld naar aanleiding van onderhoud en kunnen specificeren op welk onderdeel van een object het materiaal betrekking heeft.
</t>
  </si>
  <si>
    <t xml:space="preserve">De Oplossing beschikt over functionaliteit voor het uitvoeren van inspecties, conform de daarvoor geldende en vrij verkrijgbare methodieken en normen.
</t>
  </si>
  <si>
    <t xml:space="preserve">De Oplossing beschikt over functionaliteit om de kwaliteitstransitie van dynamische gegevens per object en voor groeperingen van objecten inzichtelijk maken.
</t>
  </si>
  <si>
    <t xml:space="preserve">De gebruiker kan binnen de Oplossing zelf schouwopdrachten, o.a. op basis ban beeldkwaliteit, aanmaken en uitgeven.
</t>
  </si>
  <si>
    <t xml:space="preserve">Met de Oplossing is het voor de gebruiker mogelijk om meerdere inspecties tegelijkertijd bij één object uit te voeren. De te inspecteren velden worden in de inspectieweergave samengevoegd. 
</t>
  </si>
  <si>
    <t xml:space="preserve">Met de Oplossing kan de gebruiker de resultaten van inspecties uitgevoerd door de organisatie of door derden direct verwerken, wat tot directe wijzigingen in administratieve gegevens leidt. Deze gebruikssituatie bouwt voort op de gebruikssituatie "Inspecteren." De aanlevering van een inspectie vindt plaats via een import of via een uitwisseling. De onderbouwing van deze gebruikssituatie zijn de informatiestromen 'mutaties uit inspectie verwerken bij objectgegevens' en 'acties uit inspectie direct afhandelen.' Dit betekent dat vanuit de inspectiemodus de vaste objectgegevens van een object ook gemuteerd kunnen worden en dat uitgevoerde werkzaamheden die gelijktijdig met de inspectie plaatsvinden ook vanuit de inspectiemodus geregistreerd moeten kunnen worden.
</t>
  </si>
  <si>
    <t xml:space="preserve">Met de Oplossing kan de gebruiker de resultaten van een inspectie zo visualiseren dat in de grafische weergave een cluster van de geïnspecteerde objecten zichtbaar wordt. Als zodanig heeft de gebruiker een goed overzicht van het geïnspecteerde areaal gekregen. 
</t>
  </si>
  <si>
    <t xml:space="preserve">Met de Oplossing kan de gebruiker een inspectieregime configureren. Een inspectieregime kan gedefinieerd worden als een pakket van inspecties. Een pakket van inspecties wordt opgesteld door aan te geven welke types inspecties met welke frequenties moeten plaatsvinden. Vervolgens kan een inspectieregime gekoppeld worden aan bepaalde objecten. Bij een inspectieregime kan beschreven worden wat de achterliggende motivatie van de inspectie is (bijv. wettelijke verplichtingen). Welke specifieke objecten beoordeeld moeten worden, kan vanuit het keuzemenu voor inspectieregimes achterhaald worden door een record met een inspectieregime te kunnen aanklikken, wat leidt naar een overzicht dat laat zien welke objecten aan dat specifieke regime gekoppeld zijn.
</t>
  </si>
  <si>
    <t xml:space="preserve">Met de Oplossing kan de gebruiker via een efficiënt proces dat weinig arbeidsintensief is maatregelen vastleggen bij geïnspecteerde objecten. De informatiestromen die deze gebruikssituatie onderbouwen is die van het verwerken van beheergegevens gekoppeld aan de bestaande objectgegevens en die van het gebruiken van maatregelen bij inspecties.
</t>
  </si>
  <si>
    <t xml:space="preserve">Met de Oplossing kan de gebruiker bij het uitvoeren van de maatregeltoets de doorgevoerde aanpassingen vastleggen. De maatregeltoets is een evaluatie van de huidige maatregelen voor een bepaald object, wegvak of beheergebied. De maatregeltoets omvat het aanpassen van de geldende maatregel, de eenheidsprijs en de totaalprijs per wegvakonderdeel en het planjaar van het wegvakonderdeel. Na het uitvoeren van de maatregeltoets kan met de gefixeerde gegevens een nieuwe basisplanning worden gedraaid. Daarnaast moeten de voormalig geldende maatregelen en planjaren in historie opgenomen worden. Op basis van de resultaten van de maatregeltoets kunnen een meer realistische planning en begroting worden verkregen.
</t>
  </si>
  <si>
    <t xml:space="preserve">De Oplossing beschikt over functionaliteit voor het maken van planningen en begrotingen, op basis van leeftijd, technische staat en restlevensduur, als ook een combinatie van twee of drie van deze aspecten.
</t>
  </si>
  <si>
    <t xml:space="preserve">Met de Oplossing kan de gebruiker onderhoudsplannen en begrotingen genereren voor de objectscope van de beheerapplicatie of voor een specifieke vakdiscipline. De gebruiker heeft hierbij de keuze aan verschillende types onderhoudsplannen (meer jaren onderhoudsplan, cyclusplan etc.) en aanlegplannen met daarin een overzicht van de beheer- en aanlegkosten voor de objecttypescope. Daarnaast wil de gebruiker (selectie)criteria meegeven voor de vormgeving van een begroting.
</t>
  </si>
  <si>
    <t xml:space="preserve">Met de Oplossing kan de gebruiker werkzaamheden samenvoegen tot werkplanningen of werklijsten. Voor werkplanningen en werklijsten ziet de gebruiker nut in het aanmaken van profielen (bijvoorbeeld voor een onderhoudsplichtige of een aannemer) waar lijsten en planningen opgeslagen kunnen worden. Bij maatregelen die onderdeel zijn van een werklijst wil de gebruiker ook urgenties en tariefinformatie op kunnen nemen voor de volledigheid van de werklijst. De gebruiker wil voor de samenhang tussen planningen en planjaren ook met verschillende budgetten kunnen werken.
</t>
  </si>
  <si>
    <t xml:space="preserve">Met de Oplossing kunnen gegevens die nodig zijn voor het maken van een nota kapitaalgoederen gemakkelijk en gebruiksvriendelijk geëxporteerd worden.
</t>
  </si>
  <si>
    <t xml:space="preserve">Met de Oplossing kunnen gegevens die nodig zijn voor het maken van een nota vervangingsinvestering gemakkelijk en gebruiksvriendelijk geëxporteerd worden.
</t>
  </si>
  <si>
    <t xml:space="preserve">Met de Oplossing kan een integrale planning gemaakt worden. De gebruiker verwacht dat de verschillende functionaliteiten in de Oplossing voor het plannen en begroten werkzaam kunnen zijn over meerdere disciplines heen. Bij het inplannen van objecten voor bepaalde activiteiten in een bepaalde periode wil de gebruiker te zien krijgen in de vorm van een overzicht welke activiteiten er nog meer gepland staan in de geselecteerde periode. Als zodanig heeft de gebruiker de mogelijkheid op basis van deze informatie activiteiten te integreren over meerdere vakdisciplines heen of rekening te houden met overige ingeplande werkzaamheden.
</t>
  </si>
  <si>
    <t xml:space="preserve">Met de Oplossing kan de gebruiker in de Oplossing zelf een plan- of projectgebied kunnen selecteren of aanmaken waarvan berekeningen gedaan kunnen worden.
</t>
  </si>
  <si>
    <t xml:space="preserve">Met de Oplossing kan de gebruiker een planning maken waarbij de werkzaamheden of maatregelen zich herhalen met betrekking tot een bepaald tijdsbestek. Hiervoor moeten maatregelen en werkzaamheden gekoppeld worden aan een bepaalde herhalingsfrequentie en in een bepaalde volgorde geplaatst kunnen worden. Bij een maatregel moet als zodanig (als standaardwaarde) een frequentie ingevuld kunnen worden. Daarnaast moet de gebruiker op objectniveau waar de maatregel gekoppeld wordt de standaard frequentie kunnen overrulen. De gebruiker wil de schadebeelden uit de meest recente inspectiehistorie kunnen gebruiken als parameters voor cyclisch plannen. Op basis van een schadebeeld dat overeenstemt met vooraf geformuleerde criteria wordt een asset dan toegewezen aan een bepaald planprogramma (bijvoorbeeld vervanging) . Daarnaast wil de gebruiker ook kunnen aangeven op welk type maatregel de planning betrekking heeft, bijvoorbeeld op onderhoud, renovatie, conservatie of het ad hoc aanbrengen van verbeteringen.
</t>
  </si>
  <si>
    <t xml:space="preserve">Met de Oplossing kan de gebruiker per objecttype een werkpakket van ‘standaard maatregelen’ kunnen creëren. Een werkpakket is een set maatregelen met een frequentie. De autorisatie binnen de Oplossing moet ook rekening houden met maatregelen en werkpakketten. De maatregelen moeten gekoppeld kunnen worden aan een vaste eigenschap van het objecttype (lengte, breedte, hoogte en oppervlakte) en voor de eenheidsprijs gekoppeld kunnen worden aan componenten van landelijke standaard maatregelpakketten of prijzen (zoals het RAW voor bestekken). Op basis van een werkpakket moeten overzichten van maatregelen en werkpakketten gemaakt kunnen worden en kan over het areaal de theoretische begroting gedraaid kan worden. Ten aanzien van de landelijke standaard maatregelpakketten of prijzen, dient een gemakkelijke jaarlijkse actualisatie te kunnen worden doorgevoerd dan wel als onderdeel van het aanbieden van de applicatie te worden verzorgd. Maatregellijsten moeten via Excel ingelezen kunnen worden.
</t>
  </si>
  <si>
    <t xml:space="preserve">Binnen de Oplossing kan aan maatregelen een urgentie gekoppeld worden waardoor bepaalde maatregelen belangrijker zijn dan anderen. Dit heeft invloed op het planproces en wordt meegenomen in het genereren van plannen.
</t>
  </si>
  <si>
    <t xml:space="preserve">Voor het opstellen van planningen of begrotingen kan de gebruiker in de Oplossing meerdere scenario's opgeven, onderscheiden door verschillen in bepaalde parameters, waardoor in dezelfde planning of begroting meerdere scenario's naast elkaar zichtbaar worden. Onder parameters vallen voor de gebruiker de volgende zaken: indexatie, het fixeren van prijzen en tarieven, het opnemen van maatregelen, scope wat betreft objecttypes, frequenties van werkzaamheden, de aard van de activiteiten en de na te streven kwaliteitsniveaus.
</t>
  </si>
  <si>
    <t xml:space="preserve">Binnen de Oplossing kan de gebruiker gegevens combineren voor het bepalen van toekomstverwachting voor een object, een selectie aan objecten of een gebied. Onder ‘toekomstverwachting’ verstaat de gebruiker een overzicht met daarin de prognose voor de ontwikkeling van de geselecteerde parameters in de nabije toekomst en hoe dit samenhangt met de huidige begrotings- of planningsgegevens. Als parameters kunnen bijvoorbeeld een aflopende levensduur, huidige kwaliteitsniveaus, de kwaliteitstransities van objecten door de tijd heen en ruimtelijke totalen en/of gemiddelden.
</t>
  </si>
  <si>
    <t xml:space="preserve">Binnen de Oplossing kan een planning opnieuw berekend worden vanaf de laatst uitgevoerde maatregel of planningsmutatie.
</t>
  </si>
  <si>
    <t xml:space="preserve">De gebruiker kan met de Oplossing onderhoud, beheer, aanleg en registratie kunnen programmeren. Onder een programma voor een bepaalde discipline vallen de volgende zaken: registreren van het uitvoeringsbeleid per werkzaamheid, het beheersen van risico’s met betrekking tot de uitvoering van de activiteiten en het registreren van documenten m.b.t. contractmanagement van diensten. Ook kunnen als onderdeel van het programmeren onderdelen die toebehoren aan gebruikssituaties met raakvlakken aan programmering worden opgenomen: scenario’s die risico’s representeren, organisatiespecifieke of gestandaardiseerde maatregelpakketten, eenheidsprijzen en tarieven.
</t>
  </si>
  <si>
    <t xml:space="preserve">De Oplossing beschikt over een rekenmotor waarmee beheer-exploitatie berekeningen gemaakt kunnen worden. De uitkomst van de berekening geeft een zo actueel mogelijk inzicht in de gevolgen voor de beheerkosten bij de ontwikkelfase van plannen waar het ruimtelijk gebruik van bekend is. In een vroeger stadium van ontwikkeling van de openbare ruimte kunnen dan door het bestuur integrale besluiten genomen worden. Per plangebied moeten de verschillende kostencomponenten uitgesplitst worden per asset of vakdiscipline.
</t>
  </si>
  <si>
    <t xml:space="preserve">In de Oplossing kan bij het maken van planningen en begrotingen ook werken met opslagpercentages t.b.v. o.a.:- Staartkosten (winst en risico)- Nachtwerk- Participatie- Bouwteam- Voorbereiding, advies en toezicht. Het moet voor de gebruiker duidelijk zijn hoe opslagpercentages opgebouwd worden.
</t>
  </si>
  <si>
    <t xml:space="preserve">De Oplossing beschikt over functionaliteit voor het registeren en verwerken van uitgevoerde werkzaamheden.
</t>
  </si>
  <si>
    <t xml:space="preserve">Met de Oplossing kan de gebruiker kan via een efficiënt proces dat weinig arbeidsintensief is de resultaten van uitgevoerde werkzaamheden door de organisatie of door derden direct verwerken, wat tot directe wijzigingen in administratieve gegevens leidt. De informatiestroom die deze gebruikssituatie onderbouwt, is de informatiestroom mutaties door uitgevoerde werkzaamheden.
</t>
  </si>
  <si>
    <t xml:space="preserve">Binnen de Oplossing moeten gebruikers (derden of niet) de aard van en gegevens over uitgevoerde werkzaamheden kunnen registreren in een objectpaspoort. Onder de registratie van uitgevoerde werkzaamheden wordt verstaan dat de gebruiker van de Oplossing bij specifieke objecten kan aangeven welke werkzaamheden hebben plaatsgevonden. Dit kan de vorm aannemen van het invoeren van gegevens over uitgevoerd werk, maar het dient ook mogelijk te zijn om vooraf aan objecten gekoppelde werkzaamheden af te melden, wat betekent dat er aangegeven wordt dat de werkzaamheden zijn uitgevoerd (status uitgevoerd + datum van uitvoering). Het heeft een meerwaarde dat ze bij het afvinken een document kunnen koppelen of een toelichting geven (gebruikmakend van de IMBOR-informatieobjecten Document en Memo). Daarnaast moet de gebruiker ook kunnen melden dat een actie niet uitgevoerd is of kon worden onder het vermelden van de relevante reden(en). De onderbouwing van deze gebruikssituatie is de informatiestroom van het gebruiken van objectgegevens voor de registratie uitgevoerde van werkzaamheden. Dit betekent dat de registratie van uitgevoerde werkzaamheden gekoppeld moet worden aan de bestaande objectgegevens.
</t>
  </si>
  <si>
    <t xml:space="preserve">De Oplossing beschikt over functionaliteit voor het werken op basis van Nationale databank Flora en Fauna (NDFF). Hieronder wordt verstaan: het ophalen van informatie uit de databank en het aanleveren van gegevens aan de databank.
</t>
  </si>
  <si>
    <t xml:space="preserve">De Oplossing beschikt over een themamodule of -filter met visuele uitwerking die de IMBOR-objecttypes die betrekking hebben op Ecologie clustert of in samenhang weergeeft. Dit kan de vorm aannemen van een kaartoverzicht, dan wel een dashboard waarin ook de samenhang met inspectie- en beheergegevens over Ecologie is gewaarborgd. Relevante ecologische informatie die de gebruiker in de vorm van domeinwaardenlijsten geïntegreerd wil zien, zijn de soortnamen die onder de Wet Natuurbescherming vallen en soortnaamspecifieke status- en beleidsgegevens (https://minez.nederlandsesoorten.nl/soorten). Daarnaast is de gebruiker geïnteresseerd in het leggen van relaties tussen reële ecologische objecten (Groeiplaats, Drijvende constructie, Faunavoorziening, Gras- en kruidachtigen etc.) en hun bijbehorende soortnaam-informatie (Soortnaam groenobject) en ruimtelijke ecologische gebieden (zoals Ecologisch perceel, Natuurgebied, Verbindingszone etc.) en het genereren van overzichten van de (toestands)aspecten van ecologische objecten en soorten per ecologisch gebied.
</t>
  </si>
  <si>
    <t xml:space="preserve">De gebruiker heeft de mogelijkheid om binnen de Oplossing de locaties van invasieve exoten te registreren en binnen de Oplossing is functionaliteit aanwezig ter ondersteuning van de bestrijding van invasieve exoten.
</t>
  </si>
  <si>
    <t xml:space="preserve">De gebruiker kan in de Oplossing beschikken over functionaliteit in combinatie met relevante standaarden en methodieken voor het registreren, beheren, inspecteren en plannen van objecten binnen het vakgebied Faunavoorzieningen.
</t>
  </si>
  <si>
    <t xml:space="preserve">Bij objecten binnen het beheerareaal kan de gebruiker in de Oplossing specifieke informatie vastleggen van aanwezig flora en fauna met behulp van het IMBOR-informatieobject Flora- en faunainformatie.
</t>
  </si>
  <si>
    <t xml:space="preserve">De gebruiker kan binnen de Oplossing bij objecten waar dit van belang is flora- en faunamaatregelen toepassen. Hierbij kan er van landelijke richtlijnen gebruik gemaakt worden.
</t>
  </si>
  <si>
    <t xml:space="preserve">De gebruiker kan in de Oplossing beschikken over functionaliteit in combinatie met relevante standaarden en methodieken (zie FES-004) voor het registreren, beheren, inspecteren en plannen van objecten binnen het vakgebied Groen.
</t>
  </si>
  <si>
    <t xml:space="preserve">Met de Oplossing kan de gebruiker randen van vlakobjecten op geautomatiseerde wijze laten genereren door de begrenzingen van aangrenzende vlakken te gebruiken. De doelstelling van de gebruiker is om randen opnieuw te kunnen genereren nadat vlakken gewijzigd zijn. Daarnaast wil de gebruiker conform IMBOR gegevens bij individuele gegenereerde randen te kunnen registreren en beheergegevens aan randen kunnen koppelen. De randen worden als informatieobjecten gekoppeld aan de bijbehorende vlakken. 
</t>
  </si>
  <si>
    <t xml:space="preserve">De gebruiker kan binnen de Oplossing automatisch het aantal obstakels binnen een groenobject kunnen berekenen. Samenhangend met de semantische relaties van IMBOR, zijn obstakels die inrichtende objecten waarvoor geldt dat het vlak van het groenobject ze bevat. De IMBOR-attributen obstakels en aantal obstakels kunnen als zodanig gevuld worden op basis van een analyse die uitwijst of een vlakobject puntobjecten bevat (ja/nee) en zo ja, hoeveel puntobjecten (aantal).
</t>
  </si>
  <si>
    <t xml:space="preserve">De Oplossing beschikt over functionaliteit voor het uitvoeren en registreren van inspecties die de gebruiker in staat stelt te werken op basis van de CROW Groenbeheersystematiek.
</t>
  </si>
  <si>
    <t xml:space="preserve">De Oplossing beschikt over functionaliteit voor het uitvoeren en registreren van inspecties die de gebruiker in staat stellen te werken op basis van de Wet natuurbescherming met aanvullingen.
</t>
  </si>
  <si>
    <t xml:space="preserve">De gebruiker kan in de Oplossing beschikken over functionaliteit in combinatie met relevante standaarden en methodieken (zie FES-007) voor het registreren, beheren, inspecteren en plannen van objecten binnen het vakgebied Kabels en leidingen.
</t>
  </si>
  <si>
    <t xml:space="preserve">Met behulp van IMBOR kan de gebruiker binnen de Oplossing de topologie van het wegennetwerk vastleggen. Hiervoor worden de registratieve wegobjecten gebruikt. Het resulterende topologische netwerk kan zowel afzonderlijk als in samenhang met andere geografische gegevens worden geraadpleegd.
</t>
  </si>
  <si>
    <t xml:space="preserve">De gebruiker kan binnen de Oplossing met (landelijke) standaard maatregelpakketten en eenheidsprijzen werken, die ontleend worden aan standaarden zoals het RAW voor bestekken. Daarnaast geldt aanvullend voor de vakdiscipline Wegen een methodiek van het CROW voor eenheidsprijzen en maatregelpakketten. Per discipline kunnen zowel gestandaardiseerde maatregelpakketten en eenheidsprijzen gebruikt worden als versies die het gevolg zijn van gemeentelijk maatwerk.
</t>
  </si>
  <si>
    <t xml:space="preserve">De gebruiker kan in de Oplossing beschikken over functionaliteit voor gladheidsbestrijding en het vastleggen van strooiroutes.
</t>
  </si>
  <si>
    <t xml:space="preserve">De gebruiker kan binnen de Oplossing wegenleggerdocumenten koppelen aan objecten. Daarnaast verwacht de gebruiker dat de Oplossing datavelden koppelt aan de inhoud van het document (of worden ingevuld bij het opvoeren van de documentkoppeling) zoals of een verhardingsobject is opgenomen in de wegenlegger (ja of nee), en het bepalen van het IMBOR-attribuut wegnummer voor Verharding, Wegen en Wegvakken op basis van het wegenleggerdocument.
</t>
  </si>
  <si>
    <t xml:space="preserve">De gebruiker kan de opbouw van het wegdek in constructielagen in de Oplossing visualiseren en vastleggen. De gebruiker heeft interesse in het aantal lagen, de historie van die lagen en de gebruikte materialen. 
</t>
  </si>
  <si>
    <t xml:space="preserve">De gebruiker wil met de Oplossing een kwalitatieve planning kunnen maken op basis van WBS 2019. De planning omvat gestandaardiseerde kwaliteitsniveaus en de daarmee corresponderende maatregelen, risico's en verwachtingen.
</t>
  </si>
  <si>
    <t xml:space="preserve">De Oplossing beschikt over functionaliteit voor het starten van videobeelden op de locatie van het toestandsaspect van het rioleringsobject.
</t>
  </si>
  <si>
    <t xml:space="preserve">Met se Oplossing kan de gebruiker analyseren welke gebieden, uitgedrukt zowel in geografische afbakening van locatie als in oppervlakte, afgekoppeld zijn van het stedelijk water netwerk. Hierbij komt visueel naar voren welk gedeelte van het netwerk is afgekoppeld en welk gedeelte dat niet is en respectievelijk welke gebieden onder welke categorie vallen.
</t>
  </si>
  <si>
    <t xml:space="preserve">Met de Oplossing kan de gebruiker analyseren wat de waterbergingscapaciteit is van bepaalde gebieden, gebaseerd op registratieve gegevens van reservoirs, infiltratievoorzieningen en objecten die zelfstandig of in samenhang dienstdoen als wadi. Het gaat om het gebruik van waarden van IMBOR-attributen als om schattingen op basis van de geometrische omvang van de objecten. Los van de numerieke resultaten wil de gebruiker grafisch zien waar de waterbergingscapaciteit ondermaats is volgens vooraf in te stellen normen.
</t>
  </si>
  <si>
    <t xml:space="preserve">Met de Oplossing kan de gebruiker de afstroming van water in de ondergrondse stedelijk water infrastructuur visualiseren op basis van objectgegevens. Dit stelt de gebruiker in staat te controleren waar de afstroming niet naar wens verloopt.
</t>
  </si>
  <si>
    <t xml:space="preserve">In de grafische component van de Oplossing kan de gebruiker per objecttype toestandsaspecten uit de rioolinspectie visueel maken. Dit geeft de gebruiker inzicht in de lokalisering en/of spreiding van bepaalde toestandsaspecten over het gehele rioolnetwerk.
</t>
  </si>
  <si>
    <t xml:space="preserve">Binnen de Oplossing kan de gebruiker beschikken over filtermogelijkheden voor specifieke schadebeelden uit de inspectiegegevens van objecten. Een schadebeeld kan opgevoerd worden als filtercriterium. Het schadebeeld kan voorkomen bij meerdere objecttypes en de filter moet als zodanig bruikbaar zijn om deze samen te nemen.
</t>
  </si>
  <si>
    <t xml:space="preserve">De inspectiedocumenten die gerelateerd zijn aan de objectgegevens van de Oplossing of die worden gegenereerd tijdens gebruik van de Oplossing kunnen in het eerste geval door de gebruiker zelf, en in het tweede geval door de het proces dat de Oplossing uitvoert op een cloudlocatie worden opgeslagen. De beheerapplicatie behoudt de verbinding met de cloudomgeving om documenten die gekoppeld zijn aan objecten raadpleegbaar te maken voor de gebruiker van de beheerapplicatie.
</t>
  </si>
  <si>
    <t xml:space="preserve">De gebruiker kan vanuit de Oplossing de aan de objecten gekoppelde tekeningen en documenten met beheerafspraken raadplegen. De tekeningen en beheerafspraken kunnen gestandaardiseerd geregistreerd worden conform het IMBOR-informatieobject Document. Aan de documenten kan gerefereerd worden met behulp van een hyperlink of de gebruiker kan ze opslaan in de beheerapplicatie zelf (IMBOR-attribuut: documentlocatie).
</t>
  </si>
  <si>
    <t xml:space="preserve">Voor het stedelijk waterbeheer is waterberging van groot belang. Binnen de Oplossing is integrale functionaliteit aanwezig voor alle objecten waarbij waterberging van toepassing is.
</t>
  </si>
  <si>
    <t xml:space="preserve">Contrasterend met de modellering van de ondergrondse infrastructuur voor stedelijk water, kan de gebruiker in de Oplossing de bovengrondse visualiseren. De vorm voor deze visualisatie kan afkomstig zijn uit luchtfoto's, 3D-modellen of geo-informatie. Ten behoeve van deze middelen tot visualisatie van de bovengrondse situatie moet data opgehaald worden uit online bronnen of andere sectorale systemen. De gegevens die voor de visualisatie van de bovengrondse situatie afgeleid moeten worden zijn de oppervlaktewatertyperingen voor afstromingen (dat wil zeggen: naar wat voor type riolering stroomt het water af als het water over dit oppervlak stroomt?) De bovengrondse situatie wordt gebruikt om omgevingsfactoren te raadplegen. De belangrijkste gegevens, aanvullend op degenen die al benoemd zijn, zijn de fysieke voorkomens van de aangesloten oppervlakken en de mate van bebouwing.
</t>
  </si>
  <si>
    <t xml:space="preserve">De gebruiker kan videobestanden van rioolinspecties gebruiken voor het beheer van het rioleringsnetwerk. Het gebruiken van deze bestanden houdt tenminste het volgende in: - het openen en afspelen van de bestanden; - het dynamisch beoordelen van de toestandsaspecten van het onderdeel van het rioleringsnetwerk dat in het inspectiebestand wordt weergegeven. Voor de gebruiker is het van belang dat de applicatie als videospeler innovatieve bestandsformaten ondersteunt, zoals de 'panoramobeelden' van het PANORAMO SI systeem.
</t>
  </si>
  <si>
    <t xml:space="preserve">De gebruiker kan met de Oplossing RibX toepassen bij de reiniging van leidingen, putten én kolken. De gegevens over rioolreiniging, kolkeninspectie en -reiniging worden vastgelegd in codes die zo veel mogelijk overeenkomen met de methodiek uit de inspectie.
</t>
  </si>
  <si>
    <t xml:space="preserve">Op basis van registratieve criteria kan het voor raadplegers en gebruikers grafisch duidelijk gemaakt worden welke putten en leidingen onderdeel uitmaken van huisaansluitingen.
</t>
  </si>
  <si>
    <t xml:space="preserve">Binnen de Oplossing kan de gebruiker een overzicht krijgen van het beheerde areaal. Vervolgens wil de gebruiker de inhoud van dit overzicht (of een deelverzameling van die inhoud) kunnen exporteren om te gebruiken voor de vervaardiging van een Systeemoverzicht Stedelijk Water (SSW).
</t>
  </si>
  <si>
    <t xml:space="preserve">Op basis van selecties van verschillende objecten uit de ondersteunde informatiemodellen kan de gebruiker een kaart met als specifiek thema ‘riolering’ opstellen. Naast het volgens de standaardlegenda weergegeven onderscheid in IMBOR-objecttypes m.b.t. Riolering, kan er visueel onderscheid gemaakt worden op basis van specifieke toestandsaspecten. In de grafische component van de Oplossing kan de gebruiker per objecttype toestandsaspecten uit de rioolinspectie visueel maken. Dit geeft de gebruiker inzicht in de lokalisering en/of spreiding van bepaalde toestandsaspecten over het gehele rioolnetwerk. Vervolgens geldt dat er selecties van het kaartbeeld (dat automatisch aanpasbaar is aan het in beeld brengen van alle relevante geo-objecten) gemaakt kunnen worden in een module worden en daar kunnen worden voorbereid voor publicatie als kaart. Hieronder wordt verstaan: het toevoegen van cartografische onderdelen zoals legenda’s, noordoriëntatie etc. Als zodanig kunnen inspectie- en objectgegevens die betrekking hebben op Riolering worden gebruikt als input voor het maken van een themakaart.
</t>
  </si>
  <si>
    <t xml:space="preserve">Revisies bevatten veel waardevolle informatie van nieuwe, gewijzigde en vervallen rioleringsobjecten. De beheerder kan binnen de Oplossing de revisies verwerken.
</t>
  </si>
  <si>
    <t xml:space="preserve">Met de Oplossing kan de gebruiker op basis van een selectie aan waterobjecten een baggerplanning kunnen opstellen die is gebaseerd op het aantal vierkante meter te baggeren oppervlak per jaar. Daarnaast wil de gebruiker het aantal jaarlijkse vierkante meters voor verleden en toekomstige jaren tegelijkertijd inzichtelijk kunnen maken in plaats van ieder jaar afzonderlijk te laten berekenen. Parameters voor de baggerplanning zijn de hoeveelheid vierkante meters, het jaar waarin een waterobject gebaggerd moet worden, een gespecificeerd budget en de eenheidsprijs per vierkante meter.
</t>
  </si>
  <si>
    <t xml:space="preserve">Binnen de Oplossing kan de gebruiker op basis van ingevoerde eenheidsprijzen per beheertype een willekeurige selectie watergangen of oevers de gemiddelde maaikosten berekenen. De parameters die gelden voor de berekening zijn het aantal vierkante meter van de watergangen of oevers, de gefixeerde eenheidsprijzen en het beheertype of onderhoudsregime van de objecten. Het is wenselijk om de gemiddelde maaikosten per object en per vierkante meter te berekenen.
</t>
  </si>
  <si>
    <t xml:space="preserve">Op basis van ingevoerde eenheidsprijzen die gelden voor de laatste baggerkwaliteitsklasse of baggermethode kan de gebruiker met de Oplossing voor een willekeurige selectie watergangen de gemiddelde baggerkosten berekenen. De parameters die gelden voor de berekening zijn het aantal vierkante meter van de watergangen, de gefixeerde eenheidsprijzen en een baggerkwaliteitsklasse of -methode. Het is wenselijk om de gemiddelde baggerkosten per object en per vierkante meter te berekenen.
</t>
  </si>
  <si>
    <t xml:space="preserve">Binnen de Oplossing kan de gebruiker objecten bewerken met grafische functies, zoals, verplaatsen, kopiëren met vaste of variabele afstand enz. zonder risico op verlies van de objectdata.
</t>
  </si>
  <si>
    <t xml:space="preserve">Binnen de Oplossing kan de gebruiker met behulp van GIS-gereedschap ruimtelijke objecten structureren. Daarnaast beschikt de gebruiker ook over GIS-gereedschap voor het controleren van de geometrie op basis van bepaalde criteria, die samen kunnen hangen met de compatibiliteit met landelijke voorzieningen en bestandsindelingen.
</t>
  </si>
  <si>
    <t xml:space="preserve">Voor Opdrachtgever is het van groot belang data op orde is en op orde blijft. De gebruiker kan in de Oplossing beschikken over functionaliteit om de kwaliteit van de data te controleren en hierover periodiek te rapporteren.
</t>
  </si>
  <si>
    <t xml:space="preserve">Met de Oplossing moeten meetkundige waarden automatisch aangepast kunnen worden. De gebruiker gaat er vanuit dat numerieke attributen die samenhangen met de geometrische representatie en diens schaal automatisch bepaald kunnen worden door De Oplossing. Het gaat hierbij tenminste om oppervlakte, omtrek, lengte, breedte, hoogte (ingeval van een z-coördinaat), beginpunt en eindpunt (voor kabels en leidingen) en attributen waarop eenzelfde casus van toepassing is. Een ander voorbeeld is het automatisch bepalen van lengtes bij vlakobjecten zoals een watergang: ieder vlakobject heeft een lengte, ongeacht de vorm.
</t>
  </si>
  <si>
    <t xml:space="preserve">De gebruiker gaat voor het dagelijks werk uit van een Oplossing dat geschikt is voor 2D- en 3D-geometrie.
</t>
  </si>
  <si>
    <t xml:space="preserve">De Oplossing beschikt over een controlefunctie die de objecten in de CAD-tekening controleert en de optie biedt om fouten te herstellen.
</t>
  </si>
  <si>
    <t xml:space="preserve">De Oplossing beschikt over functionaliteit voor de gebruiker die in geval van gerede twijfel over de correctheid van een ontvangen gegeven hierover een melding sturen naar de verzendende partij, of deze partij nou intern of extern aan de organisatie is. Dit berichtenverkeer wordt gelogd en er is sprake van historie-opbouw van objecten om te bewaken dat de correcte geometrische en administratieve informatie verloren gaat.
</t>
  </si>
  <si>
    <t xml:space="preserve">Met de Oplossing kan de gebruiker bulkmutaties uitvoeren.
</t>
  </si>
  <si>
    <t xml:space="preserve">Met de Oplossing kan de gebruiker objecten kopiëren. Objecten kopiëren houdt in dat zowel de geometrie als de bijbehorende administratieve gegevens van objecten gedupliceerd worden. Het resultaat van de duplicatie kan vervolgens op dezelfde of op een andere locatie worden geplaatst. Voor het resultaat van de duplicatie dient uiteraard een nieuwe unieke objectidentificatie gegenereerd te worden.
</t>
  </si>
  <si>
    <t xml:space="preserve">Met de Oplossing kan de gebruiker bestaande objectgegevens controleren op consistentie, waarmee de onderlinge samenhang van de waarden waarmee de dataset gevuld is wordt bedoeld. Het gaat hierbij om het signaleren van fouten of afwijkende waarden zodat de gebruiker kan bepalen of hierop actie ondernomen moet worden. Een pre is het automatisch uitvoeren van consistentiecontroles direct bij het invoeren en importeren van gegevens, waardoor fouten vooraan in de verwerkingsketen worden ontdekt en getackeld. Hierbij gaat het bijvoorbeeld om het opvoeren van een plaatsnaam/openbare ruimte die gezien de locatie van een object niet van toepassing is, een type gedetailleerd dat niet consistent is met het bovenliggende type, waarden die niet conform IMBOR zijn, etc. Van de consistentiecontrole wordt verwacht dat het ook resultaten over de datakwaliteit oplevert.
</t>
  </si>
  <si>
    <t xml:space="preserve">De Oplossing kan op basis van selecties gegevens ophalen inclusief de rekenregels die op die gegevens van toepassing zijn, vervolgens na bevestiging door de gebruiker de rekenregels toepassen op de gegevens (doorrekenen) en tenslotte de uitkomsten van de berekeningen opslaan in de juiste velden.
</t>
  </si>
  <si>
    <t xml:space="preserve">Binnen de Oplossing kunnen geometrische mutaties door middel van redlining grafisch worden aangebracht bij objecten in de Oplossing. Het geredlinede voorstel wordt direct als mutatie doorgegeven aan de geometrische bron van waarheid, bijvoorbeeld de objectenregistratie of de geovoorziening van de organisatie. Het is voor de keten van gebruiker nodig om mutaties via redlining te gebruiken om het maken van wijzigingen in het beheersysteem mogelijk te maken, die vervolgens in de objectenregistratie of de geovoorziening geaccordeerd kunnen worden. Middels synchronisatie tussen twee of meer systemen wordt de geometrische situatie definitief gemaakt. Zie gebruikssituatie "Objectgegevens via API’s delen, beschikbaar stellen en synchroniseren.".
</t>
  </si>
  <si>
    <t xml:space="preserve">De Oplossing beschikt over functionaliteit om individuele velden op basis van keuzetabellen voorwaardelijk wel of niet te vullen.
</t>
  </si>
  <si>
    <t xml:space="preserve">De Oplossing moet door Opdrachtgever zelf ingericht kunnen worden qua look and feel en qua gegevens.
</t>
  </si>
  <si>
    <t xml:space="preserve">Binnen de Oplossing kan de gebruiker zonder hulp van derden persoonlijke instellingen aanpassen en opslaan. Onder persoonlijke instellingen wordt tenminste verstaan: laatste scherm, zoomniveau, query's, lay-out kaart, lay-out schermen, lay-out formulieren, volgorde kolommen, wel/niet zichtbare kolommen, inhoud rapporteren, filters en selecties.
</t>
  </si>
  <si>
    <t xml:space="preserve">Binnen de Oplossing kan de gebruiker ook gebruik maken van gegevensbronnen (via webservices) van andere organisaties.
</t>
  </si>
  <si>
    <t xml:space="preserve">Opdrachtnemer houdt zich bij de uitvoering van de Overeenkomst aan alle toepasselijke wet- en regelgeving op het gebied van gegevensbescherming, waaronder de Algemene verordening gegevensbescherming (AVG) en de Uitvoeringswet AVG (UAVG).
</t>
  </si>
  <si>
    <t xml:space="preserve">Voor zover Opdrachtnemer in het kader van de Overeenkomst persoonsgegevens verwerkt in de hoedanigheid van verwerker namens Opdrachtgever, is de door de VNG vastgestelde verwerkersovereenkomst van toepassing. Deze prevaleert boven de Overeenkomst voor zover het de verwerking van persoonsgegevens betreft.
</t>
  </si>
  <si>
    <t xml:space="preserve">Indien Opdrachtnemer zelfstandig optreedt als verwerkingsverantwoordelijke, legt Opdrachtnemer dit voorafgaand aan de verwerking gemotiveerd vast en maken Partijen afzonderlijke afspraken over hun respectieve verantwoordelijkheden.
</t>
  </si>
  <si>
    <t xml:space="preserve">Indien Opdrachtgever en Opdrachtnemer gezamenlijk de doeleinden en middelen van de verwerking bepalen, stellen Partijen conform artikel 26 AVG hun respectieve verantwoordelijkheden schriftelijk vast.
</t>
  </si>
  <si>
    <t xml:space="preserve">Opdrachtnemer verleent Opdrachtgever alle noodzakelijke medewerking aan controles en audits die verband houden met de naleving van de AVG en de daaruit voortvloeiende verplichtingen. Voor zover deze verplichtingen niet reeds in de Overeenkomst zijn vastgelegd, geldt aanvullend het bepaalde in artikel 25 GIBIT2023 inzake controlerecht en auditmedewerking.
</t>
  </si>
  <si>
    <t xml:space="preserve">Opdrachtnemer heeft een 'right-to-audit' opgenomen in het contract met de cloudleverancier, indien zij daarvan gebruik maakt.
</t>
  </si>
  <si>
    <t xml:space="preserve">De Oplossing voldoet aan de beveiligingseisen die in de Baseline Informatiebeveiliging Overheid  (BIO/ BBN2), Algemene Verordening Gegevensbescherming (AVG), Uitvoeringswet Algemene Verordening Gegevensbescherming (UAVG), beveiligingsrichtlijnen voor webapplicaties van het Nationaal Cyber Security Centrum en de GIBIT 2020 voor gemeenten worden gesteld.
</t>
  </si>
  <si>
    <t xml:space="preserve">De Oplossing ondersteunt DNSSEC voor de web-services.
</t>
  </si>
  <si>
    <t xml:space="preserve">De toegang tot en alle communicatie/ netwerkverkeer met de SaaS en / of Cloud delen van de Oplossing verloopt via een veilige HTTPS-verbinding. Deze geschiedt volledig op basis van het SSL-protocol op basis van TLS 1.2 of beter of gelijkwaardig.
</t>
  </si>
  <si>
    <t xml:space="preserve">Gedurende de initiële contractperiode is er geen mogelijkheid voor Opdrachtnemer om tussentijds een End Of Life (EOL) aan te kondigen welke binnen die initiële contractperiode valt. Wanneer de Overeenkomst wordt verlengd informeert Opdrachtnemer minimaal één (1) jaar van te voren de EOL aan. Tot dit moment blijft Opdrachtnemer noodzakelijke updates doorvoeren om product / dienstverlening veilig en up to date te houden.
</t>
  </si>
  <si>
    <t xml:space="preserve">Opdrachtnemer toont de toereikendheid van zijn informatiebeveiliging aan, bij aanvang en daarna per 12 maanden, met de volgende verklaringen / certificeringen:
a. Periodieke externe controles zoals audits, pentesten of TPM’s;
b. Assurancerapport van een auditor die is aangesloten bij NOREA zoals ISAE27001/2 met verklaring vna toepasselijkheid, ISAE3402 of SOC2;
c. Certificaten;
d. Eigen controles.
De som van deze verklaringen en certificeringen behoeven geen overlap maar dient de informatiebewerking uit deze bijlage volledig af te dekken. Alle TPM-kosten dienen volledig in de prijsopgave opgenomen te zijn.
</t>
  </si>
  <si>
    <t xml:space="preserve">Opdrachtnemer toont aan middels een ontwerp of inrichting specificatie dat de inrichting van de omgeving op basis van best-practices en door de industrie aanbevolen hardening templates voor applicatie en infrastructuurcomponenten wordt gerealiseerd. Dit omvat servers, (netwerk)infrastructuur, databases en webservers, cloudcontainers, Platform as a Service (PaaS)-componenten en SaaS-componenten.
</t>
  </si>
  <si>
    <t xml:space="preserve">Opdrachtnemer toont aan middels een ontwerp of inrichtingspecificatie dat er maatregelen zijn getroffen voor het beperken, toetsen van het aanvalsoppervlak en het tegengaan van ongewenste bewegingen binnen de dienst, en toont de werking aan middels een ontwerp. 
</t>
  </si>
  <si>
    <t xml:space="preserve">Opdrachtnemer toont aan via een ontwerp of inrichting specificatie dat er technische maatregelen zijn geïmplementeerd om ervoor te zorgen dat alleen geautoriseerde software kan worden geïnstalleerd, uitgevoerd of geopend.
</t>
  </si>
  <si>
    <t xml:space="preserve">Opdrachtnemer zorgt dat vulnerabilitymanagement is ingericht inclusief een specifieke inrichting voor actief detecteren, rapporten en mitigeren van kwetsbaarheden en geeft schriftelijk aan hoe vulnerabilitymanagement is ingericht en wordt uitgevoerd.
</t>
  </si>
  <si>
    <t xml:space="preserve">Logging binnen de Oplossing vindt plaats volgens de aanwijzingen en handreikingen van de Baseline Informatiebeveiliging Overheid (BIO2.0, norm 8.15).
</t>
  </si>
  <si>
    <t xml:space="preserve">Logging vanuit de door Opdrachtnemer geleverde software en/of server kan gemonitord worden door een SOC van Opdrachtgever of wordt door Opdrachtnemer zelf gemonitord op afwijkingen. Wanneer het SOC van Opdrachtgever moet monitoren moet logging van de Oplossing naar het SIEM gestuurd kunnen worden. Als het SOC van Opdrachtgever zelf moet monitoren levert Opdrachtnemer beschrijvingen aan waarmee alerts op afwijkingen in de logging vastgesteld kunnen worden.
</t>
  </si>
  <si>
    <t xml:space="preserve">Anti-virusscanning op uitgewisselde documenten is vindt plaats binnen de Oplossing.
</t>
  </si>
  <si>
    <t xml:space="preserve">Ter bescherming tegen malware behoren beheersmaatregelen voor preventie, detectie en herstel te worden geïmplementeerd, in combinatie met het stimuleren van een passend bewustzijn van gebruikers.
</t>
  </si>
  <si>
    <t xml:space="preserve">Opdrachtnemer heeft zelf een volledige Ontwikkel-, Test-, Acceptatie- en Productieomgeving (OTAP-principe).
</t>
  </si>
  <si>
    <t xml:space="preserve">De Oplossing wordt ontwikkeld en getest met in achtneming van de Privacy by Design en Security by  design uitgangspunten.
</t>
  </si>
  <si>
    <t xml:space="preserve">Systeemsoftware die bij Opdrachtnemer in gebruikt is, wordt up-to-date gehouden. De laatste  (beveiligings)patches zijn geïnstalleerd en deze worden volgens een afgestemd en overeengekomen patchmanagementproces doorgevoerd.
</t>
  </si>
  <si>
    <t xml:space="preserve">Hoge security-updates / patches (CVSS 7.0+)  worden binnen 10 werkdagen (na publicatie) door Opdrachtnemer geïnstalleerd, waarbij Opdrachtgever vooraf wordt geïnformeerd indien Opdrachtgever hinder ondervindt van deze update als deze buiten de afgesproken onderhoudswindows plaatsvindt.
</t>
  </si>
  <si>
    <t xml:space="preserve">Kritische security-updates / patches worden binnen 3 werkdagen (na publicatie) door Opdrachtnemer geïnstalleerd, waarbij Opdrachtgever vooraf wordt geïnformeerd indien Opdrachtgever hinder ondervindt van deze update als deze buiten de afgesproken onderhoudswindows plaatsvindt.
</t>
  </si>
  <si>
    <t xml:space="preserve">Opdrachtnemer overlegt aan Opdrachtgever binnen 4 weken na aanvang van de werkzaamheden een afschrift van de risicoanalyses op alle informatieverwerkingen zoals omschreven in de Verwerkersovereenkomst. Het acceptabele restrisico zal daarbij niet hoger zijn dan: ‘laag risico’.
</t>
  </si>
  <si>
    <t xml:space="preserve">Opdrachtnemer maakt gebruik van systeemtoegang zoals deze door Opdrachtgever beschikbaar wordt gesteld. Opdrachtgever behoudt het recht om deze eenzijdig aan te passen en zal Opdrachtnemer uiterlijk 2 weken voor aanvang hiervan in kennis stellen. Het is de gezamenlijke verantwoordelijkheid van Opdrachtnemer en Opdrachtgever om technische en organisatorische maatregelen te treffen zodat de dienstverlening voortgang kan blijven houden.
</t>
  </si>
  <si>
    <t xml:space="preserve">Opdrachtnemer toont aan via een ontwerp, procesbeschrijving of inrichting specificatie dat conflicterende taken en verantwoordelijkheden worden gescheiden om de kans op onbevoegd of onbedoeld wijzigen of misbruik van de bedrijfsmiddelen (informatie) binnen de dienstverlening te verminderen.
</t>
  </si>
  <si>
    <t xml:space="preserve">De Oplossing biedt mogelijkheden tot User-lock en het beëindigen van de sessie bij een zelf vast te stellen aantal niet succesvolle pogingen tot aanmelden. NB In geval van een SSO- autorisatie wordt deze wens binnen de betreffende SSO-voorziening gerealiseerd.
</t>
  </si>
  <si>
    <t xml:space="preserve">Opdrachtnemer toont aan via een ontwerp, procesbeschrijving of inrichting specificatie dat toegang tot informatie en informatieverwerkende faciliteiten worden beperkt op basis van eisen van Opdrachtgever volgens de principes 'need‐to‐know', 'least-access' en 'need-to-use'.
</t>
  </si>
  <si>
    <t xml:space="preserve">Opdrachtnemer toont aan dat de gestelde eisen ten aanzien sterk wachtwoord (zoals lengte, complexiteit, levensduur, opslag, transport en MFA) vanuit het beleid kan worden toegepast in de aangeboden systemen als onderdeel van de dienstverlening alvorens de dienst in gebruik wordt genomen door Opdrachtgever.
</t>
  </si>
  <si>
    <t xml:space="preserve">Opdrachtnemer toont aan middels een procesbeschrijving dat het wijzigingsproces ten aanzien van het tijdig communiceren, afstemmen, impact en risico beoordelen van eventuele veranderingen in de functionaliteit aan Opdrachtgever is ingericht.
</t>
  </si>
  <si>
    <t xml:space="preserve">De oplossing bevat een autorisatiesmatrix met rollen en rechten.
</t>
  </si>
  <si>
    <t xml:space="preserve">Opdrachtnemer voldoet aan de aansluitvoorwaarden zoals opgenomen in het Bijlagedocument.
</t>
  </si>
  <si>
    <t xml:space="preserve">In projecten zijn beveiligingsrisicoanalyses en maatregelbepalingen opgenomen als onderdeel van het ontwerp. Ook bij wijzigingen in het ontwerp zijn de beveiligingsconsequenties meegenomen. Deze zijn bij Wijziging en jaarlijks gecontroleerd op actualiteit.  
</t>
  </si>
  <si>
    <t xml:space="preserve">Alle eisen, wensen en beheersmaatregelen zijn van toepassing verklaard op de door Opdrachtnemer ingezette ketenpartners, die ook toegang hebben tot de IV van Opdrachtgever. Opdrachtnemer dient aan te geven hoe zij erop toeziet dat de partners in de keten hier opvolging aan geven.
</t>
  </si>
  <si>
    <t xml:space="preserve">De Oplossing beschikt over een niet muteerbare Audit-trail / logging waarin geregistreerd wordt wie, welke handeling, wanneer uitgevoerd heeft. Tevens beschikt de Oplossing over de mogelijkheid om via logging inzicht te krijgen welke verwerkingen hebben plaats gevonden.
NB Deze logging mag geen negatieve invloed op de performance van de Oplossing hebben.
Indien logging van raadpleegtransacties niet mogelijk is, dient aangetoond te worden dat het autorisatiemodel ongeautoriseerd raadplegen onmogelijk maakt (ter voorbereiding op de Wet Digitale Overheid).
</t>
  </si>
  <si>
    <t xml:space="preserve">De Oplossing is in staat om de geldigheid van het domein, token signing of andere soorten certificaten te moniteren en tijdig te signaleren.
</t>
  </si>
  <si>
    <t xml:space="preserve">Debuggen: Het is mogelijk om in de logbestanden de activiteiten van een specifieke gebruiker in te zien. 
</t>
  </si>
  <si>
    <t xml:space="preserve">Bij de controle op actuele rechten wordt niet alleen bepaald, welke groepen aan een gebruiker zijn gekoppeld, maar worden ook eventuele wijzigingen van rechten in die groepen gedetecteerd.
</t>
  </si>
  <si>
    <t xml:space="preserve">Het systeem beschikt over een mechanisme waarbij gebruikersaccounts van gebruikers die gedurende een door Opdrachtgever aan te geven periode niet hebben ingelogd automatisch of handmatig door de functioneel beheerder worden uitgeschakeld.
</t>
  </si>
  <si>
    <t xml:space="preserve">Het moet voor de gebruikers(groepen)beheerder mogelijk zijn de toegang tot het systeem en functionaliteiten voor specifieke gebruikers direct te ontnemen, waarbij ook eventuele actieve sessies van die gebruiker worden beëindigd.
</t>
  </si>
  <si>
    <t xml:space="preserve">Beheerders van Opdrachtgever hebben de mogelijkheid om de gebruikerstabel (het systeem van gebruikersgroepen en de daaraan gekoppelde rechten) te onderhouden. Daarbij kunnen gebruikers worden toegevoegd, kunnen gebruikers aan groepen worden gekoppeld of kan de groepskoppeling worden aangepast en kunnen gebruikers op niet-actief worden gezet.
</t>
  </si>
  <si>
    <t xml:space="preserve">De Oplossing kan omgaan met veiligheidsgroepen/rollen voor het verlenen van toegang aan gebruikers.
</t>
  </si>
  <si>
    <t xml:space="preserve">De samenstelling van een rol en de toegang die deze geeft tot de Oplossing kan door Opdrachtgever zelf release onafhankelijk worden geconfigureerd. 
</t>
  </si>
  <si>
    <t xml:space="preserve">De Oplossing heeft een fijnmazig autorisatie-schema, op basis van rollen (RBAC) voor functiescheiding tussen de gebruikers waarbij acties aan bepaalde gebruikersgroepen kunnen worden gekoppeld. Daarbij kan per actie of set acties ook worden aangegeven of iemand het recht heeft om:
- gegevens toe te voegen en/of
- gegevens in te zien en /of
- gegevens te wijzigen en/of
- gegevens te verwijderen
Wijzigingen in rechten van gebruikers moeten worden gelogd.
</t>
  </si>
  <si>
    <t xml:space="preserve">Opdrachtnemer draagt zorg voor het technisch integreren van de Instroom, Doorstroom en Uitstroom processen d.m.v. verlenen, wijzingen of verwijderen van autorisaties en/of accounts binnen de Oplossing of dienst. Het betreft in deze gebruikersbeheer (aanmaken, wijzigen en deactiveren van accounts). Dit dient mogelijk te zijn in de Oplossing.
 </t>
  </si>
  <si>
    <t xml:space="preserve">De Oplossing is in staat (samen met andere applicaties) informatieobjecten (een op zichzelf staand geheel van gegevens met een eigen identiteit - bron: DUTO-definitie) en bijbehorende metadata op te nemen en op te slaan in het systeem. Informatieobjecten worden altijd gekoppeld aan een bijbehorend werkproces. Hierbij wordt metadata zo veel mogelijk geautomatiseerd toegepast en gevalideerd. Metadata voldoet aan minimale vereisten vanuit metagegevensschema van Metagegevens Duurzaam Toegankelijke Overheidsinformatie (MDTO).
</t>
  </si>
  <si>
    <t xml:space="preserve">De Oplossing is in staat informatieobjecten (een op zichzelf staand geheel van gegevens met een eigen identiteit - bron: DUTO-definitie) te markeren en selecteren gebaseerd op wettelijke bewaartermijnen vanuit de Gemeentelijke selectielijst. Van de voor vernietiging in aanmerking komende objecten moet een overzicht gemaakt kunnen worden. Dit wordt uitgevoerd aan de hand van waardes die in de metadata aanwezig zijn. Vernietigen leidt tot het volledig wissen of ontoegankelijk maken van alle objecten en wordt gelogd in een audittrail.
</t>
  </si>
  <si>
    <t xml:space="preserve">De Oplossing is in staat informatieobjecten (een op zichzelf staand geheel van gegevens met een eigen identiteit - bron: DUTO-definitie) die hiervoor in aanmerking komen op grond van de Gemeentelijke selectielijst duurzaam toegankelijk te bewaren gedurende de bewaartermijn van deze objecten.
</t>
  </si>
  <si>
    <t xml:space="preserve">De Oplossing ondersteunt in ieder geval de door de gemeente vastgestelde voorkeursformaten. De (integrale) oplossing is in staat informatieobjecten (een op zichzelf staand geheel van gegevens met een eigen identiteit - bron: DUTO-definitie) en metadata te migreren in toegankelijke bestandsformaten zodat deze toegankelijk kunnen worden gemaakt in andere applicaties zoals: een andere bedrijfsapplicatie binnen Opdrachtgever.
</t>
  </si>
  <si>
    <t xml:space="preserve">De Oplossing beschikt over een niet muteerbare audit trail waarbij op alle aggregaties automatisch registratie en opslag van gegevens plaatsvindt. De (integrale) Oplossing bevat een zoekfunctie voor informatieobjecten (een op zichzelf staand geheel van gegevens met een eigen identiteit - bron: DUTO-definitie) met tenminste de volgende mogelijkheden: navigeren via het vigerende classificatieschema, zoeken op metagegevens, of via zoeken op tekst binnen informatieobjecten. Informatieobjecten kunnen opgehaald worden en in een leesbaar formaat weergegeven worden. Wanneer er gekoppeld wordt met een externe applicatie waarin informatieobjecten opgeslagen worden (DMS/RMA) is het mogelijk om via de (integrale) oplossing deze informatieobjecten te raadplegen.
</t>
  </si>
  <si>
    <t xml:space="preserve">De Oplossing levert minimaal 1x per dag onbeperkte en eenvoudige toegang tot alle eigen data in alle omgevingen van de (integrale) oplossing. Hierbij moet het zonder extra kosten mogelijk zijn om data van de (integrale) Oplossing te kunnen overdragen middels data-dumps en interfaces.
</t>
  </si>
  <si>
    <t xml:space="preserve">De Oplossing moet in staat zijn gegevens uit eerder gebruikte systeemsoftware te importeren. Hierbij gaat het om imports in een gezamenlijk (Opdrachtgever &amp; Opdrachtnemer) te definiëren bestandsformaat.
</t>
  </si>
  <si>
    <t xml:space="preserve">De Oplossing is zo ingericht dat aan het vereiste van dataminimalisatie op eenvoudige wijze kan worden vormgegeven (de eenmalige vastlegging van data met meervoudig gebruik).
</t>
  </si>
  <si>
    <t xml:space="preserve">Opdrachtnemer voorziet in de verstrekking van de gebruiksrechten van de software-oplossing of ten aanzien van andere relevante objecten behorende bij de opdracht gedurende de duur van de Overeenkomst.
</t>
  </si>
  <si>
    <t xml:space="preserve">Als de Oplossing een algoritme bevat, dan moet de leverancier de benodigde informatie aanleveren, zodat de gemeente het Algoritme-register kan vullen. De leverancier moet aangeven welke AI toepassingen de applicatie bevat en voldoen aan landelijk geldende wet- een regelgeving op het gebied van AI en algoritmes. 
</t>
  </si>
  <si>
    <t xml:space="preserve">Aanpassingen aan datasets dienen tijdig, minimaal 1 week, gecommuniceerd te worden met de Functioneel beheerder van Opdrachtgever.
</t>
  </si>
  <si>
    <t xml:space="preserve">Opdrachtnemer garandeert berichtaflevering bij verstoringen in de koppelingen. 
</t>
  </si>
  <si>
    <t xml:space="preserve">Opdrachtnemer levert:
- Een technische en logische beschrijving aan van de informatie-architectuur en past deze waar nodig aan bij een nieuwe release
- Een (technisch) overzicht van standaardkoppelingen (en indien aanwezig gewenste koppelingen) met andere informatiesystemen/ ketenpartners.
- Een datamodel en past deze waar nodig aan bij een nieuwe release
</t>
  </si>
  <si>
    <t xml:space="preserve">Informatiesystemen behoren zo te worden ontworpen, dat de invoerfuncties, verwerkingsfuncties en uitvoerfuncties van gegevens (op het juiste moment) in het proces worden gevalideerd op juistheid, tijdigheid en volledigheid om het bedrijfsproces optimaal te kunnen ondersteunen.  
</t>
  </si>
  <si>
    <t xml:space="preserve">Opdrachtnemer zorgt, in samenwerking met Opdrachtgever, voor continue verbetering van producten en diensten (continual service improvement).
</t>
  </si>
  <si>
    <t xml:space="preserve">Bij uitval van (delen) de Oplossing wordt deze minimaal binnen 8 uur weer in de lucht gebracht met maximaal 4 uur dataverlies.
</t>
  </si>
  <si>
    <t xml:space="preserve">Opdrachtnemer zorgt minimaal elk jaar voor updates van handleidingen en instructies zodat e.e.a. actueel blijft en conform trends en ontwikkelingen is. 
</t>
  </si>
  <si>
    <t xml:space="preserve">Ontwikkelactiviteiten zijn gedocumenteerd, ontwikkeling gebeurd conform opgestelde standaarden, relevante wet- en regelgeving en protocollen.
</t>
  </si>
  <si>
    <t xml:space="preserve">Opdrachtnemer draagt zorg voor het regelmatig uitvoeren  en testen van back‐upkopieën van informatie, software en systeemafbeeldingen in overeenstemming met het back-up beleid zoals opgenomen in de SLA en toont de werking en borging aan middels procesbeschrijving en (test)rapportages.
</t>
  </si>
  <si>
    <t xml:space="preserve">Opdrachtnemer is verantwoordelijk voor back-ups van de omgeving.
</t>
  </si>
  <si>
    <t xml:space="preserve">Opdrachtnemer biedt een online toegang tot de Servicedesk voor geautoriseerde personen van Opdrachtgever. Deze geautoriseerde personen hebben toegang tot alle specifieke informatie van Opdrachtgever in het incidentregistratiesysteem van Opdrachtnemer.
</t>
  </si>
  <si>
    <t xml:space="preserve">Opdrachtnemer heeft een Servicedesk waarin melding en registratie plaatsvindt van incidenten, Problemen, Wijzigingen en (informatie)verzoeken die betrekking hebben op bestellingen, leveringen, facturen, opheffingen, wijzigingen en offertes. Al het contact verloopt zoveel mogelijk via één loket (interface), waarbij verscheidene communicatievormen (minimaal: telefoon en e-mail) mogelijk zijn. Contractuele of vragen over facturen mogen ook verlopen via bijv. een accountmanager van Opdrachtnemer.
</t>
  </si>
  <si>
    <t xml:space="preserve">De eindgebruiker van de Oplossing ziet direct vanaf het opstartscherm vanuit welke organisatie is ingelogd. De organisatienaam is zichtbaar in de user-interface of de online omgeving wordt aangeboden onder een subdomein van middendrenthe.nl (zoals middendrenthe.nl/satellietnaam of satellietnaam.middendrenthe.nl). 
</t>
  </si>
  <si>
    <t xml:space="preserve">De (integrale) Oplosing maakt gebruik van logging zonder dat dit invloed heeft op de performance.
</t>
  </si>
  <si>
    <t xml:space="preserve">Opdrachtnemer moet technisch beheer uitvoeren voor de (integrale) Oplossing en daarbij zorgdragen voor het complete technische behoud en beheer van de (integrale) Oplossing en hierover rapporteren conform af te sluiten SLA.
</t>
  </si>
  <si>
    <t>NFB-004</t>
  </si>
  <si>
    <t>NFB-006</t>
  </si>
  <si>
    <r>
      <t xml:space="preserve">Standaard in uw oplossing aanwezig? Ja/Nee 
</t>
    </r>
    <r>
      <rPr>
        <i/>
        <sz val="10"/>
        <color theme="1"/>
        <rFont val="Calibri"/>
        <family val="2"/>
        <scheme val="minor"/>
      </rPr>
      <t>(Doorhalen wat niet van toepassing is)</t>
    </r>
  </si>
  <si>
    <t xml:space="preserve">De Oplossing beschikt over een uitgebreide en intuïtieve helpfunctionaliteit die contextafhankelijk is.
</t>
  </si>
  <si>
    <t xml:space="preserve">Met de Oplossing moet Opdrachtgever zelf haar paspoorten per objecttype kunnen maken met vaste en dynamische gegevens.
</t>
  </si>
  <si>
    <t xml:space="preserve">De beschikbaarheid van de Oplossing is tenminste 99,5%, met uitzondering van aangekondigd en gepland onderhoud.
</t>
  </si>
  <si>
    <t xml:space="preserve">De Oplossing ondersteunt user provisioning waarbij gebruikersaccounts automatisch worden aangemaakt, bijgewerkt of verwijderd op basis van informatie uit Entra ID.
</t>
  </si>
  <si>
    <t xml:space="preserve">De Oplossing dwingt de door Opdrachtgever voorgeschreven beperkende set van rechten en privileges af met alleen de voor de gebruiker en systemen noodzakelijke toegang.
</t>
  </si>
  <si>
    <t xml:space="preserve">De Oplossing biedt aan beheerders van Opdrachtgever de mogelijkheid om de koppeling tussen gebruikers en groepen voor meerdere gebruikers tegelijk aan te passen.
</t>
  </si>
  <si>
    <t xml:space="preserve">Opdrachtnemer levert de software aan Opdrachtgever als SaaS-oplossing die via internet toegankelijk is. Opdrachtnemer is verantwoordelijk voor het volledige beheer, de beveiliging, het uitvoeren van updates en het garanderen van de beschikbaarheid van de dienst. Opdrachtgever moet de software kunnen gebruiken zonder lokale installatie.
</t>
  </si>
  <si>
    <t xml:space="preserve">Alle communicatie met de Oplossing is beschermd tegen afluisteren en manipulatie door  versleuteling op basis van de pas-toe-of-leg-uit lijst van Forum Standaardisatie.
</t>
  </si>
  <si>
    <t xml:space="preserve">Gegevens binnen de Oplossing en het netwerkverkeer naar de Oplossing dienen versleuteld te zijn (encrypted) en bij voorkeur decentraal en gefragmenteerd opgeslagen te worden waarbij minimaal gebruik wordt gemaakt van AES-256.
</t>
  </si>
  <si>
    <t xml:space="preserve">Opdrachtnemer draagt zorg dat procedures en maatregelen zijn geïmplementeerd voor het actief detecteren, tegengaan en mitigeren van kwetsbaarheden. Opdrachtnemer informeert proactief en adviseert Opdrachtgever over de eventueel te nemen maatregelen om beveiligingslekken te dichten patchen niet gelijk mogelijk is.
</t>
  </si>
  <si>
    <t xml:space="preserve">De Oplossing heeft een mogelijkheid om vastgelegde autorisaties op alle niveaus inzichtelijk te maken per persoon, per gebruikersgroep en rol. Hiervoor is het toegepaste autorisatieschema te exporteren naar een bestand, dat leesbaar en interpreteerbaar is voor derden (zoals toezichthouders zoals bijvoorbeeld de accountant, auditors).
</t>
  </si>
  <si>
    <t xml:space="preserve">Binnen de Oplossing kan de gebruiker werken met business rules. Van business rules wordt verwacht dat ze gemakkelijk configureerbaar zijn voor inhoudelijk bekwame gebruikers, zodat business rules in dienst gesteld kunnen worden van het automatisch invullen van inhoudelijk samenhangende gegevens waarvoor dergelijke logische relaties gespecificeerd kunnen worden. 
</t>
  </si>
  <si>
    <t xml:space="preserve">Bij het importeren van een dataset kan de gebruiker de geïmporteerde groep objecten als geheel onderhevig maken aan een bepaald, vooraf geconfigureerd planregime. Een voorbeeld hiervan is het importeren van rioolleidingen uit een renovatieproject daar een cyclische planning aan toewijzen. Eenzelfde werkwijze geldt voor het in ontvangst nemen van de objectenscope waarom een analyse kwaliteit gestuurd rioolbeheer, een inspectieadvies, reparatieadvies en vervangingsadvies betrekking hebben. Aan exact die objecten (m.b.v. objectidentificaties) die betrekking hebben op die adviezen wil de gebruiker een planning koppelen.
</t>
  </si>
  <si>
    <t xml:space="preserve">De gebruiker kan binnen de Oplossing weginspecties inlezen. Het inlezen van weginspecties moet als resultaat het overnemen van inspectiegegevens voor bestaande objecten en het invoeren van mutaties of nieuwe objecten hebben. De door het inlezen overschreven inspectiegegevens worden gelogd als historische gegevens.
</t>
  </si>
  <si>
    <t xml:space="preserve">De gebruiker kan in de Oplossing automatisch de knipoppervlakte van hagen en andere groenobjecten berekenen. De gebruiker verwacht dat na het invoeren van de dimensies van het object (lengte, breedte, hoogte) en ingeval van de haag het aantal te onderhouden zijden, het IMBOR-attribuut knipoppervlakte automatisch ingevuld wordt. 
</t>
  </si>
  <si>
    <t xml:space="preserve">De gebruiker kan met de Oplossing onderhoud, beheer, aanleg en registratie kunnen programmeren. Onder een programma voor een bepaalde discipline vallen de volgende zaken: registreren van het uitvoeringsbeleid per werkzaamheid, het beheersen van risico’s met betrekking tot de uitvoering van de activiteiten en het registreren van documenten m.b.t. contractmanagement van diensten. Ook kunnen als onderdeel van het programmeren onderdelen die toebehoren aan gebruikssituaties met raakvlakken aan programmering worden opgenomen: scenario’s die risico’s representeren, organisatiespecifieke of gestandaardiseerde maatregelpakketten, eenheidsprijzen en tarieven.
</t>
  </si>
  <si>
    <t xml:space="preserve">dMet de Oplossing kan de gebruiker vanuit de objectenregistratie binnen De Oplossing vaste gegevens uitwisselen met het gekoppelde onderhoudsmanagementsysteem. De gebruiker wil configureerbare dynamische gegevens ook uitwisselen met het onderhoudsmanagementsysteem, bijvoorbeeld de inspectieresultaten van een inspectie die is uitgevoerd met en geregistreerd is in de objectenregistratie. Een vorm van input voor het onderhoudsmanagementsysteem zijn immers de dynamische toestanden van de objecten uit het beheersysteem. De gegevens die uit het onderhoudsmanagementsysteem in ontvangst moeten worden genomen, zijn plaatsingsdata, KPI’s en mutaties van het areaal. De koppeling met het onderhoudsmanagementsysteem verloopt, mits dat Oplossing het toelaat, met behulp van API's omdat dit het uitwisselen van de gewenste gegevens vergemakkelijkt.
</t>
  </si>
  <si>
    <t xml:space="preserve">Met de Oplossing kan de gebruiker bij objecten uit te voeren onderhoudswerkzaamheden kunnen registreren waarbij tenminste de opties klein onderhoud, groot onderhoud en vervanging beschikbaar zijn. Voor het bepalen van achterstallig onderhoud wil de gebruiker in de Oplossing een overzicht kunnen genereren van al het niet uitgevoerde onderhoud waarvan de geplande uitvoeringsdatum in het verleden ligt. Het enige onderscheid tussen de huidige verzameling uitgezette acties en de niet uitgevoerde uitgezette acties, is dat de laatst genoemde gepland stonden voor een inmiddels verleden tijdstip, voor zo lang ze niet zijn hernomen in een nieuwe planning.
</t>
  </si>
  <si>
    <t xml:space="preserve">De gebruiker beschikt in de Oplossing over de functionaliteit om een meerjarenbegroting of -investeringsprogramma te genereren. Hierbij kan de gebruiker zelf instellen voor hoeveel jaar de begroting moet lopen en kan hij of zij ook parameters beheren. Onder parameters vallen voor de gebruiker de volgende zaken: indexatie, het fixeren van prijzen en tarieven, het opnemen van maatregelen, scope wat betreft objecttypes, frequenties van werkzaamheden, de aard van de activiteiten en de na te streven kwaliteitsniveaus. Al deze zaken hangen kwalitatief en monetair samen met het opstellen van een begroting of een investeringsprogramma. De gebruiker verwacht dat de Oplossing voor integrale meerjarenbegroting of -investeringsprogramma's een voorzet doet voor de integratie van sectorale meerjarenbegroting of -investeringsprogramma's, die zich uit in een overzicht voor de gecombineerde disciplines, dat vervolgens door de gebruiker nader aangepast kan worden.
</t>
  </si>
  <si>
    <t xml:space="preserve">Met de Oplossing kan de gebruiker rekenregels configureren voor wanneer bepaalde maatregelen of planningen (inspectie, onderhoud etc.) van toepassing zijn voor een object. De parameters die de gebruiker verwacht te kunnen gebruiken zijn schadebeelden, toestandsaspecten en bestaande maatregelen die bij een object geregistreerd zijn.
</t>
  </si>
  <si>
    <t xml:space="preserve">Middels een internetverbinding van een mobiel apparaat kan de gebruiker de Oplossing gebruiken bij werk in de buitenruimte, wat administratieve processen vergemakkelijkt. De gebruiker wil voor deze gebruikssituatie voorbeelden van andere gebruikssituaties in het veld uitgevoerd zien. Het gaat de gebruiker om het aanpassingsvermogen van de software aan het werken op een mobiel apparaat in tegenstelling tot het werken vanaf een desktop. De gebruiker wil dat de Oplossing zich schikt naar de schermen van mobiele apparaten en dat ook de bediening van de Oplossing (weergave, beschikbaarheid knoppen, gebruik touch screen) erop is aangepast.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</si>
</sst>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3"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8"/>
      <name val="Calibri"/>
      <family val="2"/>
      <scheme val="minor"/>
    </font>
    <font>
      <sz val="12"/>
      <color theme="1"/>
      <name val="Calibri"/>
      <family val="2"/>
      <scheme val="minor"/>
    </font>
    <font>
      <sz val="14"/>
      <color theme="0"/>
      <name val="Calibri"/>
      <family val="2"/>
      <scheme val="minor"/>
    </font>
    <font>
      <i/>
      <sz val="10"/>
      <color theme="1"/>
      <name val="Calibri"/>
      <family val="2"/>
      <scheme val="minor"/>
    </font>
    <font>
      <sz val="10"/>
      <name val="Calibri"/>
      <family val="2"/>
      <scheme val="minor"/>
    </font>
    <font>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3" tint="-0.249977111117893"/>
        <bgColor indexed="64"/>
      </patternFill>
    </fill>
    <fill>
      <patternFill patternType="solid">
        <fgColor rgb="FFFFFFFF"/>
        <bgColor rgb="FF000000"/>
      </patternFill>
    </fill>
  </fills>
  <borders count="15">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theme="0" tint="-0.499984740745262"/>
      </top>
      <bottom/>
      <diagonal/>
    </border>
    <border>
      <left/>
      <right style="thin">
        <color auto="1"/>
      </right>
      <top style="thin">
        <color auto="1"/>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0" fontId="1" fillId="0" borderId="0"/>
    <xf numFmtId="164" fontId="1" fillId="0" borderId="0" applyFont="0" applyFill="0" applyBorder="0" applyAlignment="0" applyProtection="0"/>
    <xf numFmtId="0" fontId="8" fillId="0" borderId="0"/>
    <xf numFmtId="9" fontId="8" fillId="0" borderId="0" applyFont="0" applyFill="0" applyBorder="0" applyAlignment="0" applyProtection="0"/>
  </cellStyleXfs>
  <cellXfs count="73">
    <xf numFmtId="0" fontId="0" fillId="0" borderId="0" xfId="0"/>
    <xf numFmtId="0" fontId="2" fillId="0" borderId="0" xfId="0" applyFont="1"/>
    <xf numFmtId="0" fontId="2" fillId="0" borderId="2" xfId="0" applyFont="1" applyBorder="1" applyAlignment="1">
      <alignment horizontal="left" vertical="top" wrapText="1"/>
    </xf>
    <xf numFmtId="0" fontId="9" fillId="5" borderId="7" xfId="0" applyFont="1" applyFill="1" applyBorder="1" applyAlignment="1">
      <alignment horizontal="left"/>
    </xf>
    <xf numFmtId="0" fontId="6" fillId="5" borderId="5" xfId="0" applyFont="1" applyFill="1" applyBorder="1"/>
    <xf numFmtId="0" fontId="2" fillId="0" borderId="9" xfId="0" applyFont="1" applyBorder="1" applyAlignment="1">
      <alignment horizontal="left"/>
    </xf>
    <xf numFmtId="0" fontId="2" fillId="0" borderId="9" xfId="0" applyFont="1" applyBorder="1"/>
    <xf numFmtId="0" fontId="2" fillId="0" borderId="0" xfId="0" applyFont="1" applyAlignment="1">
      <alignment horizontal="left"/>
    </xf>
    <xf numFmtId="0" fontId="2" fillId="0" borderId="0" xfId="0" applyFont="1" applyAlignment="1">
      <alignment horizontal="left" vertical="top"/>
    </xf>
    <xf numFmtId="0" fontId="2" fillId="0" borderId="0" xfId="0" applyFont="1" applyAlignment="1">
      <alignment horizontal="left" vertical="top" wrapText="1"/>
    </xf>
    <xf numFmtId="0" fontId="11" fillId="0" borderId="2" xfId="0" applyFont="1" applyBorder="1" applyAlignment="1">
      <alignment horizontal="left" vertical="top" wrapText="1"/>
    </xf>
    <xf numFmtId="0" fontId="4" fillId="3" borderId="2" xfId="0" applyFont="1" applyFill="1" applyBorder="1" applyAlignment="1">
      <alignment horizontal="left" vertical="top" wrapText="1"/>
    </xf>
    <xf numFmtId="0" fontId="0" fillId="0" borderId="0" xfId="0" applyAlignment="1">
      <alignment horizontal="left" vertical="top"/>
    </xf>
    <xf numFmtId="0" fontId="12" fillId="0" borderId="2" xfId="0" applyFont="1" applyBorder="1" applyAlignment="1">
      <alignment horizontal="left" vertical="top" wrapText="1"/>
    </xf>
    <xf numFmtId="0" fontId="11" fillId="2" borderId="2" xfId="0" applyFont="1" applyFill="1" applyBorder="1" applyAlignment="1">
      <alignment horizontal="left" vertical="top" wrapText="1"/>
    </xf>
    <xf numFmtId="0" fontId="2" fillId="0" borderId="0" xfId="0" applyFont="1" applyAlignment="1">
      <alignment wrapText="1"/>
    </xf>
    <xf numFmtId="0" fontId="4" fillId="3" borderId="8" xfId="0" applyFont="1" applyFill="1" applyBorder="1" applyAlignment="1">
      <alignment vertical="top" wrapText="1"/>
    </xf>
    <xf numFmtId="0" fontId="3" fillId="3" borderId="2" xfId="0" applyFont="1" applyFill="1" applyBorder="1" applyAlignment="1">
      <alignment vertical="top" wrapText="1"/>
    </xf>
    <xf numFmtId="1" fontId="3" fillId="3" borderId="2" xfId="0" applyNumberFormat="1" applyFont="1" applyFill="1" applyBorder="1" applyAlignment="1">
      <alignment horizontal="left" vertical="top" wrapText="1"/>
    </xf>
    <xf numFmtId="1" fontId="5" fillId="4" borderId="3" xfId="0" applyNumberFormat="1" applyFont="1" applyFill="1" applyBorder="1" applyAlignment="1">
      <alignment horizontal="center" vertical="center" wrapText="1"/>
    </xf>
    <xf numFmtId="1" fontId="0" fillId="0" borderId="0" xfId="0" applyNumberFormat="1" applyAlignment="1">
      <alignment horizontal="center" wrapText="1"/>
    </xf>
    <xf numFmtId="0" fontId="6" fillId="5" borderId="6" xfId="0" applyFont="1" applyFill="1" applyBorder="1" applyAlignment="1">
      <alignment horizontal="center" wrapText="1"/>
    </xf>
    <xf numFmtId="1" fontId="2" fillId="0" borderId="0" xfId="0" applyNumberFormat="1" applyFont="1" applyAlignment="1">
      <alignment horizontal="center" wrapText="1"/>
    </xf>
    <xf numFmtId="1" fontId="5" fillId="4" borderId="2" xfId="0" applyNumberFormat="1" applyFont="1" applyFill="1" applyBorder="1" applyAlignment="1">
      <alignment horizontal="center" vertical="center" wrapText="1"/>
    </xf>
    <xf numFmtId="0" fontId="4" fillId="3" borderId="11" xfId="0" applyFont="1" applyFill="1" applyBorder="1" applyAlignment="1">
      <alignment horizontal="left" vertical="top" wrapText="1"/>
    </xf>
    <xf numFmtId="0" fontId="4" fillId="3" borderId="1" xfId="0" applyFont="1" applyFill="1" applyBorder="1" applyAlignment="1">
      <alignment vertical="top" wrapText="1"/>
    </xf>
    <xf numFmtId="1" fontId="5" fillId="4" borderId="12" xfId="0" applyNumberFormat="1" applyFont="1" applyFill="1" applyBorder="1" applyAlignment="1">
      <alignment horizontal="center" vertical="center" wrapText="1"/>
    </xf>
    <xf numFmtId="0" fontId="2" fillId="0" borderId="2" xfId="0" applyFont="1" applyBorder="1" applyAlignment="1">
      <alignment horizontal="left" vertical="top"/>
    </xf>
    <xf numFmtId="0" fontId="0" fillId="0" borderId="0" xfId="0" applyAlignment="1">
      <alignment wrapText="1"/>
    </xf>
    <xf numFmtId="0" fontId="11"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xf>
    <xf numFmtId="0" fontId="9" fillId="5" borderId="7" xfId="0" applyFont="1" applyFill="1" applyBorder="1" applyAlignment="1">
      <alignment horizontal="left" vertical="top"/>
    </xf>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5" fillId="4" borderId="12" xfId="0" applyFont="1" applyFill="1" applyBorder="1" applyAlignment="1">
      <alignment horizontal="left" vertical="top"/>
    </xf>
    <xf numFmtId="0" fontId="12" fillId="6" borderId="2" xfId="0" applyFont="1" applyFill="1" applyBorder="1" applyAlignment="1">
      <alignment horizontal="left" vertical="top" wrapText="1"/>
    </xf>
    <xf numFmtId="0" fontId="12" fillId="6" borderId="11" xfId="0" applyFont="1" applyFill="1" applyBorder="1" applyAlignment="1">
      <alignment horizontal="left" vertical="top" wrapText="1"/>
    </xf>
    <xf numFmtId="0" fontId="11" fillId="0" borderId="2" xfId="0" applyFont="1" applyBorder="1" applyAlignment="1">
      <alignment vertical="top" wrapText="1"/>
    </xf>
    <xf numFmtId="0" fontId="9" fillId="5" borderId="5" xfId="0" applyFont="1" applyFill="1" applyBorder="1" applyAlignment="1">
      <alignment horizontal="left" vertical="top"/>
    </xf>
    <xf numFmtId="0" fontId="5" fillId="4" borderId="3" xfId="0" applyFont="1" applyFill="1" applyBorder="1" applyAlignment="1">
      <alignment horizontal="left" vertical="top"/>
    </xf>
    <xf numFmtId="0" fontId="2" fillId="0" borderId="2"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12" fillId="0" borderId="2" xfId="0" applyFont="1" applyBorder="1" applyAlignment="1">
      <alignment vertical="top" wrapText="1"/>
    </xf>
    <xf numFmtId="0" fontId="12" fillId="0" borderId="13" xfId="0" applyFont="1" applyBorder="1" applyAlignment="1">
      <alignment vertical="top" wrapText="1"/>
    </xf>
    <xf numFmtId="0" fontId="2" fillId="0" borderId="13" xfId="0" applyFont="1" applyBorder="1" applyAlignment="1">
      <alignment vertical="top" wrapText="1"/>
    </xf>
    <xf numFmtId="0" fontId="11" fillId="0" borderId="13" xfId="0" applyFont="1" applyBorder="1" applyAlignment="1">
      <alignment vertical="top" wrapText="1"/>
    </xf>
    <xf numFmtId="0" fontId="5" fillId="4" borderId="2" xfId="0" applyFont="1" applyFill="1" applyBorder="1" applyAlignment="1">
      <alignment horizontal="left" vertical="top" wrapText="1"/>
    </xf>
    <xf numFmtId="0" fontId="2" fillId="0" borderId="0" xfId="0" applyFont="1" applyAlignment="1">
      <alignment vertical="top" wrapText="1"/>
    </xf>
    <xf numFmtId="0" fontId="12" fillId="0" borderId="2" xfId="0" applyFont="1" applyBorder="1" applyAlignment="1">
      <alignment horizontal="left" vertical="top"/>
    </xf>
    <xf numFmtId="0" fontId="12" fillId="2" borderId="2" xfId="0" applyFont="1" applyFill="1" applyBorder="1" applyAlignment="1">
      <alignment vertical="top" wrapText="1"/>
    </xf>
    <xf numFmtId="0" fontId="11" fillId="2" borderId="2" xfId="0" applyFont="1" applyFill="1" applyBorder="1" applyAlignment="1">
      <alignment horizontal="left" vertical="top"/>
    </xf>
    <xf numFmtId="0" fontId="11" fillId="2" borderId="0" xfId="0" applyFont="1" applyFill="1" applyAlignment="1">
      <alignment horizontal="left" vertical="top" wrapText="1"/>
    </xf>
    <xf numFmtId="0" fontId="11" fillId="0" borderId="11"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wrapText="1"/>
    </xf>
    <xf numFmtId="0" fontId="11" fillId="0" borderId="8" xfId="0" applyFont="1" applyBorder="1" applyAlignment="1">
      <alignment vertical="top" wrapText="1"/>
    </xf>
    <xf numFmtId="0" fontId="11" fillId="2" borderId="10" xfId="0" applyFont="1" applyFill="1" applyBorder="1" applyAlignment="1">
      <alignment vertical="top" wrapText="1"/>
    </xf>
    <xf numFmtId="0" fontId="11" fillId="2" borderId="2" xfId="0" applyFont="1" applyFill="1" applyBorder="1" applyAlignment="1">
      <alignment vertical="top" wrapText="1"/>
    </xf>
    <xf numFmtId="0" fontId="2" fillId="0" borderId="2" xfId="0" applyFont="1" applyBorder="1" applyAlignment="1">
      <alignment vertical="top"/>
    </xf>
    <xf numFmtId="0" fontId="6" fillId="4" borderId="3" xfId="0" applyFont="1" applyFill="1" applyBorder="1" applyAlignment="1">
      <alignment vertical="top"/>
    </xf>
    <xf numFmtId="1" fontId="5" fillId="4" borderId="3" xfId="0" applyNumberFormat="1" applyFont="1" applyFill="1" applyBorder="1" applyAlignment="1">
      <alignment horizontal="center" vertical="top" wrapText="1"/>
    </xf>
    <xf numFmtId="0" fontId="2" fillId="0" borderId="0" xfId="0" applyFont="1" applyAlignment="1">
      <alignment vertical="top"/>
    </xf>
    <xf numFmtId="0" fontId="4" fillId="3" borderId="2" xfId="0" applyFont="1" applyFill="1" applyBorder="1" applyAlignment="1">
      <alignment vertical="top" wrapText="1"/>
    </xf>
    <xf numFmtId="0" fontId="6" fillId="4" borderId="3" xfId="0" applyFont="1" applyFill="1" applyBorder="1" applyAlignment="1">
      <alignment vertical="top" wrapText="1"/>
    </xf>
    <xf numFmtId="0" fontId="3" fillId="3" borderId="2" xfId="0" applyFont="1" applyFill="1" applyBorder="1" applyAlignment="1">
      <alignment horizontal="left" vertical="top" wrapText="1"/>
    </xf>
    <xf numFmtId="0" fontId="2" fillId="3" borderId="2" xfId="0" applyFont="1" applyFill="1" applyBorder="1" applyAlignment="1">
      <alignment vertical="top" wrapText="1"/>
    </xf>
    <xf numFmtId="0" fontId="12" fillId="2" borderId="8" xfId="0" applyFont="1" applyFill="1" applyBorder="1" applyAlignment="1">
      <alignment vertical="top" wrapText="1"/>
    </xf>
    <xf numFmtId="1" fontId="5" fillId="4" borderId="11" xfId="0" applyNumberFormat="1" applyFont="1" applyFill="1" applyBorder="1" applyAlignment="1">
      <alignment horizontal="center" vertical="top" wrapText="1"/>
    </xf>
    <xf numFmtId="0" fontId="11" fillId="2" borderId="1" xfId="0" applyFont="1" applyFill="1" applyBorder="1" applyAlignment="1">
      <alignment horizontal="left" vertical="top" wrapText="1"/>
    </xf>
    <xf numFmtId="0" fontId="2" fillId="0" borderId="14" xfId="0" applyFont="1" applyBorder="1" applyAlignment="1">
      <alignment vertical="top" wrapText="1"/>
    </xf>
    <xf numFmtId="1" fontId="2" fillId="0" borderId="2" xfId="0" applyNumberFormat="1" applyFont="1" applyBorder="1" applyAlignment="1">
      <alignment horizontal="center" vertical="center" wrapText="1"/>
    </xf>
  </cellXfs>
  <cellStyles count="5">
    <cellStyle name="Euro" xfId="2" xr:uid="{00000000-0005-0000-0000-000000000000}"/>
    <cellStyle name="Procent 2" xfId="4" xr:uid="{00000000-0005-0000-0000-000003000000}"/>
    <cellStyle name="Standaard" xfId="0" builtinId="0"/>
    <cellStyle name="Standaard 2" xfId="1" xr:uid="{00000000-0005-0000-0000-000004000000}"/>
    <cellStyle name="Standaard 3"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9EEED"/>
      <color rgb="FF0000FF"/>
      <color rgb="FFF0D5D4"/>
      <color rgb="FFFFFF99"/>
      <color rgb="FFFF7C8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emble.ent.cgi.com/Desktop/Tijdelijk/RVB_BPM_Applicatie_Kwaliteitseisen_20180517_0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waliteitseisen"/>
      <sheetName val="Parameters"/>
      <sheetName val="Blad2"/>
      <sheetName val="Blad3"/>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14"/>
  <sheetViews>
    <sheetView showGridLines="0" tabSelected="1" zoomScale="90" zoomScaleNormal="90" zoomScaleSheetLayoutView="110" workbookViewId="0">
      <selection activeCell="E13" sqref="E13"/>
    </sheetView>
  </sheetViews>
  <sheetFormatPr defaultColWidth="9.109375" defaultRowHeight="14.4" x14ac:dyDescent="0.3"/>
  <cols>
    <col min="1" max="1" width="2.44140625" customWidth="1"/>
    <col min="2" max="2" width="8.6640625" style="12" customWidth="1"/>
    <col min="3" max="3" width="140.77734375" style="12" customWidth="1"/>
    <col min="4" max="4" width="36.77734375" style="20" bestFit="1" customWidth="1"/>
    <col min="5" max="5" width="56.44140625" customWidth="1"/>
  </cols>
  <sheetData>
    <row r="1" spans="1:4" x14ac:dyDescent="0.3">
      <c r="A1" s="1"/>
      <c r="B1" s="31"/>
      <c r="C1" s="8"/>
    </row>
    <row r="2" spans="1:4" ht="18" x14ac:dyDescent="0.3">
      <c r="A2" s="1"/>
      <c r="B2" s="32" t="s">
        <v>291</v>
      </c>
      <c r="C2" s="39"/>
      <c r="D2" s="21"/>
    </row>
    <row r="3" spans="1:4" x14ac:dyDescent="0.3">
      <c r="A3" s="1"/>
      <c r="B3" s="8"/>
      <c r="C3" s="8"/>
    </row>
    <row r="4" spans="1:4" s="1" customFormat="1" ht="13.8" x14ac:dyDescent="0.3">
      <c r="B4" s="33" t="s">
        <v>4</v>
      </c>
      <c r="C4" s="40"/>
      <c r="D4" s="19"/>
    </row>
    <row r="5" spans="1:4" s="1" customFormat="1" ht="27" customHeight="1" x14ac:dyDescent="0.3">
      <c r="B5" s="11" t="s">
        <v>5</v>
      </c>
      <c r="C5" s="25" t="s">
        <v>7</v>
      </c>
      <c r="D5" s="18" t="s">
        <v>492</v>
      </c>
    </row>
    <row r="6" spans="1:4" s="1" customFormat="1" ht="27.6" x14ac:dyDescent="0.3">
      <c r="B6" s="27" t="s">
        <v>8</v>
      </c>
      <c r="C6" s="41" t="s">
        <v>293</v>
      </c>
      <c r="D6" s="72" t="s">
        <v>287</v>
      </c>
    </row>
    <row r="7" spans="1:4" s="1" customFormat="1" ht="27.6" x14ac:dyDescent="0.3">
      <c r="B7" s="27" t="s">
        <v>9</v>
      </c>
      <c r="C7" s="42" t="s">
        <v>294</v>
      </c>
      <c r="D7" s="72" t="s">
        <v>287</v>
      </c>
    </row>
    <row r="8" spans="1:4" s="1" customFormat="1" ht="27.6" x14ac:dyDescent="0.3">
      <c r="B8" s="27" t="s">
        <v>10</v>
      </c>
      <c r="C8" s="41" t="s">
        <v>295</v>
      </c>
      <c r="D8" s="72" t="s">
        <v>287</v>
      </c>
    </row>
    <row r="9" spans="1:4" s="1" customFormat="1" ht="82.8" x14ac:dyDescent="0.3">
      <c r="B9" s="27" t="s">
        <v>11</v>
      </c>
      <c r="C9" s="43" t="s">
        <v>296</v>
      </c>
      <c r="D9" s="72" t="s">
        <v>287</v>
      </c>
    </row>
    <row r="10" spans="1:4" s="1" customFormat="1" ht="124.2" x14ac:dyDescent="0.3">
      <c r="B10" s="27" t="s">
        <v>12</v>
      </c>
      <c r="C10" s="41" t="s">
        <v>297</v>
      </c>
      <c r="D10" s="72" t="s">
        <v>287</v>
      </c>
    </row>
    <row r="11" spans="1:4" s="1" customFormat="1" ht="27.6" x14ac:dyDescent="0.3">
      <c r="B11" s="27" t="s">
        <v>13</v>
      </c>
      <c r="C11" s="41" t="s">
        <v>298</v>
      </c>
      <c r="D11" s="72" t="s">
        <v>287</v>
      </c>
    </row>
    <row r="12" spans="1:4" s="1" customFormat="1" ht="41.4" x14ac:dyDescent="0.3">
      <c r="B12" s="27" t="s">
        <v>14</v>
      </c>
      <c r="C12" s="41" t="s">
        <v>299</v>
      </c>
      <c r="D12" s="72" t="s">
        <v>287</v>
      </c>
    </row>
    <row r="13" spans="1:4" s="1" customFormat="1" ht="27.6" x14ac:dyDescent="0.3">
      <c r="B13" s="27" t="s">
        <v>15</v>
      </c>
      <c r="C13" s="41" t="s">
        <v>300</v>
      </c>
      <c r="D13" s="72" t="s">
        <v>287</v>
      </c>
    </row>
    <row r="14" spans="1:4" s="1" customFormat="1" ht="27.6" x14ac:dyDescent="0.3">
      <c r="B14" s="27" t="s">
        <v>16</v>
      </c>
      <c r="C14" s="41" t="s">
        <v>301</v>
      </c>
      <c r="D14" s="72" t="s">
        <v>287</v>
      </c>
    </row>
    <row r="15" spans="1:4" s="1" customFormat="1" ht="27.6" x14ac:dyDescent="0.3">
      <c r="B15" s="27" t="s">
        <v>17</v>
      </c>
      <c r="C15" s="41" t="s">
        <v>302</v>
      </c>
      <c r="D15" s="72" t="s">
        <v>287</v>
      </c>
    </row>
    <row r="16" spans="1:4" s="1" customFormat="1" ht="27.6" x14ac:dyDescent="0.3">
      <c r="B16" s="27" t="s">
        <v>18</v>
      </c>
      <c r="C16" s="41" t="s">
        <v>303</v>
      </c>
      <c r="D16" s="72" t="s">
        <v>287</v>
      </c>
    </row>
    <row r="17" spans="2:4" s="1" customFormat="1" ht="27.6" x14ac:dyDescent="0.3">
      <c r="B17" s="27" t="s">
        <v>19</v>
      </c>
      <c r="C17" s="41" t="s">
        <v>304</v>
      </c>
      <c r="D17" s="72" t="s">
        <v>287</v>
      </c>
    </row>
    <row r="18" spans="2:4" s="1" customFormat="1" ht="27.6" x14ac:dyDescent="0.3">
      <c r="B18" s="27" t="s">
        <v>20</v>
      </c>
      <c r="C18" s="44" t="s">
        <v>305</v>
      </c>
      <c r="D18" s="72" t="s">
        <v>287</v>
      </c>
    </row>
    <row r="19" spans="2:4" s="1" customFormat="1" ht="55.2" x14ac:dyDescent="0.3">
      <c r="B19" s="27" t="s">
        <v>21</v>
      </c>
      <c r="C19" s="41" t="s">
        <v>306</v>
      </c>
      <c r="D19" s="72" t="s">
        <v>287</v>
      </c>
    </row>
    <row r="20" spans="2:4" s="1" customFormat="1" ht="41.4" x14ac:dyDescent="0.3">
      <c r="B20" s="27" t="s">
        <v>22</v>
      </c>
      <c r="C20" s="41" t="s">
        <v>307</v>
      </c>
      <c r="D20" s="72" t="s">
        <v>287</v>
      </c>
    </row>
    <row r="21" spans="2:4" s="1" customFormat="1" ht="27.6" x14ac:dyDescent="0.3">
      <c r="B21" s="27" t="s">
        <v>23</v>
      </c>
      <c r="C21" s="41" t="s">
        <v>309</v>
      </c>
      <c r="D21" s="72" t="s">
        <v>287</v>
      </c>
    </row>
    <row r="22" spans="2:4" s="1" customFormat="1" ht="27.6" x14ac:dyDescent="0.3">
      <c r="B22" s="27" t="s">
        <v>24</v>
      </c>
      <c r="C22" s="41" t="s">
        <v>493</v>
      </c>
      <c r="D22" s="72" t="s">
        <v>287</v>
      </c>
    </row>
    <row r="23" spans="2:4" s="1" customFormat="1" ht="27.6" x14ac:dyDescent="0.3">
      <c r="B23" s="27" t="s">
        <v>25</v>
      </c>
      <c r="C23" s="41" t="s">
        <v>308</v>
      </c>
      <c r="D23" s="72" t="s">
        <v>287</v>
      </c>
    </row>
    <row r="24" spans="2:4" s="1" customFormat="1" ht="27.6" x14ac:dyDescent="0.3">
      <c r="B24" s="27" t="s">
        <v>26</v>
      </c>
      <c r="C24" s="41" t="s">
        <v>310</v>
      </c>
      <c r="D24" s="72" t="s">
        <v>287</v>
      </c>
    </row>
    <row r="25" spans="2:4" s="1" customFormat="1" ht="27.6" x14ac:dyDescent="0.3">
      <c r="B25" s="27" t="s">
        <v>27</v>
      </c>
      <c r="C25" s="41" t="s">
        <v>311</v>
      </c>
      <c r="D25" s="72" t="s">
        <v>287</v>
      </c>
    </row>
    <row r="26" spans="2:4" s="1" customFormat="1" ht="13.8" x14ac:dyDescent="0.3">
      <c r="B26" s="8"/>
      <c r="C26" s="8"/>
      <c r="D26" s="22"/>
    </row>
    <row r="27" spans="2:4" s="1" customFormat="1" ht="13.8" x14ac:dyDescent="0.3">
      <c r="B27" s="33" t="s">
        <v>28</v>
      </c>
      <c r="C27" s="34"/>
      <c r="D27" s="19"/>
    </row>
    <row r="28" spans="2:4" s="1" customFormat="1" ht="27" customHeight="1" x14ac:dyDescent="0.3">
      <c r="B28" s="18" t="s">
        <v>5</v>
      </c>
      <c r="C28" s="18" t="s">
        <v>7</v>
      </c>
      <c r="D28" s="18" t="s">
        <v>492</v>
      </c>
    </row>
    <row r="29" spans="2:4" s="1" customFormat="1" ht="27.6" x14ac:dyDescent="0.3">
      <c r="B29" s="2" t="s">
        <v>29</v>
      </c>
      <c r="C29" s="2" t="s">
        <v>318</v>
      </c>
      <c r="D29" s="72" t="s">
        <v>287</v>
      </c>
    </row>
    <row r="30" spans="2:4" s="1" customFormat="1" ht="27.6" x14ac:dyDescent="0.3">
      <c r="B30" s="2" t="s">
        <v>30</v>
      </c>
      <c r="C30" s="2" t="s">
        <v>312</v>
      </c>
      <c r="D30" s="72" t="s">
        <v>287</v>
      </c>
    </row>
    <row r="31" spans="2:4" s="1" customFormat="1" ht="55.2" x14ac:dyDescent="0.3">
      <c r="B31" s="2" t="s">
        <v>31</v>
      </c>
      <c r="C31" s="2" t="s">
        <v>313</v>
      </c>
      <c r="D31" s="72" t="s">
        <v>287</v>
      </c>
    </row>
    <row r="32" spans="2:4" s="1" customFormat="1" ht="27.6" x14ac:dyDescent="0.3">
      <c r="B32" s="2" t="s">
        <v>32</v>
      </c>
      <c r="C32" s="13" t="s">
        <v>314</v>
      </c>
      <c r="D32" s="72" t="s">
        <v>287</v>
      </c>
    </row>
    <row r="33" spans="2:4" s="1" customFormat="1" ht="27.6" x14ac:dyDescent="0.3">
      <c r="B33" s="2" t="s">
        <v>33</v>
      </c>
      <c r="C33" s="2" t="s">
        <v>315</v>
      </c>
      <c r="D33" s="72" t="s">
        <v>287</v>
      </c>
    </row>
    <row r="34" spans="2:4" s="1" customFormat="1" ht="27.6" x14ac:dyDescent="0.3">
      <c r="B34" s="2" t="s">
        <v>34</v>
      </c>
      <c r="C34" s="13" t="s">
        <v>316</v>
      </c>
      <c r="D34" s="72" t="s">
        <v>287</v>
      </c>
    </row>
    <row r="35" spans="2:4" s="1" customFormat="1" ht="27.6" x14ac:dyDescent="0.3">
      <c r="B35" s="2" t="s">
        <v>35</v>
      </c>
      <c r="C35" s="2" t="s">
        <v>317</v>
      </c>
      <c r="D35" s="72" t="s">
        <v>287</v>
      </c>
    </row>
    <row r="36" spans="2:4" s="1" customFormat="1" ht="13.8" x14ac:dyDescent="0.3">
      <c r="B36" s="9"/>
      <c r="C36" s="9"/>
      <c r="D36" s="22"/>
    </row>
    <row r="37" spans="2:4" s="1" customFormat="1" ht="13.8" x14ac:dyDescent="0.3">
      <c r="B37" s="34" t="s">
        <v>36</v>
      </c>
      <c r="C37" s="34"/>
      <c r="D37" s="23"/>
    </row>
    <row r="38" spans="2:4" s="1" customFormat="1" ht="27" customHeight="1" x14ac:dyDescent="0.3">
      <c r="B38" s="11" t="s">
        <v>5</v>
      </c>
      <c r="C38" s="25" t="s">
        <v>7</v>
      </c>
      <c r="D38" s="18" t="s">
        <v>492</v>
      </c>
    </row>
    <row r="39" spans="2:4" s="1" customFormat="1" ht="27.6" x14ac:dyDescent="0.3">
      <c r="B39" s="30" t="s">
        <v>37</v>
      </c>
      <c r="C39" s="44" t="s">
        <v>319</v>
      </c>
      <c r="D39" s="72" t="s">
        <v>287</v>
      </c>
    </row>
    <row r="40" spans="2:4" s="1" customFormat="1" ht="41.4" x14ac:dyDescent="0.3">
      <c r="B40" s="30" t="s">
        <v>38</v>
      </c>
      <c r="C40" s="44" t="s">
        <v>320</v>
      </c>
      <c r="D40" s="72" t="s">
        <v>287</v>
      </c>
    </row>
    <row r="41" spans="2:4" s="1" customFormat="1" ht="27.6" x14ac:dyDescent="0.3">
      <c r="B41" s="30" t="s">
        <v>39</v>
      </c>
      <c r="C41" s="44" t="s">
        <v>321</v>
      </c>
      <c r="D41" s="72" t="s">
        <v>287</v>
      </c>
    </row>
    <row r="42" spans="2:4" s="1" customFormat="1" ht="27.6" x14ac:dyDescent="0.3">
      <c r="B42" s="30" t="s">
        <v>40</v>
      </c>
      <c r="C42" s="44" t="s">
        <v>322</v>
      </c>
      <c r="D42" s="72" t="s">
        <v>287</v>
      </c>
    </row>
    <row r="43" spans="2:4" s="1" customFormat="1" ht="27.6" x14ac:dyDescent="0.3">
      <c r="B43" s="30" t="s">
        <v>41</v>
      </c>
      <c r="C43" s="44" t="s">
        <v>323</v>
      </c>
      <c r="D43" s="72" t="s">
        <v>287</v>
      </c>
    </row>
    <row r="44" spans="2:4" s="1" customFormat="1" ht="110.4" x14ac:dyDescent="0.3">
      <c r="B44" s="30" t="s">
        <v>42</v>
      </c>
      <c r="C44" s="36" t="s">
        <v>324</v>
      </c>
      <c r="D44" s="72" t="s">
        <v>287</v>
      </c>
    </row>
    <row r="45" spans="2:4" s="1" customFormat="1" ht="96.6" x14ac:dyDescent="0.3">
      <c r="B45" s="30" t="s">
        <v>43</v>
      </c>
      <c r="C45" s="37" t="s">
        <v>325</v>
      </c>
      <c r="D45" s="72" t="s">
        <v>287</v>
      </c>
    </row>
    <row r="46" spans="2:4" s="1" customFormat="1" ht="27.6" x14ac:dyDescent="0.3">
      <c r="B46" s="30" t="s">
        <v>44</v>
      </c>
      <c r="C46" s="44" t="s">
        <v>326</v>
      </c>
      <c r="D46" s="72" t="s">
        <v>287</v>
      </c>
    </row>
    <row r="47" spans="2:4" s="1" customFormat="1" ht="27.6" x14ac:dyDescent="0.3">
      <c r="B47" s="30" t="s">
        <v>45</v>
      </c>
      <c r="C47" s="41" t="s">
        <v>327</v>
      </c>
      <c r="D47" s="72" t="s">
        <v>287</v>
      </c>
    </row>
    <row r="48" spans="2:4" s="1" customFormat="1" ht="27.6" x14ac:dyDescent="0.3">
      <c r="B48" s="30" t="s">
        <v>46</v>
      </c>
      <c r="C48" s="44" t="s">
        <v>328</v>
      </c>
      <c r="D48" s="72" t="s">
        <v>287</v>
      </c>
    </row>
    <row r="49" spans="2:4" s="1" customFormat="1" ht="27.6" x14ac:dyDescent="0.3">
      <c r="B49" s="30" t="s">
        <v>47</v>
      </c>
      <c r="C49" s="44" t="s">
        <v>329</v>
      </c>
      <c r="D49" s="72" t="s">
        <v>287</v>
      </c>
    </row>
    <row r="50" spans="2:4" s="1" customFormat="1" ht="27.6" x14ac:dyDescent="0.3">
      <c r="B50" s="30" t="s">
        <v>48</v>
      </c>
      <c r="C50" s="44" t="s">
        <v>494</v>
      </c>
      <c r="D50" s="72" t="s">
        <v>287</v>
      </c>
    </row>
    <row r="51" spans="2:4" s="1" customFormat="1" ht="27.6" x14ac:dyDescent="0.3">
      <c r="B51" s="30" t="s">
        <v>49</v>
      </c>
      <c r="C51" s="44" t="s">
        <v>330</v>
      </c>
      <c r="D51" s="72" t="s">
        <v>287</v>
      </c>
    </row>
    <row r="52" spans="2:4" s="1" customFormat="1" ht="27.6" x14ac:dyDescent="0.3">
      <c r="B52" s="30" t="s">
        <v>50</v>
      </c>
      <c r="C52" s="44" t="s">
        <v>331</v>
      </c>
      <c r="D52" s="72" t="s">
        <v>287</v>
      </c>
    </row>
    <row r="53" spans="2:4" s="1" customFormat="1" ht="27.6" x14ac:dyDescent="0.3">
      <c r="B53" s="30" t="s">
        <v>51</v>
      </c>
      <c r="C53" s="44" t="s">
        <v>332</v>
      </c>
      <c r="D53" s="72" t="s">
        <v>287</v>
      </c>
    </row>
    <row r="54" spans="2:4" s="1" customFormat="1" ht="55.2" x14ac:dyDescent="0.3">
      <c r="B54" s="30" t="s">
        <v>52</v>
      </c>
      <c r="C54" s="44" t="s">
        <v>333</v>
      </c>
      <c r="D54" s="72" t="s">
        <v>287</v>
      </c>
    </row>
    <row r="55" spans="2:4" s="1" customFormat="1" ht="27.6" x14ac:dyDescent="0.3">
      <c r="B55" s="30" t="s">
        <v>53</v>
      </c>
      <c r="C55" s="44" t="s">
        <v>334</v>
      </c>
      <c r="D55" s="72" t="s">
        <v>287</v>
      </c>
    </row>
    <row r="56" spans="2:4" s="1" customFormat="1" ht="41.4" x14ac:dyDescent="0.3">
      <c r="B56" s="30" t="s">
        <v>54</v>
      </c>
      <c r="C56" s="44" t="s">
        <v>335</v>
      </c>
      <c r="D56" s="72" t="s">
        <v>287</v>
      </c>
    </row>
    <row r="57" spans="2:4" s="1" customFormat="1" ht="82.8" x14ac:dyDescent="0.3">
      <c r="B57" s="30" t="s">
        <v>55</v>
      </c>
      <c r="C57" s="44" t="s">
        <v>513</v>
      </c>
      <c r="D57" s="72" t="s">
        <v>287</v>
      </c>
    </row>
    <row r="58" spans="2:4" s="1" customFormat="1" ht="41.4" x14ac:dyDescent="0.3">
      <c r="B58" s="30" t="s">
        <v>56</v>
      </c>
      <c r="C58" s="44" t="s">
        <v>336</v>
      </c>
      <c r="D58" s="72" t="s">
        <v>287</v>
      </c>
    </row>
    <row r="59" spans="2:4" s="1" customFormat="1" ht="82.8" x14ac:dyDescent="0.3">
      <c r="B59" s="30" t="s">
        <v>57</v>
      </c>
      <c r="C59" s="44" t="s">
        <v>337</v>
      </c>
      <c r="D59" s="72" t="s">
        <v>287</v>
      </c>
    </row>
    <row r="60" spans="2:4" s="1" customFormat="1" ht="13.8" x14ac:dyDescent="0.3">
      <c r="B60" s="9"/>
      <c r="C60" s="9"/>
      <c r="D60" s="22"/>
    </row>
    <row r="61" spans="2:4" s="1" customFormat="1" ht="13.8" x14ac:dyDescent="0.3">
      <c r="B61" s="34" t="s">
        <v>58</v>
      </c>
      <c r="C61" s="34"/>
      <c r="D61" s="23"/>
    </row>
    <row r="62" spans="2:4" s="1" customFormat="1" ht="27" customHeight="1" x14ac:dyDescent="0.3">
      <c r="B62" s="11" t="s">
        <v>5</v>
      </c>
      <c r="C62" s="25" t="s">
        <v>7</v>
      </c>
      <c r="D62" s="18" t="s">
        <v>492</v>
      </c>
    </row>
    <row r="63" spans="2:4" s="1" customFormat="1" ht="27.6" x14ac:dyDescent="0.3">
      <c r="B63" s="2" t="s">
        <v>59</v>
      </c>
      <c r="C63" s="44" t="s">
        <v>338</v>
      </c>
      <c r="D63" s="72" t="s">
        <v>287</v>
      </c>
    </row>
    <row r="64" spans="2:4" s="1" customFormat="1" ht="27.6" x14ac:dyDescent="0.3">
      <c r="B64" s="2" t="s">
        <v>60</v>
      </c>
      <c r="C64" s="44" t="s">
        <v>339</v>
      </c>
      <c r="D64" s="72" t="s">
        <v>287</v>
      </c>
    </row>
    <row r="65" spans="2:4" s="1" customFormat="1" ht="27.6" x14ac:dyDescent="0.3">
      <c r="B65" s="2" t="s">
        <v>61</v>
      </c>
      <c r="C65" s="44" t="s">
        <v>340</v>
      </c>
      <c r="D65" s="72" t="s">
        <v>287</v>
      </c>
    </row>
    <row r="66" spans="2:4" s="1" customFormat="1" ht="41.4" x14ac:dyDescent="0.3">
      <c r="B66" s="2" t="s">
        <v>62</v>
      </c>
      <c r="C66" s="44" t="s">
        <v>341</v>
      </c>
      <c r="D66" s="72" t="s">
        <v>287</v>
      </c>
    </row>
    <row r="67" spans="2:4" s="1" customFormat="1" ht="82.8" x14ac:dyDescent="0.3">
      <c r="B67" s="2" t="s">
        <v>63</v>
      </c>
      <c r="C67" s="44" t="s">
        <v>342</v>
      </c>
      <c r="D67" s="72" t="s">
        <v>287</v>
      </c>
    </row>
    <row r="68" spans="2:4" s="1" customFormat="1" ht="41.4" x14ac:dyDescent="0.3">
      <c r="B68" s="2" t="s">
        <v>64</v>
      </c>
      <c r="C68" s="44" t="s">
        <v>343</v>
      </c>
      <c r="D68" s="72" t="s">
        <v>287</v>
      </c>
    </row>
    <row r="69" spans="2:4" s="1" customFormat="1" ht="82.8" x14ac:dyDescent="0.3">
      <c r="B69" s="2" t="s">
        <v>65</v>
      </c>
      <c r="C69" s="44" t="s">
        <v>344</v>
      </c>
      <c r="D69" s="72" t="s">
        <v>287</v>
      </c>
    </row>
    <row r="70" spans="2:4" s="1" customFormat="1" ht="55.2" x14ac:dyDescent="0.3">
      <c r="B70" s="2" t="s">
        <v>66</v>
      </c>
      <c r="C70" s="44" t="s">
        <v>512</v>
      </c>
      <c r="D70" s="72" t="s">
        <v>287</v>
      </c>
    </row>
    <row r="71" spans="2:4" s="1" customFormat="1" ht="55.2" x14ac:dyDescent="0.3">
      <c r="B71" s="2" t="s">
        <v>67</v>
      </c>
      <c r="C71" s="44" t="s">
        <v>345</v>
      </c>
      <c r="D71" s="72" t="s">
        <v>287</v>
      </c>
    </row>
    <row r="72" spans="2:4" s="1" customFormat="1" ht="82.8" x14ac:dyDescent="0.3">
      <c r="B72" s="2" t="s">
        <v>68</v>
      </c>
      <c r="C72" s="44" t="s">
        <v>346</v>
      </c>
      <c r="D72" s="72" t="s">
        <v>287</v>
      </c>
    </row>
    <row r="73" spans="2:4" s="1" customFormat="1" ht="13.8" x14ac:dyDescent="0.3">
      <c r="B73" s="8"/>
      <c r="C73" s="8"/>
      <c r="D73" s="22"/>
    </row>
    <row r="74" spans="2:4" s="1" customFormat="1" ht="13.8" x14ac:dyDescent="0.3">
      <c r="B74" s="35" t="s">
        <v>69</v>
      </c>
      <c r="C74" s="35"/>
      <c r="D74" s="26"/>
    </row>
    <row r="75" spans="2:4" s="1" customFormat="1" ht="27" customHeight="1" x14ac:dyDescent="0.3">
      <c r="B75" s="11" t="s">
        <v>5</v>
      </c>
      <c r="C75" s="16" t="s">
        <v>7</v>
      </c>
      <c r="D75" s="18" t="s">
        <v>492</v>
      </c>
    </row>
    <row r="76" spans="2:4" s="1" customFormat="1" ht="41.4" x14ac:dyDescent="0.3">
      <c r="B76" s="27" t="s">
        <v>70</v>
      </c>
      <c r="C76" s="44" t="s">
        <v>347</v>
      </c>
      <c r="D76" s="72" t="s">
        <v>287</v>
      </c>
    </row>
    <row r="77" spans="2:4" s="1" customFormat="1" ht="55.2" x14ac:dyDescent="0.3">
      <c r="B77" s="27" t="s">
        <v>71</v>
      </c>
      <c r="C77" s="41" t="s">
        <v>348</v>
      </c>
      <c r="D77" s="72" t="s">
        <v>287</v>
      </c>
    </row>
    <row r="78" spans="2:4" s="1" customFormat="1" ht="106.2" customHeight="1" x14ac:dyDescent="0.3">
      <c r="B78" s="27" t="s">
        <v>72</v>
      </c>
      <c r="C78" s="41" t="s">
        <v>511</v>
      </c>
      <c r="D78" s="72" t="s">
        <v>287</v>
      </c>
    </row>
    <row r="79" spans="2:4" s="1" customFormat="1" ht="82.8" x14ac:dyDescent="0.3">
      <c r="B79" s="27" t="s">
        <v>73</v>
      </c>
      <c r="C79" s="41" t="s">
        <v>510</v>
      </c>
      <c r="D79" s="72" t="s">
        <v>287</v>
      </c>
    </row>
    <row r="80" spans="2:4" s="1" customFormat="1" ht="69" x14ac:dyDescent="0.3">
      <c r="B80" s="27" t="s">
        <v>74</v>
      </c>
      <c r="C80" s="41" t="s">
        <v>349</v>
      </c>
      <c r="D80" s="72" t="s">
        <v>287</v>
      </c>
    </row>
    <row r="81" spans="1:4" s="1" customFormat="1" ht="27.6" x14ac:dyDescent="0.3">
      <c r="B81" s="27" t="s">
        <v>75</v>
      </c>
      <c r="C81" s="41" t="s">
        <v>350</v>
      </c>
      <c r="D81" s="72" t="s">
        <v>287</v>
      </c>
    </row>
    <row r="82" spans="1:4" s="1" customFormat="1" ht="27.6" x14ac:dyDescent="0.3">
      <c r="B82" s="27" t="s">
        <v>76</v>
      </c>
      <c r="C82" s="41" t="s">
        <v>351</v>
      </c>
      <c r="D82" s="72" t="s">
        <v>287</v>
      </c>
    </row>
    <row r="83" spans="1:4" s="1" customFormat="1" ht="110.4" x14ac:dyDescent="0.3">
      <c r="B83" s="27" t="s">
        <v>77</v>
      </c>
      <c r="C83" s="41" t="s">
        <v>509</v>
      </c>
      <c r="D83" s="72" t="s">
        <v>287</v>
      </c>
    </row>
    <row r="84" spans="1:4" s="1" customFormat="1" ht="69" x14ac:dyDescent="0.3">
      <c r="B84" s="27" t="s">
        <v>78</v>
      </c>
      <c r="C84" s="41" t="s">
        <v>352</v>
      </c>
      <c r="D84" s="72" t="s">
        <v>287</v>
      </c>
    </row>
    <row r="85" spans="1:4" s="1" customFormat="1" ht="27.6" x14ac:dyDescent="0.3">
      <c r="B85" s="27" t="s">
        <v>79</v>
      </c>
      <c r="C85" s="41" t="s">
        <v>353</v>
      </c>
      <c r="D85" s="72" t="s">
        <v>287</v>
      </c>
    </row>
    <row r="86" spans="1:4" s="1" customFormat="1" ht="110.4" x14ac:dyDescent="0.3">
      <c r="B86" s="27" t="s">
        <v>80</v>
      </c>
      <c r="C86" s="41" t="s">
        <v>354</v>
      </c>
      <c r="D86" s="72" t="s">
        <v>287</v>
      </c>
    </row>
    <row r="87" spans="1:4" s="1" customFormat="1" ht="110.4" x14ac:dyDescent="0.3">
      <c r="B87" s="27" t="s">
        <v>81</v>
      </c>
      <c r="C87" s="41" t="s">
        <v>355</v>
      </c>
      <c r="D87" s="72" t="s">
        <v>287</v>
      </c>
    </row>
    <row r="88" spans="1:4" s="1" customFormat="1" ht="41.4" x14ac:dyDescent="0.3">
      <c r="B88" s="27" t="s">
        <v>82</v>
      </c>
      <c r="C88" s="41" t="s">
        <v>356</v>
      </c>
      <c r="D88" s="72" t="s">
        <v>287</v>
      </c>
    </row>
    <row r="89" spans="1:4" s="1" customFormat="1" ht="69" x14ac:dyDescent="0.3">
      <c r="B89" s="27" t="s">
        <v>83</v>
      </c>
      <c r="C89" s="41" t="s">
        <v>357</v>
      </c>
      <c r="D89" s="72" t="s">
        <v>287</v>
      </c>
    </row>
    <row r="90" spans="1:4" s="1" customFormat="1" ht="69" x14ac:dyDescent="0.3">
      <c r="B90" s="27" t="s">
        <v>84</v>
      </c>
      <c r="C90" s="41" t="s">
        <v>358</v>
      </c>
      <c r="D90" s="72" t="s">
        <v>287</v>
      </c>
    </row>
    <row r="91" spans="1:4" s="1" customFormat="1" ht="27.6" x14ac:dyDescent="0.3">
      <c r="A91" s="22"/>
      <c r="B91" s="27" t="s">
        <v>85</v>
      </c>
      <c r="C91" s="41" t="s">
        <v>359</v>
      </c>
      <c r="D91" s="72" t="s">
        <v>287</v>
      </c>
    </row>
    <row r="92" spans="1:4" s="1" customFormat="1" ht="82.8" x14ac:dyDescent="0.3">
      <c r="A92" s="22"/>
      <c r="B92" s="27" t="s">
        <v>86</v>
      </c>
      <c r="C92" s="41" t="s">
        <v>508</v>
      </c>
      <c r="D92" s="72" t="s">
        <v>287</v>
      </c>
    </row>
    <row r="93" spans="1:4" s="1" customFormat="1" ht="69" x14ac:dyDescent="0.3">
      <c r="A93" s="22"/>
      <c r="B93" s="27" t="s">
        <v>87</v>
      </c>
      <c r="C93" s="41" t="s">
        <v>361</v>
      </c>
      <c r="D93" s="72" t="s">
        <v>287</v>
      </c>
    </row>
    <row r="94" spans="1:4" s="1" customFormat="1" ht="41.4" x14ac:dyDescent="0.3">
      <c r="A94" s="7"/>
      <c r="B94" s="27" t="s">
        <v>88</v>
      </c>
      <c r="C94" s="41" t="s">
        <v>362</v>
      </c>
      <c r="D94" s="72" t="s">
        <v>287</v>
      </c>
    </row>
    <row r="95" spans="1:4" s="1" customFormat="1" ht="13.8" x14ac:dyDescent="0.3">
      <c r="B95" s="8"/>
      <c r="C95" s="9"/>
      <c r="D95" s="22"/>
    </row>
    <row r="96" spans="1:4" s="1" customFormat="1" ht="13.8" x14ac:dyDescent="0.3">
      <c r="B96" s="34" t="s">
        <v>89</v>
      </c>
      <c r="C96" s="34"/>
      <c r="D96" s="23"/>
    </row>
    <row r="97" spans="2:4" s="1" customFormat="1" ht="27" customHeight="1" x14ac:dyDescent="0.3">
      <c r="B97" s="24" t="s">
        <v>5</v>
      </c>
      <c r="C97" s="25" t="s">
        <v>7</v>
      </c>
      <c r="D97" s="18" t="s">
        <v>492</v>
      </c>
    </row>
    <row r="98" spans="2:4" s="1" customFormat="1" ht="27.6" x14ac:dyDescent="0.3">
      <c r="B98" s="27" t="s">
        <v>90</v>
      </c>
      <c r="C98" s="2" t="s">
        <v>363</v>
      </c>
      <c r="D98" s="72" t="s">
        <v>287</v>
      </c>
    </row>
    <row r="99" spans="2:4" s="1" customFormat="1" ht="55.2" x14ac:dyDescent="0.3">
      <c r="B99" s="27" t="s">
        <v>91</v>
      </c>
      <c r="C99" s="2" t="s">
        <v>364</v>
      </c>
      <c r="D99" s="72" t="s">
        <v>287</v>
      </c>
    </row>
    <row r="100" spans="2:4" s="1" customFormat="1" ht="124.2" x14ac:dyDescent="0.3">
      <c r="B100" s="27" t="s">
        <v>92</v>
      </c>
      <c r="C100" s="2" t="s">
        <v>365</v>
      </c>
      <c r="D100" s="72" t="s">
        <v>287</v>
      </c>
    </row>
    <row r="101" spans="2:4" s="1" customFormat="1" ht="13.8" x14ac:dyDescent="0.3">
      <c r="B101" s="8"/>
      <c r="C101" s="9"/>
      <c r="D101" s="22"/>
    </row>
    <row r="102" spans="2:4" s="1" customFormat="1" ht="13.8" x14ac:dyDescent="0.3">
      <c r="B102" s="34" t="s">
        <v>93</v>
      </c>
      <c r="C102" s="34"/>
      <c r="D102" s="23"/>
    </row>
    <row r="103" spans="2:4" s="1" customFormat="1" ht="27" customHeight="1" x14ac:dyDescent="0.3">
      <c r="B103" s="24" t="s">
        <v>5</v>
      </c>
      <c r="C103" s="25" t="s">
        <v>7</v>
      </c>
      <c r="D103" s="18" t="s">
        <v>492</v>
      </c>
    </row>
    <row r="104" spans="2:4" s="1" customFormat="1" ht="41.4" x14ac:dyDescent="0.3">
      <c r="B104" s="27" t="s">
        <v>94</v>
      </c>
      <c r="C104" s="45" t="s">
        <v>366</v>
      </c>
      <c r="D104" s="72" t="s">
        <v>287</v>
      </c>
    </row>
    <row r="105" spans="2:4" s="1" customFormat="1" ht="110.4" x14ac:dyDescent="0.3">
      <c r="B105" s="27" t="s">
        <v>95</v>
      </c>
      <c r="C105" s="45" t="s">
        <v>367</v>
      </c>
      <c r="D105" s="72" t="s">
        <v>287</v>
      </c>
    </row>
    <row r="106" spans="2:4" s="1" customFormat="1" ht="41.4" x14ac:dyDescent="0.3">
      <c r="B106" s="27" t="s">
        <v>96</v>
      </c>
      <c r="C106" s="45" t="s">
        <v>368</v>
      </c>
      <c r="D106" s="72" t="s">
        <v>287</v>
      </c>
    </row>
    <row r="107" spans="2:4" s="1" customFormat="1" ht="13.8" x14ac:dyDescent="0.3">
      <c r="B107" s="8"/>
      <c r="C107" s="8"/>
      <c r="D107" s="22"/>
    </row>
    <row r="108" spans="2:4" s="1" customFormat="1" ht="14.1" customHeight="1" x14ac:dyDescent="0.3">
      <c r="B108" s="34" t="s">
        <v>97</v>
      </c>
      <c r="C108" s="34"/>
      <c r="D108" s="23"/>
    </row>
    <row r="109" spans="2:4" s="1" customFormat="1" ht="27" customHeight="1" x14ac:dyDescent="0.3">
      <c r="B109" s="24" t="s">
        <v>5</v>
      </c>
      <c r="C109" s="25" t="s">
        <v>7</v>
      </c>
      <c r="D109" s="18" t="s">
        <v>492</v>
      </c>
    </row>
    <row r="110" spans="2:4" s="1" customFormat="1" ht="41.4" x14ac:dyDescent="0.3">
      <c r="B110" s="27" t="s">
        <v>98</v>
      </c>
      <c r="C110" s="45" t="s">
        <v>369</v>
      </c>
      <c r="D110" s="72" t="s">
        <v>287</v>
      </c>
    </row>
    <row r="111" spans="2:4" s="1" customFormat="1" ht="41.4" x14ac:dyDescent="0.3">
      <c r="B111" s="27" t="s">
        <v>99</v>
      </c>
      <c r="C111" s="45" t="s">
        <v>370</v>
      </c>
      <c r="D111" s="72" t="s">
        <v>287</v>
      </c>
    </row>
    <row r="112" spans="2:4" s="1" customFormat="1" ht="41.4" x14ac:dyDescent="0.3">
      <c r="B112" s="27" t="s">
        <v>100</v>
      </c>
      <c r="C112" s="45" t="s">
        <v>371</v>
      </c>
      <c r="D112" s="72" t="s">
        <v>287</v>
      </c>
    </row>
    <row r="113" spans="2:4" s="1" customFormat="1" ht="13.8" x14ac:dyDescent="0.3">
      <c r="B113" s="8"/>
      <c r="C113" s="8"/>
      <c r="D113" s="22"/>
    </row>
    <row r="114" spans="2:4" s="1" customFormat="1" ht="28.35" customHeight="1" x14ac:dyDescent="0.3">
      <c r="B114" s="34" t="s">
        <v>101</v>
      </c>
      <c r="C114" s="34"/>
      <c r="D114" s="23"/>
    </row>
    <row r="115" spans="2:4" s="1" customFormat="1" ht="27.6" customHeight="1" x14ac:dyDescent="0.3">
      <c r="B115" s="24" t="s">
        <v>5</v>
      </c>
      <c r="C115" s="25" t="s">
        <v>7</v>
      </c>
      <c r="D115" s="18" t="s">
        <v>492</v>
      </c>
    </row>
    <row r="116" spans="2:4" s="1" customFormat="1" ht="41.4" x14ac:dyDescent="0.3">
      <c r="B116" s="27" t="s">
        <v>102</v>
      </c>
      <c r="C116" s="46" t="s">
        <v>372</v>
      </c>
      <c r="D116" s="72" t="s">
        <v>287</v>
      </c>
    </row>
    <row r="117" spans="2:4" s="1" customFormat="1" ht="55.2" x14ac:dyDescent="0.3">
      <c r="B117" s="27" t="s">
        <v>103</v>
      </c>
      <c r="C117" s="47" t="s">
        <v>507</v>
      </c>
      <c r="D117" s="72" t="s">
        <v>287</v>
      </c>
    </row>
    <row r="118" spans="2:4" s="1" customFormat="1" ht="69" x14ac:dyDescent="0.3">
      <c r="B118" s="27" t="s">
        <v>104</v>
      </c>
      <c r="C118" s="47" t="s">
        <v>373</v>
      </c>
      <c r="D118" s="72" t="s">
        <v>287</v>
      </c>
    </row>
    <row r="119" spans="2:4" s="1" customFormat="1" ht="55.2" x14ac:dyDescent="0.3">
      <c r="B119" s="27" t="s">
        <v>105</v>
      </c>
      <c r="C119" s="46" t="s">
        <v>374</v>
      </c>
      <c r="D119" s="72" t="s">
        <v>287</v>
      </c>
    </row>
    <row r="120" spans="2:4" s="1" customFormat="1" ht="41.4" x14ac:dyDescent="0.3">
      <c r="B120" s="27" t="s">
        <v>106</v>
      </c>
      <c r="C120" s="46" t="s">
        <v>375</v>
      </c>
      <c r="D120" s="72" t="s">
        <v>287</v>
      </c>
    </row>
    <row r="121" spans="2:4" s="1" customFormat="1" ht="41.4" x14ac:dyDescent="0.3">
      <c r="B121" s="27" t="s">
        <v>107</v>
      </c>
      <c r="C121" s="46" t="s">
        <v>376</v>
      </c>
      <c r="D121" s="72" t="s">
        <v>287</v>
      </c>
    </row>
    <row r="122" spans="2:4" s="1" customFormat="1" ht="13.8" x14ac:dyDescent="0.3">
      <c r="B122" s="8"/>
      <c r="C122" s="8"/>
      <c r="D122" s="22"/>
    </row>
    <row r="123" spans="2:4" s="1" customFormat="1" ht="13.8" x14ac:dyDescent="0.3">
      <c r="B123" s="34" t="s">
        <v>108</v>
      </c>
      <c r="C123" s="34"/>
      <c r="D123" s="23"/>
    </row>
    <row r="124" spans="2:4" s="1" customFormat="1" ht="27" customHeight="1" x14ac:dyDescent="0.3">
      <c r="B124" s="24" t="s">
        <v>5</v>
      </c>
      <c r="C124" s="25" t="s">
        <v>7</v>
      </c>
      <c r="D124" s="18" t="s">
        <v>492</v>
      </c>
    </row>
    <row r="125" spans="2:4" s="1" customFormat="1" ht="41.4" x14ac:dyDescent="0.3">
      <c r="B125" s="27" t="s">
        <v>109</v>
      </c>
      <c r="C125" s="44" t="s">
        <v>377</v>
      </c>
      <c r="D125" s="72" t="s">
        <v>287</v>
      </c>
    </row>
    <row r="126" spans="2:4" s="1" customFormat="1" ht="13.8" x14ac:dyDescent="0.3">
      <c r="B126" s="8"/>
      <c r="C126" s="8"/>
      <c r="D126" s="22"/>
    </row>
    <row r="127" spans="2:4" s="1" customFormat="1" ht="13.8" x14ac:dyDescent="0.3">
      <c r="B127" s="34" t="s">
        <v>110</v>
      </c>
      <c r="C127" s="34"/>
      <c r="D127" s="23"/>
    </row>
    <row r="128" spans="2:4" s="1" customFormat="1" ht="27" customHeight="1" x14ac:dyDescent="0.3">
      <c r="B128" s="24" t="s">
        <v>5</v>
      </c>
      <c r="C128" s="25" t="s">
        <v>7</v>
      </c>
      <c r="D128" s="18" t="s">
        <v>492</v>
      </c>
    </row>
    <row r="129" spans="2:4" s="1" customFormat="1" ht="41.4" x14ac:dyDescent="0.3">
      <c r="B129" s="27" t="s">
        <v>111</v>
      </c>
      <c r="C129" s="41" t="s">
        <v>378</v>
      </c>
      <c r="D129" s="72" t="s">
        <v>287</v>
      </c>
    </row>
    <row r="130" spans="2:4" s="1" customFormat="1" ht="55.2" x14ac:dyDescent="0.3">
      <c r="B130" s="27" t="s">
        <v>112</v>
      </c>
      <c r="C130" s="41" t="s">
        <v>379</v>
      </c>
      <c r="D130" s="72" t="s">
        <v>287</v>
      </c>
    </row>
    <row r="131" spans="2:4" s="1" customFormat="1" ht="27.6" x14ac:dyDescent="0.3">
      <c r="B131" s="27" t="s">
        <v>113</v>
      </c>
      <c r="C131" s="41" t="s">
        <v>380</v>
      </c>
      <c r="D131" s="72" t="s">
        <v>287</v>
      </c>
    </row>
    <row r="132" spans="2:4" s="1" customFormat="1" ht="55.2" x14ac:dyDescent="0.3">
      <c r="B132" s="27" t="s">
        <v>114</v>
      </c>
      <c r="C132" s="41" t="s">
        <v>506</v>
      </c>
      <c r="D132" s="72" t="s">
        <v>287</v>
      </c>
    </row>
    <row r="133" spans="2:4" s="1" customFormat="1" ht="58.5" customHeight="1" x14ac:dyDescent="0.3">
      <c r="B133" s="27" t="s">
        <v>115</v>
      </c>
      <c r="C133" s="41" t="s">
        <v>381</v>
      </c>
      <c r="D133" s="72" t="s">
        <v>287</v>
      </c>
    </row>
    <row r="134" spans="2:4" s="1" customFormat="1" ht="41.4" x14ac:dyDescent="0.3">
      <c r="B134" s="27" t="s">
        <v>116</v>
      </c>
      <c r="C134" s="38" t="s">
        <v>382</v>
      </c>
      <c r="D134" s="72" t="s">
        <v>287</v>
      </c>
    </row>
    <row r="135" spans="2:4" s="1" customFormat="1" ht="41.4" x14ac:dyDescent="0.3">
      <c r="B135" s="27" t="s">
        <v>117</v>
      </c>
      <c r="C135" s="41" t="s">
        <v>383</v>
      </c>
      <c r="D135" s="72" t="s">
        <v>287</v>
      </c>
    </row>
    <row r="136" spans="2:4" s="1" customFormat="1" ht="15" customHeight="1" x14ac:dyDescent="0.3">
      <c r="B136" s="8"/>
      <c r="C136" s="8"/>
      <c r="D136" s="22"/>
    </row>
    <row r="137" spans="2:4" s="1" customFormat="1" ht="13.8" x14ac:dyDescent="0.3">
      <c r="B137" s="34" t="s">
        <v>118</v>
      </c>
      <c r="C137" s="48"/>
      <c r="D137" s="23"/>
    </row>
    <row r="138" spans="2:4" s="1" customFormat="1" ht="27" customHeight="1" x14ac:dyDescent="0.3">
      <c r="B138" s="24" t="s">
        <v>5</v>
      </c>
      <c r="C138" s="25" t="s">
        <v>7</v>
      </c>
      <c r="D138" s="18" t="s">
        <v>492</v>
      </c>
    </row>
    <row r="139" spans="2:4" s="1" customFormat="1" ht="27.6" x14ac:dyDescent="0.3">
      <c r="B139" s="27" t="s">
        <v>119</v>
      </c>
      <c r="C139" s="41" t="s">
        <v>384</v>
      </c>
      <c r="D139" s="72" t="s">
        <v>287</v>
      </c>
    </row>
    <row r="140" spans="2:4" s="1" customFormat="1" ht="55.2" x14ac:dyDescent="0.3">
      <c r="B140" s="27" t="s">
        <v>120</v>
      </c>
      <c r="C140" s="41" t="s">
        <v>385</v>
      </c>
      <c r="D140" s="72" t="s">
        <v>287</v>
      </c>
    </row>
    <row r="141" spans="2:4" s="1" customFormat="1" ht="69" x14ac:dyDescent="0.3">
      <c r="B141" s="27" t="s">
        <v>121</v>
      </c>
      <c r="C141" s="41" t="s">
        <v>386</v>
      </c>
      <c r="D141" s="72" t="s">
        <v>287</v>
      </c>
    </row>
    <row r="142" spans="2:4" s="1" customFormat="1" ht="41.4" x14ac:dyDescent="0.3">
      <c r="B142" s="27" t="s">
        <v>122</v>
      </c>
      <c r="C142" s="41" t="s">
        <v>387</v>
      </c>
      <c r="D142" s="72" t="s">
        <v>287</v>
      </c>
    </row>
    <row r="143" spans="2:4" s="1" customFormat="1" ht="41.4" x14ac:dyDescent="0.3">
      <c r="B143" s="27" t="s">
        <v>123</v>
      </c>
      <c r="C143" s="44" t="s">
        <v>388</v>
      </c>
      <c r="D143" s="72" t="s">
        <v>287</v>
      </c>
    </row>
    <row r="144" spans="2:4" s="1" customFormat="1" ht="55.2" x14ac:dyDescent="0.3">
      <c r="B144" s="27" t="s">
        <v>124</v>
      </c>
      <c r="C144" s="44" t="s">
        <v>389</v>
      </c>
      <c r="D144" s="72" t="s">
        <v>287</v>
      </c>
    </row>
    <row r="145" spans="2:4" s="1" customFormat="1" ht="65.400000000000006" customHeight="1" x14ac:dyDescent="0.3">
      <c r="B145" s="27" t="s">
        <v>125</v>
      </c>
      <c r="C145" s="44" t="s">
        <v>390</v>
      </c>
      <c r="D145" s="72" t="s">
        <v>287</v>
      </c>
    </row>
    <row r="146" spans="2:4" s="1" customFormat="1" ht="55.2" x14ac:dyDescent="0.3">
      <c r="B146" s="27" t="s">
        <v>126</v>
      </c>
      <c r="C146" s="44" t="s">
        <v>391</v>
      </c>
      <c r="D146" s="72" t="s">
        <v>287</v>
      </c>
    </row>
    <row r="147" spans="2:4" s="1" customFormat="1" ht="41.4" x14ac:dyDescent="0.3">
      <c r="B147" s="27" t="s">
        <v>127</v>
      </c>
      <c r="C147" s="44" t="s">
        <v>392</v>
      </c>
      <c r="D147" s="72" t="s">
        <v>287</v>
      </c>
    </row>
    <row r="148" spans="2:4" s="1" customFormat="1" ht="96.6" x14ac:dyDescent="0.3">
      <c r="B148" s="27" t="s">
        <v>128</v>
      </c>
      <c r="C148" s="44" t="s">
        <v>393</v>
      </c>
      <c r="D148" s="72" t="s">
        <v>287</v>
      </c>
    </row>
    <row r="149" spans="2:4" s="1" customFormat="1" ht="82.8" x14ac:dyDescent="0.3">
      <c r="B149" s="27" t="s">
        <v>129</v>
      </c>
      <c r="C149" s="44" t="s">
        <v>505</v>
      </c>
      <c r="D149" s="72" t="s">
        <v>287</v>
      </c>
    </row>
    <row r="150" spans="2:4" s="1" customFormat="1" ht="69" x14ac:dyDescent="0.3">
      <c r="B150" s="27" t="s">
        <v>130</v>
      </c>
      <c r="C150" s="44" t="s">
        <v>394</v>
      </c>
      <c r="D150" s="72" t="s">
        <v>287</v>
      </c>
    </row>
    <row r="151" spans="2:4" s="1" customFormat="1" ht="41.4" x14ac:dyDescent="0.3">
      <c r="B151" s="27" t="s">
        <v>131</v>
      </c>
      <c r="C151" s="44" t="s">
        <v>395</v>
      </c>
      <c r="D151" s="72" t="s">
        <v>287</v>
      </c>
    </row>
    <row r="152" spans="2:4" s="1" customFormat="1" ht="82.8" x14ac:dyDescent="0.3">
      <c r="B152" s="27" t="s">
        <v>132</v>
      </c>
      <c r="C152" s="44" t="s">
        <v>360</v>
      </c>
      <c r="D152" s="72" t="s">
        <v>287</v>
      </c>
    </row>
    <row r="153" spans="2:4" s="1" customFormat="1" ht="41.4" x14ac:dyDescent="0.3">
      <c r="B153" s="27" t="s">
        <v>133</v>
      </c>
      <c r="C153" s="44" t="s">
        <v>396</v>
      </c>
      <c r="D153" s="72" t="s">
        <v>287</v>
      </c>
    </row>
    <row r="154" spans="2:4" s="1" customFormat="1" ht="41.4" x14ac:dyDescent="0.3">
      <c r="B154" s="27" t="s">
        <v>134</v>
      </c>
      <c r="C154" s="44" t="s">
        <v>397</v>
      </c>
      <c r="D154" s="72" t="s">
        <v>287</v>
      </c>
    </row>
    <row r="155" spans="2:4" s="1" customFormat="1" ht="110.4" x14ac:dyDescent="0.3">
      <c r="B155" s="27" t="s">
        <v>135</v>
      </c>
      <c r="C155" s="44" t="s">
        <v>398</v>
      </c>
      <c r="D155" s="72" t="s">
        <v>287</v>
      </c>
    </row>
    <row r="156" spans="2:4" s="1" customFormat="1" ht="27.6" x14ac:dyDescent="0.3">
      <c r="B156" s="27" t="s">
        <v>136</v>
      </c>
      <c r="C156" s="44" t="s">
        <v>399</v>
      </c>
      <c r="D156" s="72" t="s">
        <v>287</v>
      </c>
    </row>
    <row r="157" spans="2:4" s="1" customFormat="1" ht="70.5" customHeight="1" x14ac:dyDescent="0.3">
      <c r="B157" s="27" t="s">
        <v>137</v>
      </c>
      <c r="C157" s="41" t="s">
        <v>400</v>
      </c>
      <c r="D157" s="72" t="s">
        <v>287</v>
      </c>
    </row>
    <row r="158" spans="2:4" s="1" customFormat="1" ht="55.2" x14ac:dyDescent="0.3">
      <c r="B158" s="27" t="s">
        <v>138</v>
      </c>
      <c r="C158" s="41" t="s">
        <v>401</v>
      </c>
      <c r="D158" s="72" t="s">
        <v>287</v>
      </c>
    </row>
    <row r="159" spans="2:4" s="1" customFormat="1" ht="69" x14ac:dyDescent="0.3">
      <c r="B159" s="27" t="s">
        <v>139</v>
      </c>
      <c r="C159" s="41" t="s">
        <v>402</v>
      </c>
      <c r="D159" s="72" t="s">
        <v>287</v>
      </c>
    </row>
    <row r="160" spans="2:4" s="1" customFormat="1" ht="13.8" x14ac:dyDescent="0.3">
      <c r="B160" s="8"/>
      <c r="C160" s="9"/>
      <c r="D160" s="22"/>
    </row>
    <row r="161" spans="2:4" s="1" customFormat="1" ht="13.8" x14ac:dyDescent="0.3">
      <c r="B161" s="34" t="s">
        <v>140</v>
      </c>
      <c r="C161" s="48"/>
      <c r="D161" s="23"/>
    </row>
    <row r="162" spans="2:4" s="1" customFormat="1" ht="27" customHeight="1" x14ac:dyDescent="0.3">
      <c r="B162" s="24" t="s">
        <v>5</v>
      </c>
      <c r="C162" s="25" t="s">
        <v>7</v>
      </c>
      <c r="D162" s="18" t="s">
        <v>492</v>
      </c>
    </row>
    <row r="163" spans="2:4" s="1" customFormat="1" ht="41.4" x14ac:dyDescent="0.3">
      <c r="B163" s="27" t="s">
        <v>102</v>
      </c>
      <c r="C163" s="41" t="s">
        <v>403</v>
      </c>
      <c r="D163" s="72" t="s">
        <v>287</v>
      </c>
    </row>
    <row r="164" spans="2:4" s="1" customFormat="1" ht="55.2" x14ac:dyDescent="0.3">
      <c r="B164" s="27" t="s">
        <v>103</v>
      </c>
      <c r="C164" s="41" t="s">
        <v>404</v>
      </c>
      <c r="D164" s="72" t="s">
        <v>287</v>
      </c>
    </row>
    <row r="165" spans="2:4" s="1" customFormat="1" ht="41.4" x14ac:dyDescent="0.3">
      <c r="B165" s="27" t="s">
        <v>104</v>
      </c>
      <c r="C165" s="41" t="s">
        <v>405</v>
      </c>
      <c r="D165" s="72" t="s">
        <v>287</v>
      </c>
    </row>
    <row r="166" spans="2:4" s="1" customFormat="1" ht="69" x14ac:dyDescent="0.3">
      <c r="B166" s="27" t="s">
        <v>105</v>
      </c>
      <c r="C166" s="41" t="s">
        <v>406</v>
      </c>
      <c r="D166" s="72" t="s">
        <v>287</v>
      </c>
    </row>
    <row r="167" spans="2:4" s="1" customFormat="1" ht="27.6" x14ac:dyDescent="0.3">
      <c r="B167" s="27" t="s">
        <v>106</v>
      </c>
      <c r="C167" s="41" t="s">
        <v>407</v>
      </c>
      <c r="D167" s="72" t="s">
        <v>287</v>
      </c>
    </row>
    <row r="168" spans="2:4" s="1" customFormat="1" ht="27.6" x14ac:dyDescent="0.3">
      <c r="B168" s="27" t="s">
        <v>107</v>
      </c>
      <c r="C168" s="41" t="s">
        <v>408</v>
      </c>
      <c r="D168" s="72" t="s">
        <v>287</v>
      </c>
    </row>
    <row r="169" spans="2:4" s="1" customFormat="1" ht="55.2" x14ac:dyDescent="0.3">
      <c r="B169" s="27" t="s">
        <v>141</v>
      </c>
      <c r="C169" s="41" t="s">
        <v>409</v>
      </c>
      <c r="D169" s="72" t="s">
        <v>287</v>
      </c>
    </row>
    <row r="170" spans="2:4" s="1" customFormat="1" ht="27.6" x14ac:dyDescent="0.3">
      <c r="B170" s="27" t="s">
        <v>142</v>
      </c>
      <c r="C170" s="41" t="s">
        <v>410</v>
      </c>
      <c r="D170" s="72" t="s">
        <v>287</v>
      </c>
    </row>
    <row r="171" spans="2:4" s="1" customFormat="1" ht="55.2" x14ac:dyDescent="0.3">
      <c r="B171" s="27" t="s">
        <v>143</v>
      </c>
      <c r="C171" s="41" t="s">
        <v>411</v>
      </c>
      <c r="D171" s="72" t="s">
        <v>287</v>
      </c>
    </row>
    <row r="172" spans="2:4" s="1" customFormat="1" ht="96.6" x14ac:dyDescent="0.3">
      <c r="B172" s="27" t="s">
        <v>144</v>
      </c>
      <c r="C172" s="41" t="s">
        <v>412</v>
      </c>
      <c r="D172" s="72" t="s">
        <v>287</v>
      </c>
    </row>
    <row r="173" spans="2:4" s="1" customFormat="1" ht="41.4" x14ac:dyDescent="0.3">
      <c r="B173" s="27" t="s">
        <v>145</v>
      </c>
      <c r="C173" s="41" t="s">
        <v>413</v>
      </c>
      <c r="D173" s="72" t="s">
        <v>287</v>
      </c>
    </row>
    <row r="174" spans="2:4" s="1" customFormat="1" ht="55.2" x14ac:dyDescent="0.3">
      <c r="B174" s="27" t="s">
        <v>146</v>
      </c>
      <c r="C174" s="41" t="s">
        <v>504</v>
      </c>
      <c r="D174" s="72" t="s">
        <v>287</v>
      </c>
    </row>
    <row r="175" spans="2:4" s="1" customFormat="1" ht="82.8" x14ac:dyDescent="0.3">
      <c r="B175" s="27" t="s">
        <v>147</v>
      </c>
      <c r="C175" s="41" t="s">
        <v>414</v>
      </c>
      <c r="D175" s="72" t="s">
        <v>287</v>
      </c>
    </row>
    <row r="176" spans="2:4" s="1" customFormat="1" ht="13.8" x14ac:dyDescent="0.3">
      <c r="B176" s="8"/>
      <c r="C176" s="9"/>
      <c r="D176" s="22"/>
    </row>
    <row r="177" spans="2:4" s="1" customFormat="1" ht="13.8" x14ac:dyDescent="0.3">
      <c r="B177" s="34" t="s">
        <v>148</v>
      </c>
      <c r="C177" s="48"/>
      <c r="D177" s="23"/>
    </row>
    <row r="178" spans="2:4" s="1" customFormat="1" ht="27" customHeight="1" x14ac:dyDescent="0.3">
      <c r="B178" s="24" t="s">
        <v>5</v>
      </c>
      <c r="C178" s="25" t="s">
        <v>7</v>
      </c>
      <c r="D178" s="18" t="s">
        <v>492</v>
      </c>
    </row>
    <row r="179" spans="2:4" s="1" customFormat="1" ht="27.6" x14ac:dyDescent="0.3">
      <c r="B179" s="27" t="s">
        <v>149</v>
      </c>
      <c r="C179" s="41" t="s">
        <v>415</v>
      </c>
      <c r="D179" s="72" t="s">
        <v>287</v>
      </c>
    </row>
    <row r="180" spans="2:4" s="1" customFormat="1" ht="27.6" x14ac:dyDescent="0.3">
      <c r="B180" s="27" t="s">
        <v>150</v>
      </c>
      <c r="C180" s="44" t="s">
        <v>416</v>
      </c>
      <c r="D180" s="72" t="s">
        <v>287</v>
      </c>
    </row>
    <row r="181" spans="2:4" s="1" customFormat="1" ht="55.2" x14ac:dyDescent="0.3">
      <c r="B181" s="27" t="s">
        <v>151</v>
      </c>
      <c r="C181" s="44" t="s">
        <v>503</v>
      </c>
      <c r="D181" s="72" t="s">
        <v>287</v>
      </c>
    </row>
    <row r="182" spans="2:4" s="1" customFormat="1" ht="55.2" x14ac:dyDescent="0.3">
      <c r="B182" s="27" t="s">
        <v>152</v>
      </c>
      <c r="C182" s="44" t="s">
        <v>417</v>
      </c>
      <c r="D182" s="72" t="s">
        <v>287</v>
      </c>
    </row>
    <row r="183" spans="2:4" s="1" customFormat="1" ht="27.6" x14ac:dyDescent="0.3">
      <c r="B183" s="27" t="s">
        <v>153</v>
      </c>
      <c r="C183" s="44" t="s">
        <v>418</v>
      </c>
      <c r="D183" s="72" t="s">
        <v>287</v>
      </c>
    </row>
    <row r="184" spans="2:4" s="1" customFormat="1" ht="13.8" x14ac:dyDescent="0.3">
      <c r="B184" s="8"/>
      <c r="C184" s="8"/>
      <c r="D184" s="22"/>
    </row>
    <row r="185" spans="2:4" s="1" customFormat="1" ht="13.8" x14ac:dyDescent="0.3">
      <c r="B185" s="8"/>
      <c r="C185" s="8"/>
      <c r="D185" s="22"/>
    </row>
    <row r="186" spans="2:4" s="1" customFormat="1" ht="13.8" x14ac:dyDescent="0.3">
      <c r="B186" s="8"/>
      <c r="C186" s="8"/>
      <c r="D186" s="22"/>
    </row>
    <row r="187" spans="2:4" s="1" customFormat="1" ht="13.8" x14ac:dyDescent="0.3">
      <c r="B187" s="8"/>
      <c r="C187" s="8"/>
      <c r="D187" s="22"/>
    </row>
    <row r="188" spans="2:4" s="1" customFormat="1" ht="13.8" x14ac:dyDescent="0.3">
      <c r="B188" s="8"/>
      <c r="C188" s="8"/>
      <c r="D188" s="22"/>
    </row>
    <row r="189" spans="2:4" s="1" customFormat="1" ht="13.8" x14ac:dyDescent="0.3">
      <c r="B189" s="8"/>
      <c r="C189" s="8"/>
      <c r="D189" s="22"/>
    </row>
    <row r="190" spans="2:4" s="1" customFormat="1" ht="13.8" x14ac:dyDescent="0.3">
      <c r="B190" s="8"/>
      <c r="C190" s="8"/>
      <c r="D190" s="22"/>
    </row>
    <row r="191" spans="2:4" s="1" customFormat="1" ht="13.8" x14ac:dyDescent="0.3">
      <c r="B191" s="8"/>
      <c r="C191" s="8"/>
      <c r="D191" s="22"/>
    </row>
    <row r="192" spans="2:4" s="1" customFormat="1" ht="13.8" x14ac:dyDescent="0.3">
      <c r="B192" s="8"/>
      <c r="C192" s="8"/>
      <c r="D192" s="22"/>
    </row>
    <row r="193" spans="2:4" s="1" customFormat="1" ht="13.8" x14ac:dyDescent="0.3">
      <c r="B193" s="8"/>
      <c r="C193" s="8"/>
      <c r="D193" s="22"/>
    </row>
    <row r="194" spans="2:4" s="1" customFormat="1" ht="13.8" x14ac:dyDescent="0.3">
      <c r="B194" s="8"/>
      <c r="C194" s="8"/>
      <c r="D194" s="22"/>
    </row>
    <row r="195" spans="2:4" s="1" customFormat="1" ht="13.8" x14ac:dyDescent="0.3">
      <c r="B195" s="8"/>
      <c r="C195" s="8"/>
      <c r="D195" s="22"/>
    </row>
    <row r="196" spans="2:4" s="1" customFormat="1" ht="13.8" x14ac:dyDescent="0.3">
      <c r="B196" s="8"/>
      <c r="C196" s="8"/>
      <c r="D196" s="22"/>
    </row>
    <row r="197" spans="2:4" s="1" customFormat="1" ht="13.8" x14ac:dyDescent="0.3">
      <c r="B197" s="8"/>
      <c r="C197" s="8"/>
      <c r="D197" s="22"/>
    </row>
    <row r="198" spans="2:4" s="1" customFormat="1" ht="13.8" x14ac:dyDescent="0.3">
      <c r="B198" s="8"/>
      <c r="C198" s="8"/>
      <c r="D198" s="22"/>
    </row>
    <row r="199" spans="2:4" s="1" customFormat="1" ht="13.8" x14ac:dyDescent="0.3">
      <c r="B199" s="8"/>
      <c r="C199" s="8"/>
      <c r="D199" s="22"/>
    </row>
    <row r="200" spans="2:4" s="1" customFormat="1" ht="13.8" x14ac:dyDescent="0.3">
      <c r="B200" s="8"/>
      <c r="C200" s="8"/>
      <c r="D200" s="22"/>
    </row>
    <row r="201" spans="2:4" s="1" customFormat="1" ht="13.8" x14ac:dyDescent="0.3">
      <c r="B201" s="8"/>
      <c r="C201" s="8"/>
      <c r="D201" s="22"/>
    </row>
    <row r="202" spans="2:4" s="1" customFormat="1" ht="13.8" x14ac:dyDescent="0.3">
      <c r="B202" s="8"/>
      <c r="C202" s="8"/>
      <c r="D202" s="22"/>
    </row>
    <row r="203" spans="2:4" s="1" customFormat="1" ht="13.8" x14ac:dyDescent="0.3">
      <c r="B203" s="8"/>
      <c r="C203" s="8"/>
      <c r="D203" s="22"/>
    </row>
    <row r="204" spans="2:4" s="1" customFormat="1" ht="13.8" x14ac:dyDescent="0.3">
      <c r="B204" s="8"/>
      <c r="C204" s="8"/>
      <c r="D204" s="22"/>
    </row>
    <row r="205" spans="2:4" s="1" customFormat="1" ht="13.8" x14ac:dyDescent="0.3">
      <c r="B205" s="8"/>
      <c r="C205" s="8"/>
      <c r="D205" s="22"/>
    </row>
    <row r="206" spans="2:4" s="1" customFormat="1" ht="13.8" x14ac:dyDescent="0.3">
      <c r="B206" s="8"/>
      <c r="C206" s="8"/>
      <c r="D206" s="22"/>
    </row>
    <row r="207" spans="2:4" s="1" customFormat="1" ht="13.8" x14ac:dyDescent="0.3">
      <c r="B207" s="8"/>
      <c r="C207" s="8"/>
      <c r="D207" s="22"/>
    </row>
    <row r="208" spans="2:4" s="1" customFormat="1" ht="13.8" x14ac:dyDescent="0.3">
      <c r="B208" s="8"/>
      <c r="C208" s="8"/>
      <c r="D208" s="22"/>
    </row>
    <row r="209" spans="2:4" s="1" customFormat="1" ht="13.8" x14ac:dyDescent="0.3">
      <c r="B209" s="8"/>
      <c r="C209" s="8"/>
      <c r="D209" s="22"/>
    </row>
    <row r="210" spans="2:4" s="1" customFormat="1" ht="13.8" x14ac:dyDescent="0.3">
      <c r="B210" s="8"/>
      <c r="C210" s="8"/>
      <c r="D210" s="22"/>
    </row>
    <row r="211" spans="2:4" s="1" customFormat="1" ht="13.8" x14ac:dyDescent="0.3">
      <c r="B211" s="8"/>
      <c r="C211" s="8"/>
      <c r="D211" s="22"/>
    </row>
    <row r="212" spans="2:4" s="1" customFormat="1" ht="13.8" x14ac:dyDescent="0.3">
      <c r="B212" s="8"/>
      <c r="C212" s="8"/>
      <c r="D212" s="22"/>
    </row>
    <row r="213" spans="2:4" s="1" customFormat="1" ht="13.8" x14ac:dyDescent="0.3">
      <c r="B213" s="8"/>
      <c r="C213" s="8"/>
      <c r="D213" s="22"/>
    </row>
    <row r="214" spans="2:4" s="1" customFormat="1" ht="13.8" x14ac:dyDescent="0.3">
      <c r="B214" s="8"/>
      <c r="C214" s="8"/>
      <c r="D214" s="22"/>
    </row>
  </sheetData>
  <sheetProtection autoFilter="0" pivotTables="0"/>
  <phoneticPr fontId="7" type="noConversion"/>
  <pageMargins left="0.70866141732283472" right="0.70866141732283472" top="0.74803149606299213" bottom="0.74803149606299213" header="0.31496062992125984" footer="0.31496062992125984"/>
  <pageSetup paperSize="9" scale="48" fitToHeight="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2251-2935-4C85-8493-B19155DA4BA5}">
  <sheetPr>
    <tabColor rgb="FFFFFF00"/>
  </sheetPr>
  <dimension ref="B2:E107"/>
  <sheetViews>
    <sheetView showGridLines="0" zoomScale="90" zoomScaleNormal="90" workbookViewId="0">
      <selection activeCell="D10" sqref="D10"/>
    </sheetView>
  </sheetViews>
  <sheetFormatPr defaultRowHeight="14.4" x14ac:dyDescent="0.3"/>
  <cols>
    <col min="1" max="1" width="2.44140625" customWidth="1"/>
    <col min="3" max="3" width="23" customWidth="1"/>
    <col min="4" max="4" width="140.77734375" customWidth="1"/>
    <col min="5" max="5" width="36.77734375" style="28" bestFit="1" customWidth="1"/>
  </cols>
  <sheetData>
    <row r="2" spans="2:5" ht="18" x14ac:dyDescent="0.35">
      <c r="B2" s="3" t="s">
        <v>292</v>
      </c>
      <c r="C2" s="4"/>
      <c r="D2" s="4"/>
      <c r="E2" s="21"/>
    </row>
    <row r="3" spans="2:5" x14ac:dyDescent="0.3">
      <c r="B3" s="5"/>
      <c r="C3" s="6"/>
      <c r="D3" s="6"/>
      <c r="E3" s="22"/>
    </row>
    <row r="4" spans="2:5" s="63" customFormat="1" ht="13.8" x14ac:dyDescent="0.3">
      <c r="B4" s="33" t="s">
        <v>154</v>
      </c>
      <c r="C4" s="61"/>
      <c r="D4" s="61"/>
      <c r="E4" s="69"/>
    </row>
    <row r="5" spans="2:5" s="63" customFormat="1" ht="27.6" x14ac:dyDescent="0.3">
      <c r="B5" s="11" t="s">
        <v>5</v>
      </c>
      <c r="C5" s="64" t="s">
        <v>6</v>
      </c>
      <c r="D5" s="16" t="s">
        <v>7</v>
      </c>
      <c r="E5" s="18" t="s">
        <v>492</v>
      </c>
    </row>
    <row r="6" spans="2:5" s="63" customFormat="1" ht="41.4" x14ac:dyDescent="0.3">
      <c r="B6" s="50" t="s">
        <v>155</v>
      </c>
      <c r="C6" s="51" t="s">
        <v>156</v>
      </c>
      <c r="D6" s="68" t="s">
        <v>419</v>
      </c>
      <c r="E6" s="72" t="s">
        <v>287</v>
      </c>
    </row>
    <row r="7" spans="2:5" s="63" customFormat="1" ht="41.4" x14ac:dyDescent="0.3">
      <c r="B7" s="50" t="s">
        <v>157</v>
      </c>
      <c r="C7" s="51" t="s">
        <v>158</v>
      </c>
      <c r="D7" s="68" t="s">
        <v>420</v>
      </c>
      <c r="E7" s="72" t="s">
        <v>287</v>
      </c>
    </row>
    <row r="8" spans="2:5" s="63" customFormat="1" ht="41.4" x14ac:dyDescent="0.3">
      <c r="B8" s="50" t="s">
        <v>159</v>
      </c>
      <c r="C8" s="51" t="s">
        <v>160</v>
      </c>
      <c r="D8" s="68" t="s">
        <v>421</v>
      </c>
      <c r="E8" s="72" t="s">
        <v>287</v>
      </c>
    </row>
    <row r="9" spans="2:5" s="63" customFormat="1" ht="41.4" x14ac:dyDescent="0.3">
      <c r="B9" s="50" t="s">
        <v>161</v>
      </c>
      <c r="C9" s="51" t="s">
        <v>162</v>
      </c>
      <c r="D9" s="68" t="s">
        <v>422</v>
      </c>
      <c r="E9" s="72" t="s">
        <v>287</v>
      </c>
    </row>
    <row r="10" spans="2:5" s="63" customFormat="1" ht="55.2" x14ac:dyDescent="0.3">
      <c r="B10" s="50" t="s">
        <v>163</v>
      </c>
      <c r="C10" s="51" t="s">
        <v>164</v>
      </c>
      <c r="D10" s="68" t="s">
        <v>423</v>
      </c>
      <c r="E10" s="72" t="s">
        <v>287</v>
      </c>
    </row>
    <row r="11" spans="2:5" s="63" customFormat="1" ht="13.8" x14ac:dyDescent="0.3">
      <c r="E11" s="49"/>
    </row>
    <row r="12" spans="2:5" s="63" customFormat="1" ht="13.8" x14ac:dyDescent="0.3">
      <c r="B12" s="33" t="s">
        <v>0</v>
      </c>
      <c r="C12" s="61"/>
      <c r="D12" s="61"/>
      <c r="E12" s="62"/>
    </row>
    <row r="13" spans="2:5" s="63" customFormat="1" ht="27.6" x14ac:dyDescent="0.3">
      <c r="B13" s="11" t="s">
        <v>5</v>
      </c>
      <c r="C13" s="64" t="s">
        <v>6</v>
      </c>
      <c r="D13" s="64" t="s">
        <v>7</v>
      </c>
      <c r="E13" s="18" t="s">
        <v>492</v>
      </c>
    </row>
    <row r="14" spans="2:5" s="63" customFormat="1" ht="27.6" x14ac:dyDescent="0.3">
      <c r="B14" s="52" t="s">
        <v>165</v>
      </c>
      <c r="C14" s="14" t="s">
        <v>166</v>
      </c>
      <c r="D14" s="14" t="s">
        <v>424</v>
      </c>
      <c r="E14" s="72" t="s">
        <v>287</v>
      </c>
    </row>
    <row r="15" spans="2:5" s="63" customFormat="1" ht="55.2" x14ac:dyDescent="0.3">
      <c r="B15" s="52" t="s">
        <v>167</v>
      </c>
      <c r="C15" s="14" t="s">
        <v>168</v>
      </c>
      <c r="D15" s="14" t="s">
        <v>502</v>
      </c>
      <c r="E15" s="72" t="s">
        <v>287</v>
      </c>
    </row>
    <row r="16" spans="2:5" s="63" customFormat="1" ht="55.2" x14ac:dyDescent="0.3">
      <c r="B16" s="52" t="s">
        <v>169</v>
      </c>
      <c r="C16" s="14" t="s">
        <v>170</v>
      </c>
      <c r="D16" s="14" t="s">
        <v>425</v>
      </c>
      <c r="E16" s="72" t="s">
        <v>287</v>
      </c>
    </row>
    <row r="17" spans="2:5" s="63" customFormat="1" ht="41.4" x14ac:dyDescent="0.3">
      <c r="B17" s="52" t="s">
        <v>171</v>
      </c>
      <c r="C17" s="14" t="s">
        <v>172</v>
      </c>
      <c r="D17" s="53" t="s">
        <v>501</v>
      </c>
      <c r="E17" s="72" t="s">
        <v>287</v>
      </c>
    </row>
    <row r="18" spans="2:5" s="63" customFormat="1" ht="27.6" x14ac:dyDescent="0.3">
      <c r="B18" s="52" t="s">
        <v>173</v>
      </c>
      <c r="C18" s="14" t="s">
        <v>172</v>
      </c>
      <c r="D18" s="14" t="s">
        <v>426</v>
      </c>
      <c r="E18" s="72" t="s">
        <v>287</v>
      </c>
    </row>
    <row r="19" spans="2:5" s="63" customFormat="1" ht="41.4" x14ac:dyDescent="0.3">
      <c r="B19" s="52" t="s">
        <v>174</v>
      </c>
      <c r="C19" s="14" t="s">
        <v>172</v>
      </c>
      <c r="D19" s="14" t="s">
        <v>427</v>
      </c>
      <c r="E19" s="72" t="s">
        <v>287</v>
      </c>
    </row>
    <row r="20" spans="2:5" s="63" customFormat="1" ht="41.4" x14ac:dyDescent="0.3">
      <c r="B20" s="52" t="s">
        <v>175</v>
      </c>
      <c r="C20" s="14" t="s">
        <v>172</v>
      </c>
      <c r="D20" s="14" t="s">
        <v>500</v>
      </c>
      <c r="E20" s="72" t="s">
        <v>287</v>
      </c>
    </row>
    <row r="21" spans="2:5" s="63" customFormat="1" ht="55.2" x14ac:dyDescent="0.3">
      <c r="B21" s="52" t="s">
        <v>176</v>
      </c>
      <c r="C21" s="14" t="s">
        <v>178</v>
      </c>
      <c r="D21" s="51" t="s">
        <v>428</v>
      </c>
      <c r="E21" s="72" t="s">
        <v>287</v>
      </c>
    </row>
    <row r="22" spans="2:5" s="63" customFormat="1" ht="110.4" x14ac:dyDescent="0.3">
      <c r="B22" s="52" t="s">
        <v>177</v>
      </c>
      <c r="C22" s="14" t="s">
        <v>180</v>
      </c>
      <c r="D22" s="51" t="s">
        <v>429</v>
      </c>
      <c r="E22" s="72" t="s">
        <v>287</v>
      </c>
    </row>
    <row r="23" spans="2:5" s="63" customFormat="1" ht="55.2" x14ac:dyDescent="0.3">
      <c r="B23" s="52" t="s">
        <v>179</v>
      </c>
      <c r="C23" s="14" t="s">
        <v>182</v>
      </c>
      <c r="D23" s="14" t="s">
        <v>430</v>
      </c>
      <c r="E23" s="72" t="s">
        <v>287</v>
      </c>
    </row>
    <row r="24" spans="2:5" s="63" customFormat="1" ht="41.4" x14ac:dyDescent="0.3">
      <c r="B24" s="52" t="s">
        <v>181</v>
      </c>
      <c r="C24" s="14" t="s">
        <v>182</v>
      </c>
      <c r="D24" s="14" t="s">
        <v>431</v>
      </c>
      <c r="E24" s="72" t="s">
        <v>287</v>
      </c>
    </row>
    <row r="25" spans="2:5" s="63" customFormat="1" ht="41.4" x14ac:dyDescent="0.3">
      <c r="B25" s="52" t="s">
        <v>183</v>
      </c>
      <c r="C25" s="14" t="s">
        <v>182</v>
      </c>
      <c r="D25" s="14" t="s">
        <v>432</v>
      </c>
      <c r="E25" s="72" t="s">
        <v>287</v>
      </c>
    </row>
    <row r="26" spans="2:5" s="63" customFormat="1" ht="41.4" x14ac:dyDescent="0.3">
      <c r="B26" s="52" t="s">
        <v>184</v>
      </c>
      <c r="C26" s="14" t="s">
        <v>186</v>
      </c>
      <c r="D26" s="14" t="s">
        <v>433</v>
      </c>
      <c r="E26" s="72" t="s">
        <v>287</v>
      </c>
    </row>
    <row r="27" spans="2:5" s="63" customFormat="1" ht="27.6" x14ac:dyDescent="0.3">
      <c r="B27" s="52" t="s">
        <v>185</v>
      </c>
      <c r="C27" s="14" t="s">
        <v>188</v>
      </c>
      <c r="D27" s="14" t="s">
        <v>434</v>
      </c>
      <c r="E27" s="72" t="s">
        <v>287</v>
      </c>
    </row>
    <row r="28" spans="2:5" s="63" customFormat="1" ht="55.2" x14ac:dyDescent="0.3">
      <c r="B28" s="52" t="s">
        <v>187</v>
      </c>
      <c r="C28" s="14" t="s">
        <v>188</v>
      </c>
      <c r="D28" s="14" t="s">
        <v>435</v>
      </c>
      <c r="E28" s="72" t="s">
        <v>287</v>
      </c>
    </row>
    <row r="29" spans="2:5" s="63" customFormat="1" ht="27.6" x14ac:dyDescent="0.3">
      <c r="B29" s="52" t="s">
        <v>189</v>
      </c>
      <c r="C29" s="14" t="s">
        <v>191</v>
      </c>
      <c r="D29" s="14" t="s">
        <v>436</v>
      </c>
      <c r="E29" s="72" t="s">
        <v>287</v>
      </c>
    </row>
    <row r="30" spans="2:5" s="63" customFormat="1" ht="41.4" x14ac:dyDescent="0.3">
      <c r="B30" s="52" t="s">
        <v>190</v>
      </c>
      <c r="C30" s="14" t="s">
        <v>191</v>
      </c>
      <c r="D30" s="14" t="s">
        <v>437</v>
      </c>
      <c r="E30" s="72" t="s">
        <v>287</v>
      </c>
    </row>
    <row r="31" spans="2:5" s="63" customFormat="1" ht="27.6" x14ac:dyDescent="0.3">
      <c r="B31" s="52" t="s">
        <v>192</v>
      </c>
      <c r="C31" s="38" t="s">
        <v>194</v>
      </c>
      <c r="D31" s="10" t="s">
        <v>438</v>
      </c>
      <c r="E31" s="72" t="s">
        <v>287</v>
      </c>
    </row>
    <row r="32" spans="2:5" s="63" customFormat="1" ht="27.6" x14ac:dyDescent="0.3">
      <c r="B32" s="52" t="s">
        <v>193</v>
      </c>
      <c r="C32" s="14" t="s">
        <v>194</v>
      </c>
      <c r="D32" s="14" t="s">
        <v>439</v>
      </c>
      <c r="E32" s="72" t="s">
        <v>287</v>
      </c>
    </row>
    <row r="33" spans="2:5" s="63" customFormat="1" ht="41.4" x14ac:dyDescent="0.3">
      <c r="B33" s="52" t="s">
        <v>195</v>
      </c>
      <c r="C33" s="14" t="s">
        <v>198</v>
      </c>
      <c r="D33" s="14" t="s">
        <v>440</v>
      </c>
      <c r="E33" s="72" t="s">
        <v>287</v>
      </c>
    </row>
    <row r="34" spans="2:5" s="63" customFormat="1" ht="41.4" x14ac:dyDescent="0.3">
      <c r="B34" s="52" t="s">
        <v>196</v>
      </c>
      <c r="C34" s="14" t="s">
        <v>198</v>
      </c>
      <c r="D34" s="14" t="s">
        <v>441</v>
      </c>
      <c r="E34" s="72" t="s">
        <v>287</v>
      </c>
    </row>
    <row r="35" spans="2:5" s="63" customFormat="1" ht="41.4" x14ac:dyDescent="0.3">
      <c r="B35" s="52" t="s">
        <v>197</v>
      </c>
      <c r="C35" s="14" t="s">
        <v>198</v>
      </c>
      <c r="D35" s="14" t="s">
        <v>442</v>
      </c>
      <c r="E35" s="72" t="s">
        <v>287</v>
      </c>
    </row>
    <row r="36" spans="2:5" s="63" customFormat="1" ht="41.4" x14ac:dyDescent="0.3">
      <c r="B36" s="52" t="s">
        <v>199</v>
      </c>
      <c r="C36" s="14" t="s">
        <v>202</v>
      </c>
      <c r="D36" s="14" t="s">
        <v>443</v>
      </c>
      <c r="E36" s="72" t="s">
        <v>287</v>
      </c>
    </row>
    <row r="37" spans="2:5" s="63" customFormat="1" ht="55.2" x14ac:dyDescent="0.3">
      <c r="B37" s="52" t="s">
        <v>200</v>
      </c>
      <c r="C37" s="14" t="s">
        <v>205</v>
      </c>
      <c r="D37" s="14" t="s">
        <v>444</v>
      </c>
      <c r="E37" s="72" t="s">
        <v>287</v>
      </c>
    </row>
    <row r="38" spans="2:5" s="63" customFormat="1" ht="41.4" x14ac:dyDescent="0.3">
      <c r="B38" s="52" t="s">
        <v>201</v>
      </c>
      <c r="C38" s="14" t="s">
        <v>205</v>
      </c>
      <c r="D38" s="14" t="s">
        <v>445</v>
      </c>
      <c r="E38" s="72" t="s">
        <v>287</v>
      </c>
    </row>
    <row r="39" spans="2:5" s="63" customFormat="1" ht="41.4" x14ac:dyDescent="0.3">
      <c r="B39" s="52" t="s">
        <v>203</v>
      </c>
      <c r="C39" s="14" t="s">
        <v>205</v>
      </c>
      <c r="D39" s="14" t="s">
        <v>446</v>
      </c>
      <c r="E39" s="72" t="s">
        <v>287</v>
      </c>
    </row>
    <row r="40" spans="2:5" s="63" customFormat="1" ht="41.4" x14ac:dyDescent="0.3">
      <c r="B40" s="52" t="s">
        <v>204</v>
      </c>
      <c r="C40" s="14" t="s">
        <v>205</v>
      </c>
      <c r="D40" s="14" t="s">
        <v>447</v>
      </c>
      <c r="E40" s="72" t="s">
        <v>287</v>
      </c>
    </row>
    <row r="41" spans="2:5" s="63" customFormat="1" ht="41.4" x14ac:dyDescent="0.3">
      <c r="B41" s="52" t="s">
        <v>206</v>
      </c>
      <c r="C41" s="14" t="s">
        <v>209</v>
      </c>
      <c r="D41" s="14" t="s">
        <v>448</v>
      </c>
      <c r="E41" s="72" t="s">
        <v>287</v>
      </c>
    </row>
    <row r="42" spans="2:5" s="63" customFormat="1" ht="41.4" x14ac:dyDescent="0.3">
      <c r="B42" s="52" t="s">
        <v>207</v>
      </c>
      <c r="C42" s="14" t="s">
        <v>210</v>
      </c>
      <c r="D42" s="14" t="s">
        <v>449</v>
      </c>
      <c r="E42" s="72" t="s">
        <v>287</v>
      </c>
    </row>
    <row r="43" spans="2:5" s="63" customFormat="1" ht="27.6" x14ac:dyDescent="0.3">
      <c r="B43" s="52" t="s">
        <v>208</v>
      </c>
      <c r="C43" s="14" t="s">
        <v>205</v>
      </c>
      <c r="D43" s="14" t="s">
        <v>450</v>
      </c>
      <c r="E43" s="72" t="s">
        <v>287</v>
      </c>
    </row>
    <row r="44" spans="2:5" s="63" customFormat="1" ht="13.8" x14ac:dyDescent="0.3">
      <c r="E44" s="49"/>
    </row>
    <row r="45" spans="2:5" s="63" customFormat="1" ht="13.8" x14ac:dyDescent="0.3">
      <c r="B45" s="33" t="s">
        <v>211</v>
      </c>
      <c r="C45" s="61"/>
      <c r="D45" s="65"/>
      <c r="E45" s="62"/>
    </row>
    <row r="46" spans="2:5" s="63" customFormat="1" ht="27.6" x14ac:dyDescent="0.3">
      <c r="B46" s="11" t="s">
        <v>5</v>
      </c>
      <c r="C46" s="64" t="s">
        <v>6</v>
      </c>
      <c r="D46" s="64" t="s">
        <v>7</v>
      </c>
      <c r="E46" s="18" t="s">
        <v>492</v>
      </c>
    </row>
    <row r="47" spans="2:5" s="63" customFormat="1" ht="27.6" x14ac:dyDescent="0.3">
      <c r="B47" s="54" t="s">
        <v>212</v>
      </c>
      <c r="C47" s="29" t="s">
        <v>213</v>
      </c>
      <c r="D47" s="70" t="s">
        <v>451</v>
      </c>
      <c r="E47" s="72" t="s">
        <v>287</v>
      </c>
    </row>
    <row r="48" spans="2:5" s="63" customFormat="1" ht="55.2" x14ac:dyDescent="0.3">
      <c r="B48" s="55" t="s">
        <v>214</v>
      </c>
      <c r="C48" s="56" t="s">
        <v>215</v>
      </c>
      <c r="D48" s="71" t="s">
        <v>499</v>
      </c>
      <c r="E48" s="72" t="s">
        <v>287</v>
      </c>
    </row>
    <row r="49" spans="2:5" s="63" customFormat="1" ht="13.8" x14ac:dyDescent="0.3">
      <c r="E49" s="49"/>
    </row>
    <row r="50" spans="2:5" s="63" customFormat="1" ht="13.8" x14ac:dyDescent="0.3">
      <c r="B50" s="33" t="s">
        <v>216</v>
      </c>
      <c r="C50" s="61"/>
      <c r="D50" s="61"/>
      <c r="E50" s="62"/>
    </row>
    <row r="51" spans="2:5" s="63" customFormat="1" ht="27.6" x14ac:dyDescent="0.3">
      <c r="B51" s="11" t="s">
        <v>5</v>
      </c>
      <c r="C51" s="64" t="s">
        <v>6</v>
      </c>
      <c r="D51" s="64" t="s">
        <v>7</v>
      </c>
      <c r="E51" s="18" t="s">
        <v>492</v>
      </c>
    </row>
    <row r="52" spans="2:5" s="63" customFormat="1" ht="41.4" x14ac:dyDescent="0.3">
      <c r="B52" s="52" t="s">
        <v>217</v>
      </c>
      <c r="C52" s="14" t="s">
        <v>218</v>
      </c>
      <c r="D52" s="14" t="s">
        <v>453</v>
      </c>
      <c r="E52" s="72" t="s">
        <v>287</v>
      </c>
    </row>
    <row r="53" spans="2:5" s="63" customFormat="1" ht="41.4" x14ac:dyDescent="0.3">
      <c r="B53" s="52" t="s">
        <v>219</v>
      </c>
      <c r="C53" s="14" t="s">
        <v>202</v>
      </c>
      <c r="D53" s="14" t="s">
        <v>452</v>
      </c>
      <c r="E53" s="72" t="s">
        <v>287</v>
      </c>
    </row>
    <row r="54" spans="2:5" s="63" customFormat="1" ht="96.6" x14ac:dyDescent="0.3">
      <c r="B54" s="52" t="s">
        <v>220</v>
      </c>
      <c r="C54" s="14" t="s">
        <v>166</v>
      </c>
      <c r="D54" s="57" t="s">
        <v>454</v>
      </c>
      <c r="E54" s="72" t="s">
        <v>287</v>
      </c>
    </row>
    <row r="55" spans="2:5" s="63" customFormat="1" ht="13.8" x14ac:dyDescent="0.3">
      <c r="E55" s="49"/>
    </row>
    <row r="56" spans="2:5" s="63" customFormat="1" ht="13.8" x14ac:dyDescent="0.3">
      <c r="B56" s="33" t="s">
        <v>221</v>
      </c>
      <c r="C56" s="61"/>
      <c r="D56" s="61"/>
      <c r="E56" s="62"/>
    </row>
    <row r="57" spans="2:5" s="63" customFormat="1" ht="27.6" x14ac:dyDescent="0.3">
      <c r="B57" s="11" t="s">
        <v>5</v>
      </c>
      <c r="C57" s="64" t="s">
        <v>6</v>
      </c>
      <c r="D57" s="64" t="s">
        <v>7</v>
      </c>
      <c r="E57" s="18" t="s">
        <v>492</v>
      </c>
    </row>
    <row r="58" spans="2:5" s="63" customFormat="1" ht="27.6" x14ac:dyDescent="0.3">
      <c r="B58" s="52" t="s">
        <v>222</v>
      </c>
      <c r="C58" s="14" t="s">
        <v>223</v>
      </c>
      <c r="D58" s="14" t="s">
        <v>455</v>
      </c>
      <c r="E58" s="72" t="s">
        <v>287</v>
      </c>
    </row>
    <row r="59" spans="2:5" s="63" customFormat="1" ht="27.6" x14ac:dyDescent="0.3">
      <c r="B59" s="52" t="s">
        <v>224</v>
      </c>
      <c r="C59" s="14" t="s">
        <v>225</v>
      </c>
      <c r="D59" s="14" t="s">
        <v>456</v>
      </c>
      <c r="E59" s="72" t="s">
        <v>287</v>
      </c>
    </row>
    <row r="60" spans="2:5" s="63" customFormat="1" ht="41.4" x14ac:dyDescent="0.3">
      <c r="B60" s="52" t="s">
        <v>226</v>
      </c>
      <c r="C60" s="14" t="s">
        <v>227</v>
      </c>
      <c r="D60" s="14" t="s">
        <v>457</v>
      </c>
      <c r="E60" s="72" t="s">
        <v>287</v>
      </c>
    </row>
    <row r="61" spans="2:5" s="63" customFormat="1" ht="41.4" x14ac:dyDescent="0.3">
      <c r="B61" s="52" t="s">
        <v>228</v>
      </c>
      <c r="C61" s="14" t="s">
        <v>227</v>
      </c>
      <c r="D61" s="14" t="s">
        <v>459</v>
      </c>
      <c r="E61" s="72" t="s">
        <v>287</v>
      </c>
    </row>
    <row r="62" spans="2:5" s="63" customFormat="1" ht="41.4" x14ac:dyDescent="0.3">
      <c r="B62" s="52" t="s">
        <v>229</v>
      </c>
      <c r="C62" s="14" t="s">
        <v>227</v>
      </c>
      <c r="D62" s="14" t="s">
        <v>458</v>
      </c>
      <c r="E62" s="72" t="s">
        <v>287</v>
      </c>
    </row>
    <row r="63" spans="2:5" s="63" customFormat="1" ht="41.4" x14ac:dyDescent="0.3">
      <c r="B63" s="52" t="s">
        <v>230</v>
      </c>
      <c r="C63" s="14" t="s">
        <v>227</v>
      </c>
      <c r="D63" s="14" t="s">
        <v>498</v>
      </c>
      <c r="E63" s="72" t="s">
        <v>287</v>
      </c>
    </row>
    <row r="64" spans="2:5" s="63" customFormat="1" ht="55.2" x14ac:dyDescent="0.3">
      <c r="B64" s="52" t="s">
        <v>231</v>
      </c>
      <c r="C64" s="14" t="s">
        <v>232</v>
      </c>
      <c r="D64" s="14" t="s">
        <v>460</v>
      </c>
      <c r="E64" s="72" t="s">
        <v>287</v>
      </c>
    </row>
    <row r="65" spans="2:5" s="63" customFormat="1" ht="41.4" x14ac:dyDescent="0.3">
      <c r="B65" s="52" t="s">
        <v>233</v>
      </c>
      <c r="C65" s="14" t="s">
        <v>232</v>
      </c>
      <c r="D65" s="14" t="s">
        <v>497</v>
      </c>
      <c r="E65" s="72" t="s">
        <v>287</v>
      </c>
    </row>
    <row r="66" spans="2:5" s="63" customFormat="1" ht="27.6" x14ac:dyDescent="0.3">
      <c r="B66" s="52" t="s">
        <v>234</v>
      </c>
      <c r="C66" s="14" t="s">
        <v>232</v>
      </c>
      <c r="D66" s="14" t="s">
        <v>461</v>
      </c>
      <c r="E66" s="72" t="s">
        <v>287</v>
      </c>
    </row>
    <row r="67" spans="2:5" s="63" customFormat="1" ht="27.6" x14ac:dyDescent="0.3">
      <c r="B67" s="52" t="s">
        <v>235</v>
      </c>
      <c r="C67" s="14" t="s">
        <v>232</v>
      </c>
      <c r="D67" s="14" t="s">
        <v>236</v>
      </c>
      <c r="E67" s="72" t="s">
        <v>287</v>
      </c>
    </row>
    <row r="68" spans="2:5" s="63" customFormat="1" ht="27.6" x14ac:dyDescent="0.3">
      <c r="B68" s="52" t="s">
        <v>237</v>
      </c>
      <c r="C68" s="14" t="s">
        <v>232</v>
      </c>
      <c r="D68" s="14" t="s">
        <v>462</v>
      </c>
      <c r="E68" s="72" t="s">
        <v>287</v>
      </c>
    </row>
    <row r="69" spans="2:5" s="63" customFormat="1" ht="110.4" x14ac:dyDescent="0.3">
      <c r="B69" s="52" t="s">
        <v>238</v>
      </c>
      <c r="C69" s="14" t="s">
        <v>232</v>
      </c>
      <c r="D69" s="14" t="s">
        <v>463</v>
      </c>
      <c r="E69" s="72" t="s">
        <v>287</v>
      </c>
    </row>
    <row r="70" spans="2:5" s="63" customFormat="1" ht="41.4" x14ac:dyDescent="0.3">
      <c r="B70" s="52" t="s">
        <v>239</v>
      </c>
      <c r="C70" s="14" t="s">
        <v>232</v>
      </c>
      <c r="D70" s="14" t="s">
        <v>496</v>
      </c>
      <c r="E70" s="72" t="s">
        <v>287</v>
      </c>
    </row>
    <row r="71" spans="2:5" s="63" customFormat="1" ht="55.2" x14ac:dyDescent="0.3">
      <c r="B71" s="52" t="s">
        <v>240</v>
      </c>
      <c r="C71" s="14" t="s">
        <v>205</v>
      </c>
      <c r="D71" s="14" t="s">
        <v>464</v>
      </c>
      <c r="E71" s="72" t="s">
        <v>287</v>
      </c>
    </row>
    <row r="72" spans="2:5" s="63" customFormat="1" ht="13.8" x14ac:dyDescent="0.3">
      <c r="E72" s="49"/>
    </row>
    <row r="73" spans="2:5" s="63" customFormat="1" ht="13.8" x14ac:dyDescent="0.3">
      <c r="B73" s="33" t="s">
        <v>3</v>
      </c>
      <c r="C73" s="61"/>
      <c r="D73" s="61"/>
      <c r="E73" s="62"/>
    </row>
    <row r="74" spans="2:5" s="63" customFormat="1" ht="27.6" x14ac:dyDescent="0.3">
      <c r="B74" s="11" t="s">
        <v>5</v>
      </c>
      <c r="C74" s="64" t="s">
        <v>6</v>
      </c>
      <c r="D74" s="64" t="s">
        <v>7</v>
      </c>
      <c r="E74" s="18" t="s">
        <v>492</v>
      </c>
    </row>
    <row r="75" spans="2:5" s="63" customFormat="1" ht="69" x14ac:dyDescent="0.3">
      <c r="B75" s="27" t="s">
        <v>241</v>
      </c>
      <c r="C75" s="10" t="s">
        <v>242</v>
      </c>
      <c r="D75" s="10" t="s">
        <v>465</v>
      </c>
      <c r="E75" s="72" t="s">
        <v>287</v>
      </c>
    </row>
    <row r="76" spans="2:5" s="63" customFormat="1" ht="69" x14ac:dyDescent="0.3">
      <c r="B76" s="27" t="s">
        <v>243</v>
      </c>
      <c r="C76" s="10" t="s">
        <v>244</v>
      </c>
      <c r="D76" s="10" t="s">
        <v>466</v>
      </c>
      <c r="E76" s="72" t="s">
        <v>287</v>
      </c>
    </row>
    <row r="77" spans="2:5" s="63" customFormat="1" ht="41.4" x14ac:dyDescent="0.3">
      <c r="B77" s="27" t="s">
        <v>245</v>
      </c>
      <c r="C77" s="10" t="s">
        <v>246</v>
      </c>
      <c r="D77" s="10" t="s">
        <v>467</v>
      </c>
      <c r="E77" s="72" t="s">
        <v>287</v>
      </c>
    </row>
    <row r="78" spans="2:5" s="63" customFormat="1" ht="55.2" x14ac:dyDescent="0.3">
      <c r="B78" s="27" t="s">
        <v>247</v>
      </c>
      <c r="C78" s="10" t="s">
        <v>248</v>
      </c>
      <c r="D78" s="10" t="s">
        <v>468</v>
      </c>
      <c r="E78" s="72" t="s">
        <v>287</v>
      </c>
    </row>
    <row r="79" spans="2:5" s="63" customFormat="1" ht="82.8" x14ac:dyDescent="0.3">
      <c r="B79" s="27" t="s">
        <v>249</v>
      </c>
      <c r="C79" s="10" t="s">
        <v>250</v>
      </c>
      <c r="D79" s="10" t="s">
        <v>469</v>
      </c>
      <c r="E79" s="72" t="s">
        <v>287</v>
      </c>
    </row>
    <row r="80" spans="2:5" s="63" customFormat="1" ht="13.8" x14ac:dyDescent="0.3">
      <c r="E80" s="49"/>
    </row>
    <row r="81" spans="2:5" s="63" customFormat="1" ht="13.8" x14ac:dyDescent="0.3">
      <c r="B81" s="33" t="s">
        <v>1</v>
      </c>
      <c r="C81" s="61"/>
      <c r="D81" s="61"/>
      <c r="E81" s="62"/>
    </row>
    <row r="82" spans="2:5" s="63" customFormat="1" ht="27.6" x14ac:dyDescent="0.3">
      <c r="B82" s="66" t="s">
        <v>5</v>
      </c>
      <c r="C82" s="67" t="s">
        <v>6</v>
      </c>
      <c r="D82" s="17" t="s">
        <v>7</v>
      </c>
      <c r="E82" s="18" t="s">
        <v>492</v>
      </c>
    </row>
    <row r="83" spans="2:5" s="63" customFormat="1" ht="41.4" x14ac:dyDescent="0.3">
      <c r="B83" s="52" t="s">
        <v>251</v>
      </c>
      <c r="C83" s="58" t="s">
        <v>252</v>
      </c>
      <c r="D83" s="59" t="s">
        <v>470</v>
      </c>
      <c r="E83" s="72" t="s">
        <v>287</v>
      </c>
    </row>
    <row r="84" spans="2:5" s="63" customFormat="1" ht="41.4" x14ac:dyDescent="0.3">
      <c r="B84" s="52" t="s">
        <v>253</v>
      </c>
      <c r="C84" s="59" t="s">
        <v>254</v>
      </c>
      <c r="D84" s="59" t="s">
        <v>471</v>
      </c>
      <c r="E84" s="72" t="s">
        <v>287</v>
      </c>
    </row>
    <row r="85" spans="2:5" s="63" customFormat="1" ht="41.4" x14ac:dyDescent="0.3">
      <c r="B85" s="52" t="s">
        <v>255</v>
      </c>
      <c r="C85" s="14" t="s">
        <v>256</v>
      </c>
      <c r="D85" s="14" t="s">
        <v>472</v>
      </c>
      <c r="E85" s="72" t="s">
        <v>287</v>
      </c>
    </row>
    <row r="86" spans="2:5" s="63" customFormat="1" ht="41.4" x14ac:dyDescent="0.3">
      <c r="B86" s="52" t="s">
        <v>257</v>
      </c>
      <c r="C86" s="14" t="s">
        <v>258</v>
      </c>
      <c r="D86" s="59" t="s">
        <v>473</v>
      </c>
      <c r="E86" s="72" t="s">
        <v>287</v>
      </c>
    </row>
    <row r="87" spans="2:5" s="63" customFormat="1" ht="41.4" x14ac:dyDescent="0.3">
      <c r="B87" s="52" t="s">
        <v>259</v>
      </c>
      <c r="C87" s="59" t="s">
        <v>260</v>
      </c>
      <c r="D87" s="59" t="s">
        <v>474</v>
      </c>
      <c r="E87" s="72" t="s">
        <v>287</v>
      </c>
    </row>
    <row r="88" spans="2:5" s="63" customFormat="1" ht="27.6" x14ac:dyDescent="0.3">
      <c r="B88" s="52" t="s">
        <v>261</v>
      </c>
      <c r="C88" s="58" t="s">
        <v>252</v>
      </c>
      <c r="D88" s="59" t="s">
        <v>475</v>
      </c>
      <c r="E88" s="72" t="s">
        <v>287</v>
      </c>
    </row>
    <row r="89" spans="2:5" s="63" customFormat="1" ht="27.6" x14ac:dyDescent="0.3">
      <c r="B89" s="52" t="s">
        <v>262</v>
      </c>
      <c r="C89" s="14" t="s">
        <v>264</v>
      </c>
      <c r="D89" s="14" t="s">
        <v>476</v>
      </c>
      <c r="E89" s="72" t="s">
        <v>287</v>
      </c>
    </row>
    <row r="90" spans="2:5" s="63" customFormat="1" ht="69" x14ac:dyDescent="0.3">
      <c r="B90" s="52" t="s">
        <v>263</v>
      </c>
      <c r="C90" s="60" t="s">
        <v>252</v>
      </c>
      <c r="D90" s="41" t="s">
        <v>477</v>
      </c>
      <c r="E90" s="72" t="s">
        <v>287</v>
      </c>
    </row>
    <row r="91" spans="2:5" s="63" customFormat="1" ht="41.4" x14ac:dyDescent="0.3">
      <c r="B91" s="52" t="s">
        <v>265</v>
      </c>
      <c r="C91" s="60" t="s">
        <v>266</v>
      </c>
      <c r="D91" s="10" t="s">
        <v>478</v>
      </c>
      <c r="E91" s="72" t="s">
        <v>287</v>
      </c>
    </row>
    <row r="92" spans="2:5" s="63" customFormat="1" ht="13.8" x14ac:dyDescent="0.3">
      <c r="E92" s="9"/>
    </row>
    <row r="93" spans="2:5" s="63" customFormat="1" ht="13.8" x14ac:dyDescent="0.3">
      <c r="B93" s="33" t="s">
        <v>2</v>
      </c>
      <c r="C93" s="61"/>
      <c r="D93" s="61"/>
      <c r="E93" s="62"/>
    </row>
    <row r="94" spans="2:5" s="63" customFormat="1" ht="27.6" x14ac:dyDescent="0.3">
      <c r="B94" s="11" t="s">
        <v>5</v>
      </c>
      <c r="C94" s="64" t="s">
        <v>6</v>
      </c>
      <c r="D94" s="64" t="s">
        <v>7</v>
      </c>
      <c r="E94" s="18" t="s">
        <v>492</v>
      </c>
    </row>
    <row r="95" spans="2:5" s="63" customFormat="1" ht="27.6" x14ac:dyDescent="0.3">
      <c r="B95" s="52" t="s">
        <v>267</v>
      </c>
      <c r="C95" s="14" t="s">
        <v>268</v>
      </c>
      <c r="D95" s="14" t="s">
        <v>479</v>
      </c>
      <c r="E95" s="72" t="s">
        <v>287</v>
      </c>
    </row>
    <row r="96" spans="2:5" s="63" customFormat="1" ht="27.6" x14ac:dyDescent="0.3">
      <c r="B96" s="52" t="s">
        <v>269</v>
      </c>
      <c r="C96" s="10" t="s">
        <v>270</v>
      </c>
      <c r="D96" s="10" t="s">
        <v>495</v>
      </c>
      <c r="E96" s="72" t="s">
        <v>287</v>
      </c>
    </row>
    <row r="97" spans="2:5" s="63" customFormat="1" ht="27.6" x14ac:dyDescent="0.3">
      <c r="B97" s="52" t="s">
        <v>271</v>
      </c>
      <c r="C97" s="14" t="s">
        <v>272</v>
      </c>
      <c r="D97" s="14" t="s">
        <v>480</v>
      </c>
      <c r="E97" s="72" t="s">
        <v>287</v>
      </c>
    </row>
    <row r="98" spans="2:5" s="63" customFormat="1" ht="27.6" x14ac:dyDescent="0.3">
      <c r="B98" s="52" t="s">
        <v>490</v>
      </c>
      <c r="C98" s="14" t="s">
        <v>274</v>
      </c>
      <c r="D98" s="14" t="s">
        <v>481</v>
      </c>
      <c r="E98" s="72" t="s">
        <v>287</v>
      </c>
    </row>
    <row r="99" spans="2:5" s="63" customFormat="1" ht="27.6" x14ac:dyDescent="0.3">
      <c r="B99" s="52" t="s">
        <v>273</v>
      </c>
      <c r="C99" s="14" t="s">
        <v>276</v>
      </c>
      <c r="D99" s="14" t="s">
        <v>482</v>
      </c>
      <c r="E99" s="72" t="s">
        <v>287</v>
      </c>
    </row>
    <row r="100" spans="2:5" s="63" customFormat="1" ht="41.4" x14ac:dyDescent="0.3">
      <c r="B100" s="52" t="s">
        <v>491</v>
      </c>
      <c r="C100" s="14" t="s">
        <v>278</v>
      </c>
      <c r="D100" s="53" t="s">
        <v>483</v>
      </c>
      <c r="E100" s="72" t="s">
        <v>287</v>
      </c>
    </row>
    <row r="101" spans="2:5" s="63" customFormat="1" ht="27.6" x14ac:dyDescent="0.3">
      <c r="B101" s="52" t="s">
        <v>275</v>
      </c>
      <c r="C101" s="59" t="s">
        <v>278</v>
      </c>
      <c r="D101" s="59" t="s">
        <v>484</v>
      </c>
      <c r="E101" s="72" t="s">
        <v>287</v>
      </c>
    </row>
    <row r="102" spans="2:5" s="63" customFormat="1" ht="41.4" x14ac:dyDescent="0.3">
      <c r="B102" s="52" t="s">
        <v>277</v>
      </c>
      <c r="C102" s="59" t="s">
        <v>281</v>
      </c>
      <c r="D102" s="59" t="s">
        <v>485</v>
      </c>
      <c r="E102" s="72" t="s">
        <v>287</v>
      </c>
    </row>
    <row r="103" spans="2:5" s="63" customFormat="1" ht="69" x14ac:dyDescent="0.3">
      <c r="B103" s="52" t="s">
        <v>279</v>
      </c>
      <c r="C103" s="59" t="s">
        <v>281</v>
      </c>
      <c r="D103" s="59" t="s">
        <v>486</v>
      </c>
      <c r="E103" s="72" t="s">
        <v>287</v>
      </c>
    </row>
    <row r="104" spans="2:5" s="63" customFormat="1" ht="41.4" x14ac:dyDescent="0.3">
      <c r="B104" s="52" t="s">
        <v>280</v>
      </c>
      <c r="C104" s="59" t="s">
        <v>284</v>
      </c>
      <c r="D104" s="59" t="s">
        <v>487</v>
      </c>
      <c r="E104" s="72" t="s">
        <v>287</v>
      </c>
    </row>
    <row r="105" spans="2:5" s="63" customFormat="1" ht="27.6" x14ac:dyDescent="0.3">
      <c r="B105" s="52" t="s">
        <v>282</v>
      </c>
      <c r="C105" s="59" t="s">
        <v>285</v>
      </c>
      <c r="D105" s="14" t="s">
        <v>488</v>
      </c>
      <c r="E105" s="72" t="s">
        <v>287</v>
      </c>
    </row>
    <row r="106" spans="2:5" s="63" customFormat="1" ht="41.4" x14ac:dyDescent="0.3">
      <c r="B106" s="52" t="s">
        <v>283</v>
      </c>
      <c r="C106" s="59" t="s">
        <v>286</v>
      </c>
      <c r="D106" s="59" t="s">
        <v>489</v>
      </c>
      <c r="E106" s="72" t="s">
        <v>287</v>
      </c>
    </row>
    <row r="107" spans="2:5" s="1" customFormat="1" ht="13.8" x14ac:dyDescent="0.3">
      <c r="E107" s="15"/>
    </row>
  </sheetData>
  <phoneticPr fontId="7" type="noConversion"/>
  <conditionalFormatting sqref="D90">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6"/>
  <sheetViews>
    <sheetView workbookViewId="0">
      <selection activeCell="B8" sqref="B8"/>
    </sheetView>
  </sheetViews>
  <sheetFormatPr defaultRowHeight="14.4" x14ac:dyDescent="0.3"/>
  <sheetData>
    <row r="3" spans="1:1" x14ac:dyDescent="0.3">
      <c r="A3" t="s">
        <v>287</v>
      </c>
    </row>
    <row r="4" spans="1:1" x14ac:dyDescent="0.3">
      <c r="A4" t="s">
        <v>288</v>
      </c>
    </row>
    <row r="5" spans="1:1" x14ac:dyDescent="0.3">
      <c r="A5" t="s">
        <v>289</v>
      </c>
    </row>
    <row r="6" spans="1:1" x14ac:dyDescent="0.3">
      <c r="A6" t="s">
        <v>290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c81416-59e6-4bb6-a6bf-1b0bc463f061">
      <Terms xmlns="http://schemas.microsoft.com/office/infopath/2007/PartnerControls"/>
    </lcf76f155ced4ddcb4097134ff3c332f>
    <TaxCatchAll xmlns="597a3e51-5f9e-4b96-95d3-c5ca8a7592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167D7EAFCF824192A0142EF1F7D3BD" ma:contentTypeVersion="10" ma:contentTypeDescription="Een nieuw document maken." ma:contentTypeScope="" ma:versionID="ca8991649dc398bcd22b1dc92361084c">
  <xsd:schema xmlns:xsd="http://www.w3.org/2001/XMLSchema" xmlns:xs="http://www.w3.org/2001/XMLSchema" xmlns:p="http://schemas.microsoft.com/office/2006/metadata/properties" xmlns:ns2="54c81416-59e6-4bb6-a6bf-1b0bc463f061" xmlns:ns3="597a3e51-5f9e-4b96-95d3-c5ca8a7592f3" targetNamespace="http://schemas.microsoft.com/office/2006/metadata/properties" ma:root="true" ma:fieldsID="9f78c8baf7b14dda59129de62e9695cb" ns2:_="" ns3:_="">
    <xsd:import namespace="54c81416-59e6-4bb6-a6bf-1b0bc463f061"/>
    <xsd:import namespace="597a3e51-5f9e-4b96-95d3-c5ca8a7592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81416-59e6-4bb6-a6bf-1b0bc463f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1beeb8-e66a-4a82-9172-d952cd90a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7a3e51-5f9e-4b96-95d3-c5ca8a7592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a54f31-5da6-42d9-9d19-123450195bd4}" ma:internalName="TaxCatchAll" ma:showField="CatchAllData" ma:web="597a3e51-5f9e-4b96-95d3-c5ca8a759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F6C2D-B251-4A7E-A529-49FC9500A261}">
  <ds:schemaRefs>
    <ds:schemaRef ds:uri="http://schemas.microsoft.com/sharepoint/v3/contenttype/forms"/>
  </ds:schemaRefs>
</ds:datastoreItem>
</file>

<file path=customXml/itemProps2.xml><?xml version="1.0" encoding="utf-8"?>
<ds:datastoreItem xmlns:ds="http://schemas.openxmlformats.org/officeDocument/2006/customXml" ds:itemID="{DB8848BD-9F33-474B-BBA5-8973BA212628}">
  <ds:schemaRef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54c81416-59e6-4bb6-a6bf-1b0bc463f061"/>
    <ds:schemaRef ds:uri="597a3e51-5f9e-4b96-95d3-c5ca8a7592f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600595EB-F244-4E90-A7B1-A162BBCCE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81416-59e6-4bb6-a6bf-1b0bc463f061"/>
    <ds:schemaRef ds:uri="597a3e51-5f9e-4b96-95d3-c5ca8a759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b49793-3fd2-4101-9947-fbc0f9b2d2f2}" enabled="0" method="" siteId="{feb49793-3fd2-4101-9947-fbc0f9b2d2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Functionele eisen</vt:lpstr>
      <vt:lpstr>Non functioneel</vt:lpstr>
      <vt:lpstr>Parameters</vt:lpstr>
      <vt:lpstr>Ja_Nee</vt:lpstr>
    </vt:vector>
  </TitlesOfParts>
  <Manager/>
  <Company>Ministerie van Sociale Zaken en Werkgelegenheid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Sander Bosch</dc:creator>
  <cp:keywords/>
  <dc:description/>
  <cp:lastModifiedBy>Gerwin Karel</cp:lastModifiedBy>
  <cp:revision/>
  <dcterms:created xsi:type="dcterms:W3CDTF">2014-04-04T11:34:54Z</dcterms:created>
  <dcterms:modified xsi:type="dcterms:W3CDTF">2026-02-19T14:50:07Z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0x01010091167D7EAFCF824192A0142EF1F7D3BD</vt:lpwstr>
  </property>
  <property fmtid="{D5CDD505-2E9C-101B-9397-08002B2CF9AE}" pid="3" name="_dlc_DocIdItemGuid">
    <vt:lpwstr>08e6b754-778b-4122-a306-713698e5949f</vt:lpwstr>
  </property>
  <property fmtid="{D5CDD505-2E9C-101B-9397-08002B2CF9AE}" pid="4" name="CountryRMJurisdiction">
    <vt:lpwstr/>
  </property>
  <property fmtid="{D5CDD505-2E9C-101B-9397-08002B2CF9AE}" pid="5" name="TaxKeyword">
    <vt:lpwstr/>
  </property>
  <property fmtid="{D5CDD505-2E9C-101B-9397-08002B2CF9AE}" pid="6" name="SBUBUContentOwner">
    <vt:lpwstr/>
  </property>
  <property fmtid="{D5CDD505-2E9C-101B-9397-08002B2CF9AE}" pid="7" name="OpportunityFileDocument">
    <vt:lpwstr>2;#Proposal|20456232-058c-4f4c-867d-7b6763faea4f</vt:lpwstr>
  </property>
  <property fmtid="{D5CDD505-2E9C-101B-9397-08002B2CF9AE}" pid="8" name="MediaServiceImageTags">
    <vt:lpwstr/>
  </property>
  <property fmtid="{D5CDD505-2E9C-101B-9397-08002B2CF9AE}" pid="9" name="MSIP_Label_82be141d-9082-4073-9d8e-159dc28614f5_Enabled">
    <vt:lpwstr>true</vt:lpwstr>
  </property>
  <property fmtid="{D5CDD505-2E9C-101B-9397-08002B2CF9AE}" pid="10" name="MSIP_Label_82be141d-9082-4073-9d8e-159dc28614f5_SetDate">
    <vt:lpwstr>2025-06-24T09:13:54Z</vt:lpwstr>
  </property>
  <property fmtid="{D5CDD505-2E9C-101B-9397-08002B2CF9AE}" pid="11" name="MSIP_Label_82be141d-9082-4073-9d8e-159dc28614f5_Method">
    <vt:lpwstr>Standard</vt:lpwstr>
  </property>
  <property fmtid="{D5CDD505-2E9C-101B-9397-08002B2CF9AE}" pid="12" name="MSIP_Label_82be141d-9082-4073-9d8e-159dc28614f5_Name">
    <vt:lpwstr>Openbaar</vt:lpwstr>
  </property>
  <property fmtid="{D5CDD505-2E9C-101B-9397-08002B2CF9AE}" pid="13" name="MSIP_Label_82be141d-9082-4073-9d8e-159dc28614f5_SiteId">
    <vt:lpwstr>037a4eb4-54ca-47d4-873f-395160605359</vt:lpwstr>
  </property>
  <property fmtid="{D5CDD505-2E9C-101B-9397-08002B2CF9AE}" pid="14" name="MSIP_Label_82be141d-9082-4073-9d8e-159dc28614f5_ActionId">
    <vt:lpwstr>3b9497e5-8886-46fe-a203-f80d5e600274</vt:lpwstr>
  </property>
  <property fmtid="{D5CDD505-2E9C-101B-9397-08002B2CF9AE}" pid="15" name="MSIP_Label_82be141d-9082-4073-9d8e-159dc28614f5_ContentBits">
    <vt:lpwstr>0</vt:lpwstr>
  </property>
  <property fmtid="{D5CDD505-2E9C-101B-9397-08002B2CF9AE}" pid="16" name="MSIP_Label_82be141d-9082-4073-9d8e-159dc28614f5_Tag">
    <vt:lpwstr>10, 3, 0, 1</vt:lpwstr>
  </property>
  <property fmtid="{D5CDD505-2E9C-101B-9397-08002B2CF9AE}" pid="17" name="link">
    <vt:lpwstr>, </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y fmtid="{D5CDD505-2E9C-101B-9397-08002B2CF9AE}" pid="24" name="Order">
    <vt:r8>8904500</vt:r8>
  </property>
</Properties>
</file>