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esterkwartier.sharepoint.com/sites/ProjectAanbestedingen2025-Inhuurtmschaal8/Gedeelde documenten/Aanbestedingsdocumenten/"/>
    </mc:Choice>
  </mc:AlternateContent>
  <xr:revisionPtr revIDLastSave="55" documentId="8_{25D4C490-4F92-4E1D-93A7-EBB70322FC88}" xr6:coauthVersionLast="47" xr6:coauthVersionMax="47" xr10:uidLastSave="{5FCED4CD-39E6-4126-A772-1184DDBA1888}"/>
  <workbookProtection workbookAlgorithmName="SHA-512" workbookHashValue="5pKh6tcKqKRfXSQrRE5lXBxYBs6wZhyMB9szLH+O9zGHLHXseDSn9ctwV0LRV1EcCmrWuBtY7GS2cAxWPZLVeQ==" workbookSaltValue="nf68l0/W/ssXGA5JBc+REA==" workbookSpinCount="100000" lockStructure="1"/>
  <bookViews>
    <workbookView xWindow="-120" yWindow="-120" windowWidth="29040" windowHeight="17520" xr2:uid="{F19FF2B2-67AD-41C8-8212-CC46F86BAB75}"/>
  </bookViews>
  <sheets>
    <sheet name="Perceel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C2" i="1"/>
</calcChain>
</file>

<file path=xl/sharedStrings.xml><?xml version="1.0" encoding="utf-8"?>
<sst xmlns="http://schemas.openxmlformats.org/spreadsheetml/2006/main" count="15" uniqueCount="15">
  <si>
    <t>Indeling conform ABU-cao</t>
  </si>
  <si>
    <t>Uitzendfunctie</t>
  </si>
  <si>
    <t>Weging</t>
  </si>
  <si>
    <t>Omrekenfactor</t>
  </si>
  <si>
    <t>1. Fase A</t>
  </si>
  <si>
    <t>1a Regulier</t>
  </si>
  <si>
    <t>1b Na 468 uur</t>
  </si>
  <si>
    <t>2. Fase B</t>
  </si>
  <si>
    <t>2a Regulier</t>
  </si>
  <si>
    <t>2b Na 468 uur</t>
  </si>
  <si>
    <t>3. Fase C</t>
  </si>
  <si>
    <t>3a Regulier</t>
  </si>
  <si>
    <t>3b Na 468 uur</t>
  </si>
  <si>
    <t xml:space="preserve">Gewogen gemiddelde omrekenfactor </t>
  </si>
  <si>
    <t>Bijlage 7 Prijzenblad perceel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</si>
</sst>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Corbel"/>
      <family val="2"/>
    </font>
    <font>
      <sz val="11"/>
      <color theme="1"/>
      <name val="Corbe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164" fontId="2" fillId="0" borderId="1" xfId="0" applyNumberFormat="1" applyFont="1" applyBorder="1" applyAlignment="1">
      <alignment vertical="top"/>
    </xf>
    <xf numFmtId="164" fontId="2" fillId="2" borderId="1" xfId="0" applyNumberFormat="1" applyFont="1" applyFill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1844B-273D-4E06-9AE9-2B2CB5AA3CBF}">
  <dimension ref="A1:D10"/>
  <sheetViews>
    <sheetView tabSelected="1" workbookViewId="0">
      <selection activeCell="D4" sqref="D4"/>
    </sheetView>
  </sheetViews>
  <sheetFormatPr defaultRowHeight="15" x14ac:dyDescent="0.25"/>
  <cols>
    <col min="1" max="1" width="32.42578125" bestFit="1" customWidth="1"/>
    <col min="2" max="2" width="16" bestFit="1" customWidth="1"/>
    <col min="3" max="3" width="8.5703125" bestFit="1" customWidth="1"/>
    <col min="4" max="4" width="16.28515625" bestFit="1" customWidth="1"/>
  </cols>
  <sheetData>
    <row r="1" spans="1:4" x14ac:dyDescent="0.25">
      <c r="A1" s="1" t="s">
        <v>14</v>
      </c>
      <c r="B1" s="2"/>
      <c r="C1" s="2"/>
      <c r="D1" s="2"/>
    </row>
    <row r="2" spans="1:4" x14ac:dyDescent="0.25">
      <c r="A2" s="2"/>
      <c r="B2" s="2"/>
      <c r="C2" s="3">
        <f>SUM(C4:C9)</f>
        <v>1</v>
      </c>
      <c r="D2" s="2"/>
    </row>
    <row r="3" spans="1:4" x14ac:dyDescent="0.25">
      <c r="A3" s="4" t="s">
        <v>0</v>
      </c>
      <c r="B3" s="4" t="s">
        <v>1</v>
      </c>
      <c r="C3" s="4" t="s">
        <v>2</v>
      </c>
      <c r="D3" s="4" t="s">
        <v>3</v>
      </c>
    </row>
    <row r="4" spans="1:4" x14ac:dyDescent="0.25">
      <c r="A4" s="9" t="s">
        <v>4</v>
      </c>
      <c r="B4" s="5" t="s">
        <v>5</v>
      </c>
      <c r="C4" s="6">
        <v>0.4</v>
      </c>
      <c r="D4" s="7">
        <v>0</v>
      </c>
    </row>
    <row r="5" spans="1:4" x14ac:dyDescent="0.25">
      <c r="A5" s="9"/>
      <c r="B5" s="5" t="s">
        <v>6</v>
      </c>
      <c r="C5" s="6">
        <v>0.15</v>
      </c>
      <c r="D5" s="7">
        <v>0</v>
      </c>
    </row>
    <row r="6" spans="1:4" x14ac:dyDescent="0.25">
      <c r="A6" s="10" t="s">
        <v>7</v>
      </c>
      <c r="B6" s="5" t="s">
        <v>8</v>
      </c>
      <c r="C6" s="6">
        <v>0.25</v>
      </c>
      <c r="D6" s="7">
        <v>0</v>
      </c>
    </row>
    <row r="7" spans="1:4" x14ac:dyDescent="0.25">
      <c r="A7" s="10"/>
      <c r="B7" s="5" t="s">
        <v>9</v>
      </c>
      <c r="C7" s="6">
        <v>0.1</v>
      </c>
      <c r="D7" s="7">
        <v>0</v>
      </c>
    </row>
    <row r="8" spans="1:4" x14ac:dyDescent="0.25">
      <c r="A8" s="10" t="s">
        <v>10</v>
      </c>
      <c r="B8" s="5" t="s">
        <v>11</v>
      </c>
      <c r="C8" s="6">
        <v>7.4999999999999997E-2</v>
      </c>
      <c r="D8" s="7">
        <v>0</v>
      </c>
    </row>
    <row r="9" spans="1:4" x14ac:dyDescent="0.25">
      <c r="A9" s="10"/>
      <c r="B9" s="5" t="s">
        <v>12</v>
      </c>
      <c r="C9" s="6">
        <v>2.5000000000000001E-2</v>
      </c>
      <c r="D9" s="7">
        <v>0</v>
      </c>
    </row>
    <row r="10" spans="1:4" x14ac:dyDescent="0.25">
      <c r="A10" s="11" t="s">
        <v>13</v>
      </c>
      <c r="B10" s="11"/>
      <c r="C10" s="11"/>
      <c r="D10" s="8">
        <f>(C4*D4)+(C5*D5)+(C6*D6)+(C7*D7)+(C8*D8)+(C9*D9)</f>
        <v>0</v>
      </c>
    </row>
  </sheetData>
  <sheetProtection algorithmName="SHA-512" hashValue="w8kmlHxk4MFx/NAEjmANJycmhtucbcwY5h0I5O/693+Oh7ZYQPWWhwLGLIH9LG/k6pU5R1PUM3nAJokj/Jc6jw==" saltValue="DpwED70k0EdBtm073C+CgQ==" spinCount="100000" sheet="1" objects="1" scenarios="1"/>
  <protectedRanges>
    <protectedRange sqref="D4:D9" name="Bereik1"/>
  </protectedRanges>
  <mergeCells count="4">
    <mergeCell ref="A4:A5"/>
    <mergeCell ref="A6:A7"/>
    <mergeCell ref="A8:A9"/>
    <mergeCell ref="A10:C1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39D9474A93494291766126131D36AD" ma:contentTypeVersion="4" ma:contentTypeDescription="Een nieuw document maken." ma:contentTypeScope="" ma:versionID="daa0b1e353dc7bc02e409343f7b393c0">
  <xsd:schema xmlns:xsd="http://www.w3.org/2001/XMLSchema" xmlns:xs="http://www.w3.org/2001/XMLSchema" xmlns:p="http://schemas.microsoft.com/office/2006/metadata/properties" xmlns:ns2="8ffefde5-1446-4fbd-ada2-4486b39a00b2" targetNamespace="http://schemas.microsoft.com/office/2006/metadata/properties" ma:root="true" ma:fieldsID="56f8f387b319d947cd9bd3eddb8d4806" ns2:_="">
    <xsd:import namespace="8ffefde5-1446-4fbd-ada2-4486b39a00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efde5-1446-4fbd-ada2-4486b39a00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866169-A6F7-4EC1-AC7E-1705A5A09DD0}">
  <ds:schemaRefs>
    <ds:schemaRef ds:uri="http://www.w3.org/XML/1998/namespace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ffefde5-1446-4fbd-ada2-4486b39a00b2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639E3F5-EC1D-41A2-8154-21261A3949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258EF1-816C-40C7-A471-7B3B9230E5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fefde5-1446-4fbd-ada2-4486b39a00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Hester Noorman</dc:creator>
  <cp:lastModifiedBy>Angelique Arends</cp:lastModifiedBy>
  <dcterms:created xsi:type="dcterms:W3CDTF">2025-08-29T08:51:02Z</dcterms:created>
  <dcterms:modified xsi:type="dcterms:W3CDTF">2025-09-09T09:04:07Z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0x0101006C39D9474A93494291766126131D36AD</vt:lpwstr>
  </property>
</Properties>
</file>