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unitedqualitybv.sharepoint.com/klanten/Docs/Avri/EA plaatsing OGC (1327)/03. Tech bestek/"/>
    </mc:Choice>
  </mc:AlternateContent>
  <xr:revisionPtr revIDLastSave="18" documentId="8_{DA119EE1-9CA2-4487-A496-B40E0CBF9138}" xr6:coauthVersionLast="47" xr6:coauthVersionMax="47" xr10:uidLastSave="{EC3FC6B8-6042-4B8A-8F52-3D94CBBE1269}"/>
  <bookViews>
    <workbookView xWindow="-120" yWindow="-120" windowWidth="29040" windowHeight="17520" tabRatio="799" activeTab="1" xr2:uid="{00000000-000D-0000-FFFF-FFFF00000000}"/>
  </bookViews>
  <sheets>
    <sheet name="Voorblad" sheetId="8" r:id="rId1"/>
    <sheet name="Kw. gunningscriteria plaa" sheetId="2" r:id="rId2"/>
  </sheets>
  <definedNames>
    <definedName name="_xlnm.Print_Area" localSheetId="1">'Kw. gunningscriteria plaa'!$A$1:$E$9</definedName>
    <definedName name="_xlnm.Print_Area" localSheetId="0">Voorblad!$A$1:$G$45</definedName>
    <definedName name="_xlnm.Print_Titles" localSheetId="1">'Kw. gunningscriteria plaa'!$1:$1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alcChain>
</file>

<file path=xl/sharedStrings.xml><?xml version="1.0" encoding="utf-8"?>
<sst xmlns="http://schemas.openxmlformats.org/spreadsheetml/2006/main" count="21" uniqueCount="19">
  <si>
    <t>Formule voor uw score</t>
  </si>
  <si>
    <t>Antwoord</t>
  </si>
  <si>
    <t>Max. aantal punten</t>
  </si>
  <si>
    <t>Totaal</t>
  </si>
  <si>
    <t>Toelichting op de wijze van beoordelen: zie aanbestedingsleidraad hoofdstuk V "Gunning"</t>
  </si>
  <si>
    <t>In te vullen door inschrijver</t>
  </si>
  <si>
    <t xml:space="preserve"> waardering beoordelingsteam  / 5 x maximaal aantal punten</t>
  </si>
  <si>
    <t>Kwalitatieve gunningcriteria</t>
  </si>
  <si>
    <t xml:space="preserve">Naam inschrijver: </t>
  </si>
  <si>
    <t xml:space="preserve">Inhoud </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</si>
  <si>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</si>
  <si>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Europese aanbesteding
Plaatsing van semi ondergrondse en ondergrondse containers</t>
  </si>
  <si>
    <t>KG-1.01</t>
  </si>
  <si>
    <t>KG-1.02</t>
  </si>
  <si>
    <t>Plaatsing ondergrondse en semi ondergrondse container</t>
  </si>
  <si>
    <t xml:space="preserve">Bijvoegen in de inschrijving als bijlage 13 </t>
  </si>
  <si>
    <r>
      <t xml:space="preserve">Inschrijver dient te beschrijven op welke wijze inschrijver kan adviseren hoe het inlopen van hemelwater in betonputten en stalen onderbakken kan worden voorkomen. Zowel direct na het plaatsen en tijdens de gebruiksfase. 
Beschrijf hierin onder andere de situatie van nieuwbouwwijken met WADI's en zonder WADI's.
</t>
    </r>
    <r>
      <rPr>
        <b/>
        <sz val="9"/>
        <rFont val="Century Gothic"/>
        <family val="2"/>
      </rPr>
      <t xml:space="preserve">(max. 3 A4 enkelzijdig) </t>
    </r>
    <r>
      <rPr>
        <sz val="9"/>
        <rFont val="Century Gothic"/>
        <family val="2"/>
      </rPr>
      <t xml:space="preserve">
 </t>
    </r>
  </si>
  <si>
    <r>
      <t xml:space="preserve">Opdrachtgever wenst een plan van aanpak voor het plaatsen van de ondergrondse containers en semi ondergrondse containers te beoordelen. Hierin dient inschrijver onder andere toe te lichten (middels een tekening en tekst):  
1. Op welke wijze inschrijver het plaatsen van ondergrondse containers en semi ondergrondse containers zal gaan plaatsvinden;
2. Op welke wijze de proefsleuven worden uitgevoerd;
3. Op welke wijze de bronbemaling zal worden ingericht;
4. Op welke wijze inschrijver gaat zorgen dat opdrijven van betonputten zal worden voorkomen;
5. Op welke wijze de verdichting plaatsvindt;
6. Op welke wijze er rekening wordt gehouden met personen met een mobiliteitshulpmiddel;
7. Communicatie met opdrachtgever, betrokkenen en belanghebben vooraf plaatsing, gedurende project en afstemming meerwerk.
En er dient een planning te worden toegevoegd </t>
    </r>
    <r>
      <rPr>
        <b/>
        <sz val="9"/>
        <rFont val="Century Gothic"/>
        <family val="2"/>
      </rPr>
      <t>(max. 5 A4 enkelzijdig)</t>
    </r>
  </si>
  <si>
    <t>Kwalitatieve gunningscriteria plaatsing semi ondergrondse containers en ondergrondse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</si>
</sst>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6" formatCode="_-&quot;fl&quot;\ * #,##0.00_-;_-&quot;fl&quot;\ * #,##0.00\-;_-&quot;fl&quot;\ * &quot;-&quot;??_-;_-@_-"/>
    <numFmt numFmtId="167" formatCode="_-[$€]\ * #,##0.00_-;_-[$€]\ * #,##0.00\-;_-[$€]\ * &quot;-&quot;??_-;_-@_-"/>
    <numFmt numFmtId="168" formatCode="_(&quot;€&quot;* #,##0.00_);_(&quot;€&quot;* \(#,##0.00\);_(&quot;€&quot;* &quot;-&quot;??_);_(@_)"/>
  </numFmts>
  <fonts count="49" x14ac:knownFonts="1">
    <font>
      <sz val="10"/>
      <color theme="1"/>
      <name val="Century Gothic"/>
      <family val="2"/>
    </font>
    <font>
      <sz val="11"/>
      <color theme="1"/>
      <name val="Calibri"/>
      <family val="2"/>
      <scheme val="minor"/>
    </font>
    <font>
      <sz val="9"/>
      <color theme="1"/>
      <name val="Century Gothic"/>
      <family val="2"/>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5"/>
      <name val="Century Gothic"/>
      <family val="2"/>
    </font>
    <font>
      <b/>
      <sz val="9"/>
      <name val="Century Gothic"/>
      <family val="2"/>
    </font>
    <font>
      <sz val="8"/>
      <name val="Century Gothic"/>
      <family val="2"/>
    </font>
    <font>
      <b/>
      <sz val="14"/>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8"/>
      <color theme="1"/>
      <name val="Century Gothic"/>
      <family val="2"/>
    </font>
    <font>
      <sz val="9"/>
      <color rgb="FFFF0000"/>
      <name val="Century Gothic"/>
      <family val="2"/>
    </font>
    <font>
      <b/>
      <sz val="9"/>
      <color theme="0"/>
      <name val="Century Gothic"/>
      <family val="2"/>
    </font>
    <font>
      <b/>
      <sz val="10"/>
      <color rgb="FFFF0000"/>
      <name val="Century Gothic"/>
      <family val="2"/>
    </font>
    <font>
      <b/>
      <sz val="12"/>
      <color theme="1"/>
      <name val="Century Gothic"/>
      <family val="2"/>
    </font>
    <font>
      <sz val="10"/>
      <color rgb="FFFF0000"/>
      <name val="Century Gothic"/>
      <family val="2"/>
    </font>
    <font>
      <sz val="10"/>
      <name val="Century Gothic"/>
      <family val="2"/>
    </font>
    <font>
      <b/>
      <sz val="14"/>
      <color theme="0"/>
      <name val="Century Gothic"/>
      <family val="2"/>
    </font>
    <font>
      <sz val="8"/>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1532">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2" fillId="0" borderId="0"/>
    <xf numFmtId="0" fontId="36"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3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32"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3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34" fillId="0" borderId="0" applyFont="0" applyFill="0" applyBorder="0" applyAlignment="0" applyProtection="0"/>
    <xf numFmtId="44" fontId="3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23" fillId="23" borderId="25" applyNumberFormat="0" applyFont="0" applyAlignment="0" applyProtection="0"/>
    <xf numFmtId="0" fontId="23"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23"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4" fillId="23" borderId="25" applyNumberFormat="0" applyFon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8"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9" fillId="20" borderId="20"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4"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0"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13" fillId="7" borderId="28"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9" fillId="20" borderId="24"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3"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3" fillId="23" borderId="21" applyNumberFormat="0" applyFont="0" applyAlignment="0" applyProtection="0"/>
    <xf numFmtId="0" fontId="23"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9" fillId="20" borderId="16" applyNumberForma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23"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23" fillId="23" borderId="29" applyNumberFormat="0" applyFont="0" applyAlignment="0" applyProtection="0"/>
    <xf numFmtId="0" fontId="23"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4" fillId="23" borderId="29" applyNumberFormat="0" applyFon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0" fontId="13" fillId="7" borderId="16"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23"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23" fillId="23" borderId="17" applyNumberFormat="0" applyFont="0" applyAlignment="0" applyProtection="0"/>
    <xf numFmtId="0" fontId="23"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0" fontId="4" fillId="23" borderId="17" applyNumberFormat="0" applyFont="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19" fillId="0" borderId="22" applyNumberFormat="0" applyFill="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20" fillId="20" borderId="23" applyNumberFormat="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0" fontId="20" fillId="20" borderId="19" applyNumberFormat="0" applyAlignment="0" applyProtection="0"/>
    <xf numFmtId="44" fontId="32"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3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19" fillId="0" borderId="30" applyNumberFormat="0" applyFill="0" applyAlignment="0" applyProtection="0"/>
    <xf numFmtId="0" fontId="20" fillId="20" borderId="31" applyNumberFormat="0" applyAlignment="0" applyProtection="0"/>
    <xf numFmtId="0" fontId="20" fillId="20" borderId="31" applyNumberFormat="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20" fillId="20" borderId="27" applyNumberFormat="0" applyAlignment="0" applyProtection="0"/>
    <xf numFmtId="0" fontId="20" fillId="20" borderId="27" applyNumberFormat="0" applyAlignment="0" applyProtection="0"/>
    <xf numFmtId="0" fontId="4" fillId="23" borderId="29" applyNumberFormat="0" applyFon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27"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cellStyleXfs>
  <cellXfs count="46">
    <xf numFmtId="0" fontId="0" fillId="0" borderId="0" xfId="0"/>
    <xf numFmtId="0" fontId="0" fillId="0" borderId="32" xfId="0" applyBorder="1"/>
    <xf numFmtId="0" fontId="0" fillId="0" borderId="33" xfId="0" applyBorder="1"/>
    <xf numFmtId="0" fontId="0" fillId="0" borderId="34" xfId="0" applyBorder="1"/>
    <xf numFmtId="0" fontId="0" fillId="0" borderId="35" xfId="0" applyBorder="1"/>
    <xf numFmtId="0" fontId="0" fillId="0" borderId="0" xfId="0" applyBorder="1"/>
    <xf numFmtId="0" fontId="0" fillId="0" borderId="36" xfId="0" applyBorder="1"/>
    <xf numFmtId="0" fontId="31" fillId="0" borderId="35" xfId="0" applyFont="1" applyBorder="1" applyAlignment="1">
      <alignment horizontal="center" wrapText="1"/>
    </xf>
    <xf numFmtId="0" fontId="31" fillId="0" borderId="0" xfId="0" applyFont="1" applyBorder="1" applyAlignment="1">
      <alignment horizontal="center" wrapText="1"/>
    </xf>
    <xf numFmtId="0" fontId="45" fillId="0" borderId="0" xfId="0" applyFont="1" applyBorder="1"/>
    <xf numFmtId="0" fontId="43" fillId="0" borderId="0" xfId="0" applyFont="1" applyBorder="1"/>
    <xf numFmtId="0" fontId="38" fillId="0" borderId="0" xfId="0" applyFont="1" applyBorder="1"/>
    <xf numFmtId="0" fontId="46" fillId="0" borderId="0" xfId="0" applyFont="1" applyBorder="1"/>
    <xf numFmtId="0" fontId="0" fillId="0" borderId="37" xfId="0" applyBorder="1"/>
    <xf numFmtId="0" fontId="0" fillId="0" borderId="38" xfId="0" applyBorder="1"/>
    <xf numFmtId="0" fontId="0" fillId="0" borderId="39" xfId="0" applyBorder="1"/>
    <xf numFmtId="0" fontId="30" fillId="0" borderId="15" xfId="666" applyFont="1" applyBorder="1" applyAlignment="1" applyProtection="1">
      <alignment horizontal="left" vertical="center" wrapText="1"/>
    </xf>
    <xf numFmtId="0" fontId="30" fillId="0" borderId="13" xfId="666" applyFont="1" applyBorder="1" applyAlignment="1" applyProtection="1">
      <alignment horizontal="left" vertical="center" wrapText="1"/>
    </xf>
    <xf numFmtId="0" fontId="34" fillId="0" borderId="0" xfId="0" applyFont="1" applyAlignment="1" applyProtection="1">
      <alignment vertical="center" wrapText="1"/>
    </xf>
    <xf numFmtId="0" fontId="34" fillId="0" borderId="0" xfId="0" applyFont="1" applyAlignment="1" applyProtection="1">
      <alignment vertical="top" wrapText="1"/>
    </xf>
    <xf numFmtId="0" fontId="0" fillId="0" borderId="0" xfId="0" applyProtection="1"/>
    <xf numFmtId="0" fontId="39" fillId="25" borderId="10" xfId="0" applyFont="1" applyFill="1" applyBorder="1" applyAlignment="1" applyProtection="1">
      <alignment wrapText="1"/>
    </xf>
    <xf numFmtId="0" fontId="47" fillId="25" borderId="10" xfId="0" applyFont="1" applyFill="1" applyBorder="1" applyAlignment="1" applyProtection="1">
      <alignment wrapText="1"/>
    </xf>
    <xf numFmtId="0" fontId="24" fillId="24" borderId="10" xfId="0" applyFont="1" applyFill="1" applyBorder="1" applyAlignment="1" applyProtection="1">
      <alignment horizontal="center" vertical="center" wrapText="1"/>
    </xf>
    <xf numFmtId="0" fontId="24" fillId="24" borderId="12" xfId="0" applyFont="1" applyFill="1" applyBorder="1" applyAlignment="1" applyProtection="1">
      <alignment horizontal="center" vertical="center" wrapText="1"/>
    </xf>
    <xf numFmtId="0" fontId="2" fillId="0" borderId="10" xfId="0" applyFont="1" applyBorder="1" applyAlignment="1" applyProtection="1">
      <alignment horizontal="center" vertical="center"/>
    </xf>
    <xf numFmtId="0" fontId="5" fillId="0" borderId="10" xfId="0" applyFont="1" applyBorder="1" applyAlignment="1" applyProtection="1">
      <alignment vertical="center" wrapText="1"/>
    </xf>
    <xf numFmtId="0" fontId="2" fillId="0" borderId="10" xfId="0" applyFont="1" applyBorder="1" applyAlignment="1" applyProtection="1">
      <alignment horizontal="center" vertical="center" wrapText="1"/>
    </xf>
    <xf numFmtId="0" fontId="40" fillId="0" borderId="10" xfId="0" applyFont="1" applyBorder="1" applyAlignment="1" applyProtection="1">
      <alignment horizontal="center" vertical="center" wrapText="1"/>
    </xf>
    <xf numFmtId="0" fontId="5" fillId="26" borderId="10" xfId="666" quotePrefix="1" applyFont="1" applyFill="1" applyBorder="1" applyAlignment="1" applyProtection="1">
      <alignment horizontal="center" vertical="center" wrapText="1"/>
    </xf>
    <xf numFmtId="0" fontId="2" fillId="0" borderId="0" xfId="0" applyFont="1" applyAlignment="1" applyProtection="1">
      <alignment vertical="center" wrapText="1"/>
    </xf>
    <xf numFmtId="0" fontId="41" fillId="0" borderId="0" xfId="0" applyFont="1" applyAlignment="1" applyProtection="1">
      <alignment vertical="center" wrapText="1"/>
    </xf>
    <xf numFmtId="0" fontId="34" fillId="0" borderId="0" xfId="0" applyFont="1" applyAlignment="1" applyProtection="1">
      <alignment horizontal="center" vertical="center"/>
    </xf>
    <xf numFmtId="0" fontId="2" fillId="0" borderId="0" xfId="0" applyFont="1" applyAlignment="1" applyProtection="1">
      <alignment horizontal="left" vertical="center" wrapText="1"/>
    </xf>
    <xf numFmtId="0" fontId="26" fillId="0" borderId="12" xfId="673" applyFont="1" applyBorder="1" applyAlignment="1" applyProtection="1">
      <alignment horizontal="center" vertical="center" wrapText="1"/>
    </xf>
    <xf numFmtId="0" fontId="27" fillId="0" borderId="12" xfId="673" applyFont="1" applyBorder="1" applyAlignment="1" applyProtection="1">
      <alignment horizontal="center" vertical="center" wrapText="1"/>
    </xf>
    <xf numFmtId="0" fontId="48" fillId="0" borderId="0" xfId="0" applyFont="1" applyAlignment="1" applyProtection="1">
      <alignment horizontal="center" vertical="center" wrapText="1"/>
    </xf>
    <xf numFmtId="0" fontId="34" fillId="27" borderId="0" xfId="0" applyFont="1" applyFill="1" applyProtection="1"/>
    <xf numFmtId="0" fontId="26" fillId="0" borderId="0" xfId="673" applyFont="1" applyAlignment="1" applyProtection="1">
      <alignment horizontal="center" vertical="center" wrapText="1"/>
    </xf>
    <xf numFmtId="0" fontId="27" fillId="0" borderId="0" xfId="673" applyFont="1" applyAlignment="1" applyProtection="1">
      <alignment horizontal="center" vertical="center" wrapText="1"/>
    </xf>
    <xf numFmtId="0" fontId="40" fillId="0" borderId="0" xfId="0" applyFont="1" applyAlignment="1" applyProtection="1">
      <alignment horizontal="center" vertical="center" wrapText="1"/>
    </xf>
    <xf numFmtId="0" fontId="34" fillId="0" borderId="0" xfId="0" applyFont="1" applyAlignment="1" applyProtection="1">
      <alignment horizontal="left" vertical="center" wrapText="1"/>
    </xf>
    <xf numFmtId="0" fontId="42" fillId="28" borderId="0" xfId="666" applyFont="1" applyFill="1" applyAlignment="1" applyProtection="1">
      <alignment horizontal="center" vertical="center" wrapText="1"/>
    </xf>
    <xf numFmtId="0" fontId="0" fillId="0" borderId="0" xfId="0" applyAlignment="1" applyProtection="1">
      <alignment wrapText="1"/>
    </xf>
    <xf numFmtId="0" fontId="44" fillId="27" borderId="11" xfId="666" applyFont="1" applyFill="1" applyBorder="1" applyAlignment="1" applyProtection="1">
      <alignment horizontal="left" vertical="center" wrapText="1"/>
      <protection locked="0"/>
    </xf>
    <xf numFmtId="0" fontId="44" fillId="27" borderId="14" xfId="666" applyFont="1" applyFill="1" applyBorder="1" applyAlignment="1" applyProtection="1">
      <alignment horizontal="left" vertical="center" wrapText="1"/>
      <protection locked="0"/>
    </xf>
  </cellXfs>
  <cellStyles count="153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0 2" xfId="1194" xr:uid="{F1EC5118-A634-4F5E-BE8B-88D25F30CC29}"/>
    <cellStyle name="Berekening 10 3" xfId="1090" xr:uid="{64EB86EE-0B75-49CE-B131-3A56CC7B504F}"/>
    <cellStyle name="Berekening 10 4" xfId="1164" xr:uid="{C0BBD961-1472-4B7A-9530-B483C7103FF2}"/>
    <cellStyle name="Berekening 10 5" xfId="1075" xr:uid="{F70DF107-F6D7-4EF6-9A5B-831942279D3D}"/>
    <cellStyle name="Berekening 11" xfId="422" xr:uid="{00000000-0005-0000-0000-0000A5010000}"/>
    <cellStyle name="Berekening 11 2" xfId="1195" xr:uid="{1626DEEE-A715-404F-90E1-75211CB09B9A}"/>
    <cellStyle name="Berekening 11 3" xfId="1091" xr:uid="{A01405B1-C10D-47E7-8B01-8466856E0E84}"/>
    <cellStyle name="Berekening 11 4" xfId="1163" xr:uid="{AA621CAE-C463-4761-AFA4-E67AD8FAAAC7}"/>
    <cellStyle name="Berekening 11 5" xfId="1076" xr:uid="{A6C5C6BE-590F-4DED-9631-A8A2505A7242}"/>
    <cellStyle name="Berekening 12" xfId="423" xr:uid="{00000000-0005-0000-0000-0000A6010000}"/>
    <cellStyle name="Berekening 12 2" xfId="1196" xr:uid="{15F3D7D7-9E92-4338-87F2-5C6698AF26C7}"/>
    <cellStyle name="Berekening 12 3" xfId="1092" xr:uid="{A5A19BFD-E86C-4A01-B60E-56D3EEA99080}"/>
    <cellStyle name="Berekening 12 4" xfId="1162" xr:uid="{A0DFF27D-554E-45BA-986B-0ECDD31182FF}"/>
    <cellStyle name="Berekening 12 5" xfId="1077" xr:uid="{3110D2DE-9E91-4A55-BE39-19742B0FCEC2}"/>
    <cellStyle name="Berekening 13" xfId="424" xr:uid="{00000000-0005-0000-0000-0000A7010000}"/>
    <cellStyle name="Berekening 13 2" xfId="1197" xr:uid="{F53CB514-04BB-4CA2-9469-3A6E4CAE3757}"/>
    <cellStyle name="Berekening 13 3" xfId="1093" xr:uid="{D6BF4232-B998-49BA-82FA-3CBE41F04DBF}"/>
    <cellStyle name="Berekening 13 4" xfId="1161" xr:uid="{667CCF82-F76B-4283-8731-8589ECA89211}"/>
    <cellStyle name="Berekening 13 5" xfId="1078" xr:uid="{A6520052-CB53-4CE3-AB83-CF295EEDA2F6}"/>
    <cellStyle name="Berekening 14" xfId="425" xr:uid="{00000000-0005-0000-0000-0000A8010000}"/>
    <cellStyle name="Berekening 14 2" xfId="1198" xr:uid="{81BF8A1A-384A-4F1A-97AA-260998922DA1}"/>
    <cellStyle name="Berekening 14 3" xfId="1094" xr:uid="{8DA23D2D-7780-4FC4-BAF1-476460475100}"/>
    <cellStyle name="Berekening 14 4" xfId="1160" xr:uid="{C94980F2-5790-4895-9187-36F4569ADF7D}"/>
    <cellStyle name="Berekening 14 5" xfId="1079" xr:uid="{9B97404F-7F68-478A-B39C-D24412C30313}"/>
    <cellStyle name="Berekening 15" xfId="426" xr:uid="{00000000-0005-0000-0000-0000A9010000}"/>
    <cellStyle name="Berekening 15 2" xfId="1199" xr:uid="{F0262551-FAAD-4A7E-8630-1B79FB81B584}"/>
    <cellStyle name="Berekening 15 3" xfId="1095" xr:uid="{2BE59E44-A60C-4EB5-B797-713796F7C2E1}"/>
    <cellStyle name="Berekening 15 4" xfId="1159" xr:uid="{3D056A16-91DD-4AD2-9072-6279396C9D6E}"/>
    <cellStyle name="Berekening 15 5" xfId="1080" xr:uid="{FF038CFC-D017-4876-B355-D73629473F82}"/>
    <cellStyle name="Berekening 16" xfId="427" xr:uid="{00000000-0005-0000-0000-0000AA010000}"/>
    <cellStyle name="Berekening 16 2" xfId="1200" xr:uid="{AC54B0AD-78C0-4CFF-89BA-3E70085B7F63}"/>
    <cellStyle name="Berekening 16 3" xfId="1096" xr:uid="{6780931B-480A-48C1-949A-4877F23D6325}"/>
    <cellStyle name="Berekening 16 4" xfId="1158" xr:uid="{EC84F4F6-DA0C-4478-A5D8-766D4629B6D7}"/>
    <cellStyle name="Berekening 16 5" xfId="1081" xr:uid="{759F2F13-5BA7-4339-BF7B-2B84678AA2F8}"/>
    <cellStyle name="Berekening 2" xfId="428" xr:uid="{00000000-0005-0000-0000-0000AB010000}"/>
    <cellStyle name="Berekening 2 2" xfId="1201" xr:uid="{E1A4179B-F15E-4582-84DD-21C80921A083}"/>
    <cellStyle name="Berekening 2 3" xfId="1097" xr:uid="{0196B6A4-EDA6-470F-951B-9E96ED5E7104}"/>
    <cellStyle name="Berekening 2 4" xfId="1157" xr:uid="{5E84769D-D5EB-4ED8-A2E9-65B1D32CB3EB}"/>
    <cellStyle name="Berekening 2 5" xfId="1082" xr:uid="{FE8B949A-234E-47E8-94F9-0F47C172F673}"/>
    <cellStyle name="Berekening 3" xfId="429" xr:uid="{00000000-0005-0000-0000-0000AC010000}"/>
    <cellStyle name="Berekening 3 2" xfId="1202" xr:uid="{27A1FBD7-FD67-4613-ACC5-0995FCB28B14}"/>
    <cellStyle name="Berekening 3 3" xfId="1098" xr:uid="{0C31C130-DDF0-4E20-B291-AB628C76FA97}"/>
    <cellStyle name="Berekening 3 4" xfId="1156" xr:uid="{ABD400D1-AE9A-4A4D-837D-E377D7B50780}"/>
    <cellStyle name="Berekening 3 5" xfId="1083" xr:uid="{F572B162-54B1-4C97-930D-2C81E667BF10}"/>
    <cellStyle name="Berekening 4" xfId="430" xr:uid="{00000000-0005-0000-0000-0000AD010000}"/>
    <cellStyle name="Berekening 4 2" xfId="1203" xr:uid="{5F32777D-5847-468B-A94F-CE0FAF965541}"/>
    <cellStyle name="Berekening 4 3" xfId="1099" xr:uid="{D1FB7E78-F193-4128-85BE-84FA9146DD28}"/>
    <cellStyle name="Berekening 4 4" xfId="1155" xr:uid="{25A59251-2652-43B8-8BB9-01832766AE6D}"/>
    <cellStyle name="Berekening 4 5" xfId="1084" xr:uid="{F1B77791-14EA-4C8D-B94A-471C511E9BDE}"/>
    <cellStyle name="Berekening 5" xfId="431" xr:uid="{00000000-0005-0000-0000-0000AE010000}"/>
    <cellStyle name="Berekening 5 2" xfId="1204" xr:uid="{4CC5FA8E-BB31-4FA8-88CF-F53119B5B770}"/>
    <cellStyle name="Berekening 5 3" xfId="1100" xr:uid="{1885F36A-6191-44E2-9145-9B327ECA02F7}"/>
    <cellStyle name="Berekening 5 4" xfId="1154" xr:uid="{9DD1F8A3-CE78-4BD5-BB5E-568261A18956}"/>
    <cellStyle name="Berekening 5 5" xfId="1085" xr:uid="{C6C22252-2F8D-4854-9791-56449AE9EA50}"/>
    <cellStyle name="Berekening 6" xfId="432" xr:uid="{00000000-0005-0000-0000-0000AF010000}"/>
    <cellStyle name="Berekening 6 2" xfId="1205" xr:uid="{8D166E7B-1CDB-45AE-B506-A9226F47D0C6}"/>
    <cellStyle name="Berekening 6 3" xfId="1101" xr:uid="{8B3CEF8E-4287-419D-BD9D-7A5E2E2B123D}"/>
    <cellStyle name="Berekening 6 4" xfId="1153" xr:uid="{BAC1E0F4-B150-425E-B817-B441DF6ECA39}"/>
    <cellStyle name="Berekening 6 5" xfId="1086" xr:uid="{639AF92A-C512-4154-9D5B-A2D347A53205}"/>
    <cellStyle name="Berekening 7" xfId="433" xr:uid="{00000000-0005-0000-0000-0000B0010000}"/>
    <cellStyle name="Berekening 7 2" xfId="1206" xr:uid="{BBED12B6-4C41-469C-AB0B-176C59A10B6F}"/>
    <cellStyle name="Berekening 7 3" xfId="1102" xr:uid="{8C9867BD-A58B-42B9-B6A6-C58FC02CACAB}"/>
    <cellStyle name="Berekening 7 4" xfId="1152" xr:uid="{3A7E4435-6E6A-41D7-B45A-66E67C14A1F1}"/>
    <cellStyle name="Berekening 7 5" xfId="1087" xr:uid="{ECE137E6-4366-40A5-8754-9B3EAADAEDCD}"/>
    <cellStyle name="Berekening 8" xfId="434" xr:uid="{00000000-0005-0000-0000-0000B1010000}"/>
    <cellStyle name="Berekening 8 2" xfId="1207" xr:uid="{5B2932BA-DE52-4C2A-BB54-1723E2703C35}"/>
    <cellStyle name="Berekening 8 3" xfId="1103" xr:uid="{7FE1C0EE-FEDA-4E58-8997-72DA87202152}"/>
    <cellStyle name="Berekening 8 4" xfId="1151" xr:uid="{F3EC3043-1BBD-4978-8E01-92E1F81C6281}"/>
    <cellStyle name="Berekening 8 5" xfId="1088" xr:uid="{124347AD-A902-4AF1-AAAD-8A6FE55462FD}"/>
    <cellStyle name="Berekening 9" xfId="435" xr:uid="{00000000-0005-0000-0000-0000B2010000}"/>
    <cellStyle name="Berekening 9 2" xfId="1208" xr:uid="{FAA6ACBD-D07D-4B8F-99C5-80B7EE965715}"/>
    <cellStyle name="Berekening 9 3" xfId="1104" xr:uid="{C6E34C5A-70B7-44D3-AF67-A3050CC39996}"/>
    <cellStyle name="Berekening 9 4" xfId="1150" xr:uid="{7824CFA0-D969-4E8C-A03E-D90F81EE3D77}"/>
    <cellStyle name="Berekening 9 5" xfId="1089" xr:uid="{6DAD74E6-8439-4C6C-9182-DEE835293F77}"/>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0 2" xfId="1237" xr:uid="{FC582563-293A-4771-96AC-C986BA23DA81}"/>
    <cellStyle name="Invoer 10 3" xfId="1120" xr:uid="{202954D0-1D39-4A29-BE34-8199228AA2EB}"/>
    <cellStyle name="Invoer 10 4" xfId="1119" xr:uid="{3B89A349-5F79-4E46-B13C-F41039138C97}"/>
    <cellStyle name="Invoer 10 5" xfId="1135" xr:uid="{B6810F0F-A47D-4FB6-8155-427DEA456B6C}"/>
    <cellStyle name="Invoer 11" xfId="503" xr:uid="{00000000-0005-0000-0000-0000F6010000}"/>
    <cellStyle name="Invoer 11 2" xfId="1238" xr:uid="{5B8273BA-49B1-4BDB-90D8-F643B0FF72B7}"/>
    <cellStyle name="Invoer 11 3" xfId="1121" xr:uid="{44B9324A-0D61-4D21-8FE5-590EB5E7D34F}"/>
    <cellStyle name="Invoer 11 4" xfId="1118" xr:uid="{6CD26E79-5019-4CAE-BB6C-40A137626DCC}"/>
    <cellStyle name="Invoer 11 5" xfId="1136" xr:uid="{D2035817-6480-462C-908F-2BAFF1B44611}"/>
    <cellStyle name="Invoer 12" xfId="504" xr:uid="{00000000-0005-0000-0000-0000F7010000}"/>
    <cellStyle name="Invoer 12 2" xfId="1239" xr:uid="{43B04315-73A4-4D57-B70D-66BD9A804DE2}"/>
    <cellStyle name="Invoer 12 3" xfId="1122" xr:uid="{299135B2-001B-4EE7-8ECA-AEF455F2CD72}"/>
    <cellStyle name="Invoer 12 4" xfId="1117" xr:uid="{79C6415F-ECBA-484E-9552-A50F594113DE}"/>
    <cellStyle name="Invoer 12 5" xfId="1137" xr:uid="{8E23C087-3C4A-4322-8CB9-CD4D359E4F34}"/>
    <cellStyle name="Invoer 13" xfId="505" xr:uid="{00000000-0005-0000-0000-0000F8010000}"/>
    <cellStyle name="Invoer 13 2" xfId="1240" xr:uid="{E2C15425-A2D6-4616-AFC1-008B3DA98D2F}"/>
    <cellStyle name="Invoer 13 3" xfId="1123" xr:uid="{B0EC01E6-131C-48F4-BFFF-5E10CD81B640}"/>
    <cellStyle name="Invoer 13 4" xfId="1116" xr:uid="{6A3E20A2-1883-4148-B486-7178DECE99F6}"/>
    <cellStyle name="Invoer 13 5" xfId="1138" xr:uid="{354B3A24-B3DC-42A2-8AC5-D3E40C0EAEB1}"/>
    <cellStyle name="Invoer 14" xfId="506" xr:uid="{00000000-0005-0000-0000-0000F9010000}"/>
    <cellStyle name="Invoer 14 2" xfId="1241" xr:uid="{ECA10D1D-707B-4AE3-AD20-31B2CFCA0817}"/>
    <cellStyle name="Invoer 14 3" xfId="1124" xr:uid="{C3D5BE94-9741-442B-8C2D-ADA66D259ED1}"/>
    <cellStyle name="Invoer 14 4" xfId="1115" xr:uid="{C2420AC5-7B22-41BA-817E-926ABE5E4615}"/>
    <cellStyle name="Invoer 14 5" xfId="1139" xr:uid="{E9F65FE9-A1D0-418D-BF5B-FA84B888EA15}"/>
    <cellStyle name="Invoer 15" xfId="507" xr:uid="{00000000-0005-0000-0000-0000FA010000}"/>
    <cellStyle name="Invoer 15 2" xfId="1242" xr:uid="{86C41B54-0EBD-4CAD-89A4-75845556A921}"/>
    <cellStyle name="Invoer 15 3" xfId="1125" xr:uid="{C49E9B93-0C90-495B-A315-29A3C57CFD0A}"/>
    <cellStyle name="Invoer 15 4" xfId="1114" xr:uid="{ED53A412-BEC3-4B91-B126-A0885970274B}"/>
    <cellStyle name="Invoer 15 5" xfId="1140" xr:uid="{B1693811-6378-4B9F-873A-802D94C9E8B6}"/>
    <cellStyle name="Invoer 16" xfId="508" xr:uid="{00000000-0005-0000-0000-0000FB010000}"/>
    <cellStyle name="Invoer 16 2" xfId="1243" xr:uid="{749DDE9B-5E3A-48B2-851B-A8DE13E018D7}"/>
    <cellStyle name="Invoer 16 3" xfId="1126" xr:uid="{76659FA1-0EF4-4A40-8FC1-229C8F1DB60B}"/>
    <cellStyle name="Invoer 16 4" xfId="1113" xr:uid="{CC56AB93-8117-443C-A04C-B6005CB4B251}"/>
    <cellStyle name="Invoer 16 5" xfId="1141" xr:uid="{EFF4E397-0C06-4D22-A7E0-29D6F37C818D}"/>
    <cellStyle name="Invoer 2" xfId="509" xr:uid="{00000000-0005-0000-0000-0000FC010000}"/>
    <cellStyle name="Invoer 2 2" xfId="1244" xr:uid="{5C4EA006-5126-471E-8F66-B5EBAC8F57C0}"/>
    <cellStyle name="Invoer 2 3" xfId="1127" xr:uid="{008A435B-F3FF-4FCC-A9DA-B667D398840D}"/>
    <cellStyle name="Invoer 2 4" xfId="1112" xr:uid="{F2A596AA-DC44-4B1B-AE76-BB6CF11D4D7E}"/>
    <cellStyle name="Invoer 2 5" xfId="1142" xr:uid="{169D3426-1F75-4CF0-81BE-39086B1943B0}"/>
    <cellStyle name="Invoer 3" xfId="510" xr:uid="{00000000-0005-0000-0000-0000FD010000}"/>
    <cellStyle name="Invoer 3 2" xfId="1245" xr:uid="{D5B01F0F-613A-479A-9C43-6C89297CA805}"/>
    <cellStyle name="Invoer 3 3" xfId="1128" xr:uid="{10E3DB7E-3578-4AA9-B829-888AC8EEFB62}"/>
    <cellStyle name="Invoer 3 4" xfId="1111" xr:uid="{2FB19882-F255-4FE2-9451-6E6FF33A53C9}"/>
    <cellStyle name="Invoer 3 5" xfId="1143" xr:uid="{F326EEA1-77A5-47E7-8178-B71609125EB8}"/>
    <cellStyle name="Invoer 4" xfId="511" xr:uid="{00000000-0005-0000-0000-0000FE010000}"/>
    <cellStyle name="Invoer 4 2" xfId="1246" xr:uid="{6B48B64D-15E1-495C-A1B4-4C0781C6B98F}"/>
    <cellStyle name="Invoer 4 3" xfId="1129" xr:uid="{A6EA369F-2F0D-4FF8-B4BC-3784EB7B37DB}"/>
    <cellStyle name="Invoer 4 4" xfId="1110" xr:uid="{2B1C2407-DAA6-4CB9-B724-3805818F1127}"/>
    <cellStyle name="Invoer 4 5" xfId="1144" xr:uid="{150BBC28-4D02-446A-9800-923FC1140C00}"/>
    <cellStyle name="Invoer 5" xfId="512" xr:uid="{00000000-0005-0000-0000-0000FF010000}"/>
    <cellStyle name="Invoer 5 2" xfId="1247" xr:uid="{3CBB1944-ECF9-4A92-B101-0EF260AAE151}"/>
    <cellStyle name="Invoer 5 3" xfId="1130" xr:uid="{4DE63EE7-52B5-477D-9DE3-A355EEDC8FDB}"/>
    <cellStyle name="Invoer 5 4" xfId="1109" xr:uid="{96CE6C23-169F-4475-97BA-C1183E971B13}"/>
    <cellStyle name="Invoer 5 5" xfId="1145" xr:uid="{3E49CF13-E396-465C-A2C8-F3B0BE47517B}"/>
    <cellStyle name="Invoer 6" xfId="513" xr:uid="{00000000-0005-0000-0000-000000020000}"/>
    <cellStyle name="Invoer 6 2" xfId="1248" xr:uid="{E0B3E861-6840-4B97-9019-3D7948811F9F}"/>
    <cellStyle name="Invoer 6 3" xfId="1131" xr:uid="{4D7B51B4-64F6-48BB-A8DD-1AE11A9E13C5}"/>
    <cellStyle name="Invoer 6 4" xfId="1108" xr:uid="{97B905AB-017B-48C2-8D49-E6C20E4F8664}"/>
    <cellStyle name="Invoer 6 5" xfId="1146" xr:uid="{1A261D95-0F4A-4B8D-A512-D2F96E8FBEBA}"/>
    <cellStyle name="Invoer 7" xfId="514" xr:uid="{00000000-0005-0000-0000-000001020000}"/>
    <cellStyle name="Invoer 7 2" xfId="1249" xr:uid="{2E3F2288-9B48-4910-9719-878B6101BD2C}"/>
    <cellStyle name="Invoer 7 3" xfId="1132" xr:uid="{B34C35EA-1F90-4DD8-863A-CA0D5081F2AC}"/>
    <cellStyle name="Invoer 7 4" xfId="1107" xr:uid="{399BF999-0D07-443D-A617-9B0A51254FFF}"/>
    <cellStyle name="Invoer 7 5" xfId="1147" xr:uid="{6927EC8E-194D-4CA4-A5E9-367393DABCA7}"/>
    <cellStyle name="Invoer 8" xfId="515" xr:uid="{00000000-0005-0000-0000-000002020000}"/>
    <cellStyle name="Invoer 8 2" xfId="1250" xr:uid="{AAD33E6B-BD3C-4951-BEEB-B72D0A073D24}"/>
    <cellStyle name="Invoer 8 3" xfId="1133" xr:uid="{B0789FA1-6A3A-4AA5-A05B-D3E11C74BD65}"/>
    <cellStyle name="Invoer 8 4" xfId="1106" xr:uid="{77971231-578A-48E7-A0CA-470C0CA94BC5}"/>
    <cellStyle name="Invoer 8 5" xfId="1148" xr:uid="{9D795B57-6DDA-4527-BC62-CA616B5E7F7A}"/>
    <cellStyle name="Invoer 9" xfId="516" xr:uid="{00000000-0005-0000-0000-000003020000}"/>
    <cellStyle name="Invoer 9 2" xfId="1251" xr:uid="{4E47FC1A-1668-4876-8CD8-639CDB698E08}"/>
    <cellStyle name="Invoer 9 3" xfId="1134" xr:uid="{41E4E394-68D2-43AA-9C17-701A626D0D75}"/>
    <cellStyle name="Invoer 9 4" xfId="1105" xr:uid="{6EEC152B-F397-4A93-A68C-01598E9E473F}"/>
    <cellStyle name="Invoer 9 5" xfId="1149" xr:uid="{8446C6DC-19F7-497B-A0FC-C2D120C29D9F}"/>
    <cellStyle name="Komma 2" xfId="517" xr:uid="{00000000-0005-0000-0000-000004020000}"/>
    <cellStyle name="Komma 2 2" xfId="1252" xr:uid="{8FB63CF5-DACF-40B0-A962-939768129C8C}"/>
    <cellStyle name="Komma 3" xfId="518" xr:uid="{00000000-0005-0000-0000-000005020000}"/>
    <cellStyle name="Komma 3 2" xfId="1253" xr:uid="{16024DDC-B648-42AA-9946-9061C7AB4656}"/>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0 2" xfId="1254" xr:uid="{1A22DD74-917F-4AC0-918B-A03432652C61}"/>
    <cellStyle name="Notitie 10 3" xfId="1165" xr:uid="{2BA5F2BC-2E77-43D8-AB0C-E60E0DBD43BE}"/>
    <cellStyle name="Notitie 10 4" xfId="1074" xr:uid="{56331038-F29D-4ABF-89C4-1121C0C9B1F5}"/>
    <cellStyle name="Notitie 10 5" xfId="1209" xr:uid="{C6102AC1-A6CD-46BE-B89F-1554B4E22D21}"/>
    <cellStyle name="Notitie 11" xfId="595" xr:uid="{00000000-0005-0000-0000-000052020000}"/>
    <cellStyle name="Notitie 11 2" xfId="1255" xr:uid="{0127DC76-D3BF-4F2D-8E46-D703767E7967}"/>
    <cellStyle name="Notitie 11 3" xfId="1166" xr:uid="{47695506-CAE2-4CE6-B2CB-CCED36982B92}"/>
    <cellStyle name="Notitie 11 4" xfId="1073" xr:uid="{9BF48F62-9A40-4850-B72A-34D409762495}"/>
    <cellStyle name="Notitie 11 5" xfId="1210" xr:uid="{72535349-0A44-4A71-9070-9FC2E70D89B6}"/>
    <cellStyle name="Notitie 12" xfId="596" xr:uid="{00000000-0005-0000-0000-000053020000}"/>
    <cellStyle name="Notitie 12 2" xfId="1256" xr:uid="{122BEE11-3598-4ADB-B72D-9E9D442C43FA}"/>
    <cellStyle name="Notitie 12 3" xfId="1167" xr:uid="{C7C99335-D8AA-40CA-A6CE-C98F37F9048F}"/>
    <cellStyle name="Notitie 12 4" xfId="1072" xr:uid="{2FA1F69B-3DAA-48F9-89B7-351C1DD54FE3}"/>
    <cellStyle name="Notitie 12 5" xfId="1211" xr:uid="{030FF17E-9D68-4B61-B843-C2A4A0834EF4}"/>
    <cellStyle name="Notitie 13" xfId="597" xr:uid="{00000000-0005-0000-0000-000054020000}"/>
    <cellStyle name="Notitie 13 2" xfId="1257" xr:uid="{11E31AEA-F8B5-4970-A5F1-99D428575CCA}"/>
    <cellStyle name="Notitie 13 3" xfId="1168" xr:uid="{ABEBFD03-CA01-4694-A06D-7C27DB501B0C}"/>
    <cellStyle name="Notitie 13 4" xfId="1071" xr:uid="{EE5625C5-A288-46C5-B849-467E54BAAAE2}"/>
    <cellStyle name="Notitie 13 5" xfId="1212" xr:uid="{6E6DB70A-17DC-49BF-9F08-54C70F1672A3}"/>
    <cellStyle name="Notitie 14" xfId="598" xr:uid="{00000000-0005-0000-0000-000055020000}"/>
    <cellStyle name="Notitie 14 2" xfId="1258" xr:uid="{DCA3C72A-7C0C-4385-A845-432764394A8B}"/>
    <cellStyle name="Notitie 14 3" xfId="1169" xr:uid="{533A3AC8-FE56-431B-BEE3-3051FABD41B4}"/>
    <cellStyle name="Notitie 14 4" xfId="1070" xr:uid="{E5F58B49-12B2-449E-99CC-09DD0637948D}"/>
    <cellStyle name="Notitie 14 5" xfId="1213" xr:uid="{9F99667C-9C4F-4555-AFC0-C0AEED8FE8A1}"/>
    <cellStyle name="Notitie 15" xfId="599" xr:uid="{00000000-0005-0000-0000-000056020000}"/>
    <cellStyle name="Notitie 15 2" xfId="1259" xr:uid="{77A2675D-68E1-4C0C-BDBF-5243382D87DC}"/>
    <cellStyle name="Notitie 15 3" xfId="1170" xr:uid="{0979065C-B84E-40AC-ABF0-87B73560C5FC}"/>
    <cellStyle name="Notitie 15 4" xfId="1069" xr:uid="{DF04DAFD-178E-40DB-8E6A-C63782DE5BA0}"/>
    <cellStyle name="Notitie 15 5" xfId="1214" xr:uid="{D9558777-2C4C-4D36-BD35-2C3464EA6FF6}"/>
    <cellStyle name="Notitie 16" xfId="600" xr:uid="{00000000-0005-0000-0000-000057020000}"/>
    <cellStyle name="Notitie 16 2" xfId="1260" xr:uid="{F0061170-0707-4CF1-B3E7-35F329E44270}"/>
    <cellStyle name="Notitie 16 3" xfId="1171" xr:uid="{1BC9A379-C6C8-44B2-851A-AC16FBF329FC}"/>
    <cellStyle name="Notitie 16 4" xfId="1068" xr:uid="{55DE2F1D-CD96-41ED-B454-3EB6E8A228C5}"/>
    <cellStyle name="Notitie 16 5" xfId="1215" xr:uid="{C6392BB6-5185-405C-95F7-ED7D531BBFED}"/>
    <cellStyle name="Notitie 2" xfId="601" xr:uid="{00000000-0005-0000-0000-000058020000}"/>
    <cellStyle name="Notitie 2 10" xfId="1216" xr:uid="{440FEB76-E364-412E-9EA2-F91B56B075D4}"/>
    <cellStyle name="Notitie 2 2" xfId="602" xr:uid="{00000000-0005-0000-0000-000059020000}"/>
    <cellStyle name="Notitie 2 2 2" xfId="603" xr:uid="{00000000-0005-0000-0000-00005A020000}"/>
    <cellStyle name="Notitie 2 2 2 2" xfId="1263" xr:uid="{A2F28A79-7AB0-4ECA-8C2B-B7AAA90162AF}"/>
    <cellStyle name="Notitie 2 2 2 3" xfId="1174" xr:uid="{519123F2-BD45-4891-BB12-06160C9FE8E2}"/>
    <cellStyle name="Notitie 2 2 2 4" xfId="1065" xr:uid="{A216CA0C-0C87-46E1-A780-B91D8D64DB32}"/>
    <cellStyle name="Notitie 2 2 2 5" xfId="1218" xr:uid="{DD45E389-EAE5-4616-8D5C-45C8E876C193}"/>
    <cellStyle name="Notitie 2 2 3" xfId="604" xr:uid="{00000000-0005-0000-0000-00005B020000}"/>
    <cellStyle name="Notitie 2 2 3 2" xfId="1264" xr:uid="{65CF6761-9D46-4938-9BF9-E7DE75555C5D}"/>
    <cellStyle name="Notitie 2 2 3 3" xfId="1175" xr:uid="{2EA7D698-17C7-452D-B283-BB616697144D}"/>
    <cellStyle name="Notitie 2 2 3 4" xfId="1064" xr:uid="{B48DD72B-5035-45C6-B18F-E40768A29AAC}"/>
    <cellStyle name="Notitie 2 2 3 5" xfId="1219" xr:uid="{46296179-1094-4927-B781-1B3B70BAD7C7}"/>
    <cellStyle name="Notitie 2 2 4" xfId="605" xr:uid="{00000000-0005-0000-0000-00005C020000}"/>
    <cellStyle name="Notitie 2 2 4 2" xfId="1265" xr:uid="{6E6554C3-84E0-4237-9E8A-9B684C06F2A1}"/>
    <cellStyle name="Notitie 2 2 4 3" xfId="1176" xr:uid="{DFDAE79D-9B77-45B5-B3CC-D6D437075222}"/>
    <cellStyle name="Notitie 2 2 4 4" xfId="1063" xr:uid="{541B7A22-01D2-43E4-94C0-65D9621EB40A}"/>
    <cellStyle name="Notitie 2 2 4 5" xfId="1220" xr:uid="{903D6C07-A6B1-4EE7-B6F1-843284F330D9}"/>
    <cellStyle name="Notitie 2 2 5" xfId="1262" xr:uid="{342DD168-1F36-432B-A662-A4F117C58AC5}"/>
    <cellStyle name="Notitie 2 2 6" xfId="1173" xr:uid="{35822073-2147-406F-B61E-F429004CB3CD}"/>
    <cellStyle name="Notitie 2 2 7" xfId="1066" xr:uid="{1C5A3E50-1809-48E0-8EE9-72117004009A}"/>
    <cellStyle name="Notitie 2 2 8" xfId="1217" xr:uid="{1046F7D1-F1A8-4CEE-B199-E0F4479C5A63}"/>
    <cellStyle name="Notitie 2 3" xfId="606" xr:uid="{00000000-0005-0000-0000-00005D020000}"/>
    <cellStyle name="Notitie 2 3 2" xfId="607" xr:uid="{00000000-0005-0000-0000-00005E020000}"/>
    <cellStyle name="Notitie 2 3 2 2" xfId="1267" xr:uid="{0CA2137B-3E49-4D0B-AC8F-9C21AFD01E46}"/>
    <cellStyle name="Notitie 2 3 2 3" xfId="1178" xr:uid="{B3F035B3-2859-4F78-828A-527AF4506BC2}"/>
    <cellStyle name="Notitie 2 3 2 4" xfId="1061" xr:uid="{CD594591-0CAB-4B22-B6BA-A9E443DCD8B5}"/>
    <cellStyle name="Notitie 2 3 2 5" xfId="1505" xr:uid="{CE33B8CF-7C2A-46D8-990D-ECBC9EB6A1C7}"/>
    <cellStyle name="Notitie 2 3 3" xfId="608" xr:uid="{00000000-0005-0000-0000-00005F020000}"/>
    <cellStyle name="Notitie 2 3 3 2" xfId="1268" xr:uid="{074AAC27-6F10-4586-92B8-6D2588D462F8}"/>
    <cellStyle name="Notitie 2 3 3 3" xfId="1179" xr:uid="{56B503A8-791E-46B5-94CC-FCE953BA65F1}"/>
    <cellStyle name="Notitie 2 3 3 4" xfId="1060" xr:uid="{7F96B076-80B8-4A29-AF3C-17BB43C38E21}"/>
    <cellStyle name="Notitie 2 3 3 5" xfId="1222" xr:uid="{325BC4AC-5147-4D6A-97E9-BBBBA3E850DA}"/>
    <cellStyle name="Notitie 2 3 4" xfId="1266" xr:uid="{D8F1F492-8FB3-4F83-BD6A-3EE89B71B114}"/>
    <cellStyle name="Notitie 2 3 5" xfId="1177" xr:uid="{91DCA4FC-5BF4-4508-98A1-F70F428367A2}"/>
    <cellStyle name="Notitie 2 3 6" xfId="1062" xr:uid="{7AEF67C8-8F60-4C00-A3B7-E0910743A8E1}"/>
    <cellStyle name="Notitie 2 3 7" xfId="1221" xr:uid="{91530C45-116D-41F9-B194-8DA221E30346}"/>
    <cellStyle name="Notitie 2 4" xfId="609" xr:uid="{00000000-0005-0000-0000-000060020000}"/>
    <cellStyle name="Notitie 2 4 2" xfId="610" xr:uid="{00000000-0005-0000-0000-000061020000}"/>
    <cellStyle name="Notitie 2 4 2 2" xfId="1270" xr:uid="{F50DC6AE-4106-4415-B9FD-707FFDA38C5C}"/>
    <cellStyle name="Notitie 2 4 2 3" xfId="1181" xr:uid="{EC59418D-1D2F-4B7B-8A53-FD677093756E}"/>
    <cellStyle name="Notitie 2 4 2 4" xfId="1058" xr:uid="{D5B26AB4-C6DD-4412-837D-86FEF7C57467}"/>
    <cellStyle name="Notitie 2 4 2 5" xfId="1224" xr:uid="{3B519193-6902-4FC1-99AA-FD97BFE4A77B}"/>
    <cellStyle name="Notitie 2 4 3" xfId="1269" xr:uid="{8E0734F6-3198-4E8D-B49B-B4B6279AA800}"/>
    <cellStyle name="Notitie 2 4 4" xfId="1180" xr:uid="{B36CACCD-34BF-4F7F-AD74-E0EE4A7DEB3A}"/>
    <cellStyle name="Notitie 2 4 5" xfId="1059" xr:uid="{49A459F4-91C5-444A-BB74-71DFBBE6776E}"/>
    <cellStyle name="Notitie 2 4 6" xfId="1223" xr:uid="{4F140CFF-C778-403E-9188-01C0A42A50B9}"/>
    <cellStyle name="Notitie 2 5" xfId="611" xr:uid="{00000000-0005-0000-0000-000062020000}"/>
    <cellStyle name="Notitie 2 5 2" xfId="1271" xr:uid="{6BE4D968-90CF-4A25-AE4F-E49F001B5D5B}"/>
    <cellStyle name="Notitie 2 5 3" xfId="1182" xr:uid="{2E4D3FC6-86AA-4DFD-8C60-3156DDD4906D}"/>
    <cellStyle name="Notitie 2 5 4" xfId="1057" xr:uid="{2D9254DE-5D3B-428D-AE4C-E93A51FC0DF5}"/>
    <cellStyle name="Notitie 2 5 5" xfId="1225" xr:uid="{E30F84AC-1E9F-40AA-83CA-87CC2ACCCDB1}"/>
    <cellStyle name="Notitie 2 6" xfId="612" xr:uid="{00000000-0005-0000-0000-000063020000}"/>
    <cellStyle name="Notitie 2 6 2" xfId="1272" xr:uid="{BAC9EB32-B529-4AA4-AB06-49540364C97A}"/>
    <cellStyle name="Notitie 2 6 3" xfId="1183" xr:uid="{194C9989-CFB8-4A3E-90FA-E35D7146563B}"/>
    <cellStyle name="Notitie 2 6 4" xfId="1056" xr:uid="{24B43AD5-3C94-4FB9-BB64-0F0BC4DF8659}"/>
    <cellStyle name="Notitie 2 6 5" xfId="1226" xr:uid="{4584D853-CC4C-49F4-B603-C38148402166}"/>
    <cellStyle name="Notitie 2 7" xfId="1261" xr:uid="{43726208-4E7C-47C5-8BE8-BE85462842E5}"/>
    <cellStyle name="Notitie 2 8" xfId="1172" xr:uid="{3D478EFA-727C-4D2D-943B-95B0438518E5}"/>
    <cellStyle name="Notitie 2 9" xfId="1067" xr:uid="{28542D70-C5FF-4F5E-8929-D954D46470C9}"/>
    <cellStyle name="Notitie 3" xfId="613" xr:uid="{00000000-0005-0000-0000-000064020000}"/>
    <cellStyle name="Notitie 3 2" xfId="614" xr:uid="{00000000-0005-0000-0000-000065020000}"/>
    <cellStyle name="Notitie 3 2 2" xfId="1274" xr:uid="{C5C38D5C-9A4B-425C-9991-420104D8CC46}"/>
    <cellStyle name="Notitie 3 2 3" xfId="1185" xr:uid="{A5BA29A8-792E-40A4-BD85-D95A42E1DC12}"/>
    <cellStyle name="Notitie 3 2 4" xfId="1054" xr:uid="{2716DA7A-4FBE-415C-B221-3441BF97BDC6}"/>
    <cellStyle name="Notitie 3 2 5" xfId="1228" xr:uid="{F23141DE-B1C9-462A-8BB5-6D8526217EB2}"/>
    <cellStyle name="Notitie 3 3" xfId="615" xr:uid="{00000000-0005-0000-0000-000066020000}"/>
    <cellStyle name="Notitie 3 3 2" xfId="1275" xr:uid="{A59C5DCC-DA41-457D-AD96-F5FC3EDB7409}"/>
    <cellStyle name="Notitie 3 3 3" xfId="1186" xr:uid="{3AFC9461-1E38-40D4-B97F-E177A4E52CC9}"/>
    <cellStyle name="Notitie 3 3 4" xfId="1053" xr:uid="{3FF96BDD-7238-4971-B3F5-FAA28B472CD1}"/>
    <cellStyle name="Notitie 3 3 5" xfId="1229" xr:uid="{2FF6D719-7C60-4450-97F7-27F712EC3F0B}"/>
    <cellStyle name="Notitie 3 4" xfId="616" xr:uid="{00000000-0005-0000-0000-000067020000}"/>
    <cellStyle name="Notitie 3 4 2" xfId="1276" xr:uid="{CE839F7A-F3C6-44BC-A453-77A516AF5C86}"/>
    <cellStyle name="Notitie 3 4 3" xfId="1187" xr:uid="{E8A6B6EE-C85A-470A-8102-0343D4B93D18}"/>
    <cellStyle name="Notitie 3 4 4" xfId="1052" xr:uid="{58A1176E-6CC2-4618-8C33-EDCB1F59404C}"/>
    <cellStyle name="Notitie 3 4 5" xfId="1230" xr:uid="{85D04762-B9C6-4DEB-A1E7-556947812D94}"/>
    <cellStyle name="Notitie 3 5" xfId="1273" xr:uid="{BF7D4179-3E8B-48B9-A1CE-F92328154EC0}"/>
    <cellStyle name="Notitie 3 6" xfId="1184" xr:uid="{3364B282-ABF8-4233-BC68-D39699221EE5}"/>
    <cellStyle name="Notitie 3 7" xfId="1055" xr:uid="{1AC0291C-683C-4F41-91FB-4D41DFC34849}"/>
    <cellStyle name="Notitie 3 8" xfId="1227" xr:uid="{A0B3DDB2-E6B1-4E68-8968-C791F2BD7ED9}"/>
    <cellStyle name="Notitie 4" xfId="617" xr:uid="{00000000-0005-0000-0000-000068020000}"/>
    <cellStyle name="Notitie 4 2" xfId="1277" xr:uid="{E32882A5-AB51-4ED5-8E7D-2AC33BAE74F5}"/>
    <cellStyle name="Notitie 4 3" xfId="1188" xr:uid="{3801494B-7AF7-47C8-899B-44A675EB43BD}"/>
    <cellStyle name="Notitie 4 4" xfId="1051" xr:uid="{FB6A970C-D4EF-42CF-B7C3-2224CC4F9884}"/>
    <cellStyle name="Notitie 4 5" xfId="1231" xr:uid="{94589CF2-248D-4EC3-B381-49A453ECA438}"/>
    <cellStyle name="Notitie 5" xfId="618" xr:uid="{00000000-0005-0000-0000-000069020000}"/>
    <cellStyle name="Notitie 5 2" xfId="1278" xr:uid="{F4377DB6-444E-450A-8370-FFD05770FE93}"/>
    <cellStyle name="Notitie 5 3" xfId="1189" xr:uid="{7C41BA25-BBE9-4676-B027-11CCBB8384EE}"/>
    <cellStyle name="Notitie 5 4" xfId="1050" xr:uid="{0D466C4A-452B-43A4-9224-63005A6C8B7E}"/>
    <cellStyle name="Notitie 5 5" xfId="1232" xr:uid="{CE0D13BC-8575-4284-B0E7-9E030B2BF0C5}"/>
    <cellStyle name="Notitie 6" xfId="619" xr:uid="{00000000-0005-0000-0000-00006A020000}"/>
    <cellStyle name="Notitie 6 2" xfId="1279" xr:uid="{88FD0460-8F2C-4538-9DDC-964B7F2C717D}"/>
    <cellStyle name="Notitie 6 3" xfId="1190" xr:uid="{D7EE66F1-ECA7-4B39-9C8D-78155C0F5ADD}"/>
    <cellStyle name="Notitie 6 4" xfId="1049" xr:uid="{E0C46814-9E29-4D99-9CE6-5CF3A5CE2487}"/>
    <cellStyle name="Notitie 6 5" xfId="1233" xr:uid="{9244E94C-8F45-4B2A-96C8-A06E4870370F}"/>
    <cellStyle name="Notitie 7" xfId="620" xr:uid="{00000000-0005-0000-0000-00006B020000}"/>
    <cellStyle name="Notitie 7 2" xfId="1280" xr:uid="{73672014-CB2A-4F79-AAE2-3856EAEFB117}"/>
    <cellStyle name="Notitie 7 3" xfId="1191" xr:uid="{504B21FA-B3C5-4F2D-B4EE-BB03931B21FF}"/>
    <cellStyle name="Notitie 7 4" xfId="1048" xr:uid="{1A96CDF0-AF97-485C-8249-99E1BDCFD8DE}"/>
    <cellStyle name="Notitie 7 5" xfId="1234" xr:uid="{DF070090-A042-46F8-BB22-62483728FA5C}"/>
    <cellStyle name="Notitie 8" xfId="621" xr:uid="{00000000-0005-0000-0000-00006C020000}"/>
    <cellStyle name="Notitie 8 2" xfId="1281" xr:uid="{A7036300-C01E-40DC-AC3E-8745443D9EDF}"/>
    <cellStyle name="Notitie 8 3" xfId="1192" xr:uid="{D7DF915C-1630-4E9F-8377-539E4CBE37F1}"/>
    <cellStyle name="Notitie 8 4" xfId="1047" xr:uid="{76598662-974F-4975-A860-70CF679169CC}"/>
    <cellStyle name="Notitie 8 5" xfId="1235" xr:uid="{F2EA278A-C3FC-4959-A464-7F13174C44EA}"/>
    <cellStyle name="Notitie 9" xfId="622" xr:uid="{00000000-0005-0000-0000-00006D020000}"/>
    <cellStyle name="Notitie 9 2" xfId="1282" xr:uid="{82509D1F-A857-4249-960A-3520D1A2B34B}"/>
    <cellStyle name="Notitie 9 3" xfId="1193" xr:uid="{101CCFC7-0173-4497-ABDF-5F7A63102773}"/>
    <cellStyle name="Notitie 9 4" xfId="1046" xr:uid="{5796856B-8729-43AB-83F6-D08C086849FB}"/>
    <cellStyle name="Notitie 9 5" xfId="1236" xr:uid="{8B89CCA8-29B7-4F17-A43D-5491F588FB6B}"/>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Procent 5 3" xfId="1283" xr:uid="{D9BBECCD-AD44-4053-9D48-234CF7E04AB5}"/>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3 3" xfId="1284" xr:uid="{F32A1F72-9565-4A63-878D-F4626888C114}"/>
    <cellStyle name="Standaard 10 4" xfId="671" xr:uid="{00000000-0005-0000-0000-0000A0020000}"/>
    <cellStyle name="Standaard 10 5" xfId="672" xr:uid="{00000000-0005-0000-0000-0000A1020000}"/>
    <cellStyle name="Standaard 10 5 2" xfId="1285" xr:uid="{B5557418-72CE-4B2B-B1D7-389A0F002BF9}"/>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2 2" xfId="1287" xr:uid="{9C4D43E4-0A31-4DDA-96BC-C4136922E789}"/>
    <cellStyle name="Standaard 19 2 2 2 3" xfId="710" xr:uid="{00000000-0005-0000-0000-0000C7020000}"/>
    <cellStyle name="Standaard 19 2 2 2 3 2" xfId="1288" xr:uid="{C776D2C6-0FA2-438F-9792-70C46B846DA0}"/>
    <cellStyle name="Standaard 19 2 2 2 4" xfId="711" xr:uid="{00000000-0005-0000-0000-0000C8020000}"/>
    <cellStyle name="Standaard 19 2 2 2 4 2" xfId="1289" xr:uid="{BA503F78-2890-4C11-8733-93712F60878F}"/>
    <cellStyle name="Standaard 19 2 2 2 5" xfId="1286" xr:uid="{77752865-6C4D-4881-89A1-279534BC8BAF}"/>
    <cellStyle name="Standaard 19 2 2 3" xfId="712" xr:uid="{00000000-0005-0000-0000-0000C9020000}"/>
    <cellStyle name="Standaard 19 2 2 3 2" xfId="1290" xr:uid="{F10EC65D-0AC5-40B5-8078-D2841D8323D9}"/>
    <cellStyle name="Standaard 19 2 2 4" xfId="713" xr:uid="{00000000-0005-0000-0000-0000CA020000}"/>
    <cellStyle name="Standaard 19 2 2 4 2" xfId="1291" xr:uid="{25439C6A-0562-4B2C-84A5-C55E57609C09}"/>
    <cellStyle name="Standaard 19 2 2 5" xfId="714" xr:uid="{00000000-0005-0000-0000-0000CB020000}"/>
    <cellStyle name="Standaard 19 2 2 5 2" xfId="1292" xr:uid="{F2BA6D84-75A1-42EA-8AA9-28F071BCE643}"/>
    <cellStyle name="Standaard 19 2 2 6" xfId="715" xr:uid="{00000000-0005-0000-0000-0000CC020000}"/>
    <cellStyle name="Standaard 19 2 2 6 2" xfId="1293" xr:uid="{CCCF509B-0BE4-471E-8F6A-F81B40CBBED9}"/>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2 2" xfId="1295" xr:uid="{7681A6DF-B0A4-4568-B7EB-D3CE780B33A6}"/>
    <cellStyle name="Standaard 19 2 4 3" xfId="720" xr:uid="{00000000-0005-0000-0000-0000D1020000}"/>
    <cellStyle name="Standaard 19 2 4 3 2" xfId="1296" xr:uid="{64AEFBEB-4845-44B7-B749-090C849097B5}"/>
    <cellStyle name="Standaard 19 2 4 4" xfId="721" xr:uid="{00000000-0005-0000-0000-0000D2020000}"/>
    <cellStyle name="Standaard 19 2 4 4 2" xfId="1297" xr:uid="{F4282750-34FE-4B06-A3A8-388CB577F6AC}"/>
    <cellStyle name="Standaard 19 2 4 5" xfId="1294" xr:uid="{417D22A4-B9C4-4653-8537-7AADDA0A4C90}"/>
    <cellStyle name="Standaard 19 2 5" xfId="722" xr:uid="{00000000-0005-0000-0000-0000D3020000}"/>
    <cellStyle name="Standaard 19 2 5 2" xfId="723" xr:uid="{00000000-0005-0000-0000-0000D4020000}"/>
    <cellStyle name="Standaard 19 2 5 2 2" xfId="1299" xr:uid="{1DA11F77-143B-4695-8FF3-173657EE05DC}"/>
    <cellStyle name="Standaard 19 2 5 3" xfId="724" xr:uid="{00000000-0005-0000-0000-0000D5020000}"/>
    <cellStyle name="Standaard 19 2 5 3 2" xfId="1300" xr:uid="{39CF5090-78FB-489A-8C5B-F497AABFC41D}"/>
    <cellStyle name="Standaard 19 2 5 4" xfId="725" xr:uid="{00000000-0005-0000-0000-0000D6020000}"/>
    <cellStyle name="Standaard 19 2 5 4 2" xfId="1301" xr:uid="{D457FC5F-BBB9-42AF-9004-762273791296}"/>
    <cellStyle name="Standaard 19 2 5 5" xfId="1298" xr:uid="{90EA0436-ACF9-4CD7-8191-C920811EFCF3}"/>
    <cellStyle name="Standaard 19 2 6" xfId="726" xr:uid="{00000000-0005-0000-0000-0000D7020000}"/>
    <cellStyle name="Standaard 19 2 6 2" xfId="1302" xr:uid="{353F5817-7A0B-4C12-B9C0-8D3314B727EC}"/>
    <cellStyle name="Standaard 19 2 7" xfId="727" xr:uid="{00000000-0005-0000-0000-0000D8020000}"/>
    <cellStyle name="Standaard 19 2 7 2" xfId="1303" xr:uid="{5472190D-6AB1-4754-943B-11CE235EE05A}"/>
    <cellStyle name="Standaard 19 2 8" xfId="728" xr:uid="{00000000-0005-0000-0000-0000D9020000}"/>
    <cellStyle name="Standaard 19 2 8 2" xfId="1304" xr:uid="{55906100-3C29-422E-975E-093079ACED7E}"/>
    <cellStyle name="Standaard 19 2 9" xfId="729" xr:uid="{00000000-0005-0000-0000-0000DA020000}"/>
    <cellStyle name="Standaard 19 2 9 2" xfId="1305" xr:uid="{FB66B04E-6AFC-4FBD-A386-B0B2731E1613}"/>
    <cellStyle name="Standaard 19 3" xfId="730" xr:uid="{00000000-0005-0000-0000-0000DB020000}"/>
    <cellStyle name="Standaard 19 3 2" xfId="731" xr:uid="{00000000-0005-0000-0000-0000DC020000}"/>
    <cellStyle name="Standaard 19 3 2 2" xfId="732" xr:uid="{00000000-0005-0000-0000-0000DD020000}"/>
    <cellStyle name="Standaard 19 3 2 2 2" xfId="1307" xr:uid="{9A4BDC23-0E62-4760-AF8F-5CCF35A03537}"/>
    <cellStyle name="Standaard 19 3 2 3" xfId="733" xr:uid="{00000000-0005-0000-0000-0000DE020000}"/>
    <cellStyle name="Standaard 19 3 2 3 2" xfId="1308" xr:uid="{204E9F8D-3F57-416B-B494-0C605C154A0D}"/>
    <cellStyle name="Standaard 19 3 2 4" xfId="734" xr:uid="{00000000-0005-0000-0000-0000DF020000}"/>
    <cellStyle name="Standaard 19 3 2 4 2" xfId="1309" xr:uid="{295F78B7-2766-4B16-91A0-34E144C37981}"/>
    <cellStyle name="Standaard 19 3 2 5" xfId="1306" xr:uid="{93516810-038A-4296-A8F7-10E0A585EE42}"/>
    <cellStyle name="Standaard 19 3 3" xfId="735" xr:uid="{00000000-0005-0000-0000-0000E0020000}"/>
    <cellStyle name="Standaard 19 3 4" xfId="736" xr:uid="{00000000-0005-0000-0000-0000E1020000}"/>
    <cellStyle name="Standaard 19 3 4 2" xfId="1310" xr:uid="{8CF0E85F-ED89-440B-AA91-CAB9FA4B0553}"/>
    <cellStyle name="Standaard 19 3 5" xfId="737" xr:uid="{00000000-0005-0000-0000-0000E2020000}"/>
    <cellStyle name="Standaard 19 3 5 2" xfId="1311" xr:uid="{FA0D27FD-862C-41A8-BFD3-C6EC4CCBB26F}"/>
    <cellStyle name="Standaard 19 3 6" xfId="738" xr:uid="{00000000-0005-0000-0000-0000E3020000}"/>
    <cellStyle name="Standaard 19 3 6 2" xfId="1312" xr:uid="{E323CD38-7D4A-48AB-AF31-7A7EF3B5817A}"/>
    <cellStyle name="Standaard 19 3 7" xfId="739" xr:uid="{00000000-0005-0000-0000-0000E4020000}"/>
    <cellStyle name="Standaard 19 3 7 2" xfId="1313" xr:uid="{047E1FA3-04AD-4431-AC0B-509174CE42BA}"/>
    <cellStyle name="Standaard 19 4" xfId="740" xr:uid="{00000000-0005-0000-0000-0000E5020000}"/>
    <cellStyle name="Standaard 19 5" xfId="741" xr:uid="{00000000-0005-0000-0000-0000E6020000}"/>
    <cellStyle name="Standaard 19 5 2" xfId="742" xr:uid="{00000000-0005-0000-0000-0000E7020000}"/>
    <cellStyle name="Standaard 19 5 2 2" xfId="1315" xr:uid="{1CBF101A-5F56-4AEE-916A-EFC1DAAD0F39}"/>
    <cellStyle name="Standaard 19 5 3" xfId="743" xr:uid="{00000000-0005-0000-0000-0000E8020000}"/>
    <cellStyle name="Standaard 19 5 3 2" xfId="1316" xr:uid="{33E12360-6A2E-47FF-A5A7-18F47DF6DD73}"/>
    <cellStyle name="Standaard 19 5 4" xfId="744" xr:uid="{00000000-0005-0000-0000-0000E9020000}"/>
    <cellStyle name="Standaard 19 5 4 2" xfId="1317" xr:uid="{C736F17C-39DE-47B3-95C0-9CED5C4D9E4E}"/>
    <cellStyle name="Standaard 19 5 5" xfId="1314" xr:uid="{A1DFF231-FCDC-4CEF-89C0-D0404B34ACD8}"/>
    <cellStyle name="Standaard 19 6" xfId="745" xr:uid="{00000000-0005-0000-0000-0000EA020000}"/>
    <cellStyle name="Standaard 19 6 2" xfId="746" xr:uid="{00000000-0005-0000-0000-0000EB020000}"/>
    <cellStyle name="Standaard 19 6 2 2" xfId="1319" xr:uid="{82C60AA8-D692-4374-8F1C-8DE1D58C16A3}"/>
    <cellStyle name="Standaard 19 6 3" xfId="747" xr:uid="{00000000-0005-0000-0000-0000EC020000}"/>
    <cellStyle name="Standaard 19 6 3 2" xfId="1320" xr:uid="{5A8B12CB-BAA4-497E-9D54-0FAF1B0D937F}"/>
    <cellStyle name="Standaard 19 6 4" xfId="748" xr:uid="{00000000-0005-0000-0000-0000ED020000}"/>
    <cellStyle name="Standaard 19 6 4 2" xfId="1321" xr:uid="{701B0960-3FBB-4EF7-92E5-25EE7532F07D}"/>
    <cellStyle name="Standaard 19 6 5" xfId="1318" xr:uid="{D85BE51E-3FAA-43A2-96CC-82991A419934}"/>
    <cellStyle name="Standaard 19 7" xfId="749" xr:uid="{00000000-0005-0000-0000-0000EE020000}"/>
    <cellStyle name="Standaard 19 7 2" xfId="750" xr:uid="{00000000-0005-0000-0000-0000EF020000}"/>
    <cellStyle name="Standaard 19 7 2 2" xfId="1323" xr:uid="{C7406E77-6962-4B70-A162-1FF292F672A2}"/>
    <cellStyle name="Standaard 19 7 3" xfId="751" xr:uid="{00000000-0005-0000-0000-0000F0020000}"/>
    <cellStyle name="Standaard 19 7 3 2" xfId="1324" xr:uid="{8720A4E4-7896-4A02-A994-85397488E85A}"/>
    <cellStyle name="Standaard 19 7 4" xfId="752" xr:uid="{00000000-0005-0000-0000-0000F1020000}"/>
    <cellStyle name="Standaard 19 7 4 2" xfId="1325" xr:uid="{427ECB83-1889-42EA-9B04-AD5FA44C770A}"/>
    <cellStyle name="Standaard 19 7 5" xfId="1322" xr:uid="{67431B7D-8F16-49F1-B3C6-C499408296ED}"/>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5 3" xfId="1326" xr:uid="{26EE74E1-53AA-4DC6-B5DF-40175F99161C}"/>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2 3 2" xfId="1327" xr:uid="{0378E093-4714-427A-ACB8-AC0FE54E2725}"/>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2 2 2" xfId="1331" xr:uid="{0520176D-9187-44B8-9555-98ABCB8F6155}"/>
    <cellStyle name="Standaard 25 3 2 2 3" xfId="1330" xr:uid="{10905FF0-79E3-41AF-A976-36740F1D3764}"/>
    <cellStyle name="Standaard 25 3 2 3" xfId="804" xr:uid="{00000000-0005-0000-0000-000025030000}"/>
    <cellStyle name="Standaard 25 3 2 3 2" xfId="1332" xr:uid="{E2B2C20C-193C-4C28-8CC2-DE64832532D7}"/>
    <cellStyle name="Standaard 25 3 2 4" xfId="1329" xr:uid="{2449C74F-9B06-4874-BA05-9B31416E0890}"/>
    <cellStyle name="Standaard 25 3 3" xfId="805" xr:uid="{00000000-0005-0000-0000-000026030000}"/>
    <cellStyle name="Standaard 25 3 3 2" xfId="806" xr:uid="{00000000-0005-0000-0000-000027030000}"/>
    <cellStyle name="Standaard 25 3 3 2 2" xfId="1334" xr:uid="{9FFC90C9-7059-4E49-9426-790EC354AB48}"/>
    <cellStyle name="Standaard 25 3 3 3" xfId="1333" xr:uid="{D7B761FF-D197-460A-A32F-503B8450EEAB}"/>
    <cellStyle name="Standaard 25 3 4" xfId="807" xr:uid="{00000000-0005-0000-0000-000028030000}"/>
    <cellStyle name="Standaard 25 3 4 2" xfId="808" xr:uid="{00000000-0005-0000-0000-000029030000}"/>
    <cellStyle name="Standaard 25 3 4 2 2" xfId="1336" xr:uid="{5064D450-BA07-4E79-A76B-68A8F897115B}"/>
    <cellStyle name="Standaard 25 3 4 3" xfId="1335" xr:uid="{C55E7514-92B5-40B1-B2A1-5731C9D47342}"/>
    <cellStyle name="Standaard 25 3 5" xfId="809" xr:uid="{00000000-0005-0000-0000-00002A030000}"/>
    <cellStyle name="Standaard 25 3 5 2" xfId="1337" xr:uid="{D500ED56-B2A8-473C-A91F-25E2450C29D5}"/>
    <cellStyle name="Standaard 25 3 6" xfId="1328" xr:uid="{AA149908-EFA3-41C3-A792-38CED5CFC228}"/>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2 2 2" xfId="1342" xr:uid="{8E808DBD-2E97-4FF3-8EED-350031B49EF3}"/>
    <cellStyle name="Standaard 31 2 2 3" xfId="1341" xr:uid="{6EC69A3D-B1B7-4B50-8FE8-35E8AA2A48D9}"/>
    <cellStyle name="Standaard 31 2 3" xfId="842" xr:uid="{00000000-0005-0000-0000-00004B030000}"/>
    <cellStyle name="Standaard 31 2 3 2" xfId="1343" xr:uid="{A60755C3-FF14-4218-9A4A-262FE2D268F9}"/>
    <cellStyle name="Standaard 31 2 4" xfId="1340" xr:uid="{00B4A22F-8814-4D77-8B43-E3CD9A7EAB1D}"/>
    <cellStyle name="Standaard 31 3" xfId="843" xr:uid="{00000000-0005-0000-0000-00004C030000}"/>
    <cellStyle name="Standaard 31 3 2" xfId="844" xr:uid="{00000000-0005-0000-0000-00004D030000}"/>
    <cellStyle name="Standaard 31 3 2 2" xfId="1345" xr:uid="{A8A4F0FD-4DED-44E6-BDDF-E27B51C3B54C}"/>
    <cellStyle name="Standaard 31 3 3" xfId="1344" xr:uid="{66A61286-CC62-436A-BEA7-12DBDD17EAA9}"/>
    <cellStyle name="Standaard 31 4" xfId="845" xr:uid="{00000000-0005-0000-0000-00004E030000}"/>
    <cellStyle name="Standaard 31 4 2" xfId="846" xr:uid="{00000000-0005-0000-0000-00004F030000}"/>
    <cellStyle name="Standaard 31 4 2 2" xfId="1347" xr:uid="{5FEF0D97-8F66-438C-8695-D73B48574DA1}"/>
    <cellStyle name="Standaard 31 4 3" xfId="1346" xr:uid="{5212BEB9-D751-4C8D-A65B-CC1B763479B9}"/>
    <cellStyle name="Standaard 31 5" xfId="847" xr:uid="{00000000-0005-0000-0000-000050030000}"/>
    <cellStyle name="Standaard 31 5 2" xfId="848" xr:uid="{00000000-0005-0000-0000-000051030000}"/>
    <cellStyle name="Standaard 31 5 3" xfId="1348" xr:uid="{E46F137F-839E-4BF8-8244-86255D701EAF}"/>
    <cellStyle name="Standaard 31 6" xfId="1339" xr:uid="{5BCFAF60-FB14-4BB2-92C0-13BCB3CC9346}"/>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2 2 2" xfId="1353" xr:uid="{9DDD704E-5732-4B12-B1D9-C20CD5001CEA}"/>
    <cellStyle name="Standaard 32 2 2 3" xfId="1352" xr:uid="{1ECB3F88-1162-47BC-9261-380E06E37D0B}"/>
    <cellStyle name="Standaard 32 2 3" xfId="853" xr:uid="{00000000-0005-0000-0000-000056030000}"/>
    <cellStyle name="Standaard 32 2 3 2" xfId="1354" xr:uid="{EB683EB8-138C-46DF-8036-92A6881AC302}"/>
    <cellStyle name="Standaard 32 2 4" xfId="1351" xr:uid="{A7572FD1-1106-489A-AD62-3A68CA7A081E}"/>
    <cellStyle name="Standaard 32 3" xfId="854" xr:uid="{00000000-0005-0000-0000-000057030000}"/>
    <cellStyle name="Standaard 32 3 2" xfId="855" xr:uid="{00000000-0005-0000-0000-000058030000}"/>
    <cellStyle name="Standaard 32 3 2 2" xfId="1356" xr:uid="{F9751393-1B11-4C43-ABB5-425B80B8BE65}"/>
    <cellStyle name="Standaard 32 3 3" xfId="1355" xr:uid="{9C9828FD-D0A8-4BAC-ACD8-49CBC38D0C13}"/>
    <cellStyle name="Standaard 32 4" xfId="856" xr:uid="{00000000-0005-0000-0000-000059030000}"/>
    <cellStyle name="Standaard 32 4 2" xfId="857" xr:uid="{00000000-0005-0000-0000-00005A030000}"/>
    <cellStyle name="Standaard 32 4 2 2" xfId="1358" xr:uid="{81FA27A4-24D5-414D-B515-D54512209A0B}"/>
    <cellStyle name="Standaard 32 4 3" xfId="1357" xr:uid="{5F90F4DF-AE04-44EB-BDAC-4D39033AB4E2}"/>
    <cellStyle name="Standaard 32 5" xfId="858" xr:uid="{00000000-0005-0000-0000-00005B030000}"/>
    <cellStyle name="Standaard 32 5 2" xfId="859" xr:uid="{00000000-0005-0000-0000-00005C030000}"/>
    <cellStyle name="Standaard 32 5 3" xfId="1359" xr:uid="{C7BEA3E8-5BF9-41AF-8AAE-52B601E5D256}"/>
    <cellStyle name="Standaard 32 6" xfId="1350" xr:uid="{E21E0A2C-FE7B-4C69-AEC3-FA749F8E50F7}"/>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2 2 2" xfId="1364" xr:uid="{127DE58F-0C69-46B1-8539-FB41747AF6F0}"/>
    <cellStyle name="Standaard 33 2 2 3" xfId="1363" xr:uid="{EAEBAA78-E742-4368-AE92-A5490D60EC18}"/>
    <cellStyle name="Standaard 33 2 3" xfId="864" xr:uid="{00000000-0005-0000-0000-000061030000}"/>
    <cellStyle name="Standaard 33 2 3 2" xfId="1365" xr:uid="{7E11691B-4B14-4ED2-9C05-D5873BEAF161}"/>
    <cellStyle name="Standaard 33 2 4" xfId="1362" xr:uid="{9DEDD01E-8EC3-4E6E-932A-7B84CF876EB6}"/>
    <cellStyle name="Standaard 33 3" xfId="865" xr:uid="{00000000-0005-0000-0000-000062030000}"/>
    <cellStyle name="Standaard 33 3 2" xfId="866" xr:uid="{00000000-0005-0000-0000-000063030000}"/>
    <cellStyle name="Standaard 33 3 2 2" xfId="1367" xr:uid="{6B777463-295D-421B-9ECD-D8EA1AF5A54D}"/>
    <cellStyle name="Standaard 33 3 3" xfId="1366" xr:uid="{942E33DE-5579-4DE7-B4E6-2F41E12202BB}"/>
    <cellStyle name="Standaard 33 4" xfId="867" xr:uid="{00000000-0005-0000-0000-000064030000}"/>
    <cellStyle name="Standaard 33 4 2" xfId="868" xr:uid="{00000000-0005-0000-0000-000065030000}"/>
    <cellStyle name="Standaard 33 4 2 2" xfId="1369" xr:uid="{2CC82226-B79F-407C-8674-A52BFF47D4E0}"/>
    <cellStyle name="Standaard 33 4 3" xfId="1368" xr:uid="{7B6FCE77-D1F1-4821-999D-29EF0EDCB546}"/>
    <cellStyle name="Standaard 33 5" xfId="869" xr:uid="{00000000-0005-0000-0000-000066030000}"/>
    <cellStyle name="Standaard 33 5 2" xfId="1370" xr:uid="{09018EA9-3025-43A1-8BEE-BDC953C4E547}"/>
    <cellStyle name="Standaard 33 6" xfId="1361" xr:uid="{A4DD8087-8548-4E6A-9A0B-F122B15C625C}"/>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2 2 2" xfId="1374" xr:uid="{2C47250D-6FA7-4003-86D8-E96FD29B2E55}"/>
    <cellStyle name="Standaard 34 2 2 3" xfId="1373" xr:uid="{891B8E7D-24DE-44A4-9E00-BD09B9371F76}"/>
    <cellStyle name="Standaard 34 2 3" xfId="874" xr:uid="{00000000-0005-0000-0000-00006B030000}"/>
    <cellStyle name="Standaard 34 2 3 2" xfId="1375" xr:uid="{6F43D1D5-F06A-49C1-BE57-08FB34444700}"/>
    <cellStyle name="Standaard 34 2 4" xfId="1372" xr:uid="{AB355F42-99B7-48DB-A963-36DDE44674D1}"/>
    <cellStyle name="Standaard 34 3" xfId="875" xr:uid="{00000000-0005-0000-0000-00006C030000}"/>
    <cellStyle name="Standaard 34 3 2" xfId="876" xr:uid="{00000000-0005-0000-0000-00006D030000}"/>
    <cellStyle name="Standaard 34 3 2 2" xfId="1377" xr:uid="{30B6E368-2C1E-4437-AE0A-0CE0C74FBA65}"/>
    <cellStyle name="Standaard 34 3 3" xfId="1376" xr:uid="{88B17E22-0AC3-4F93-AFAB-DDCDE9BE7FCB}"/>
    <cellStyle name="Standaard 34 4" xfId="877" xr:uid="{00000000-0005-0000-0000-00006E030000}"/>
    <cellStyle name="Standaard 34 4 2" xfId="878" xr:uid="{00000000-0005-0000-0000-00006F030000}"/>
    <cellStyle name="Standaard 34 4 2 2" xfId="1379" xr:uid="{3A65D30C-F389-4F8A-844F-9994AEF9672E}"/>
    <cellStyle name="Standaard 34 4 3" xfId="1378" xr:uid="{4C616F45-E873-4ADB-8A14-D2175040D012}"/>
    <cellStyle name="Standaard 34 5" xfId="879" xr:uid="{00000000-0005-0000-0000-000070030000}"/>
    <cellStyle name="Standaard 34 5 2" xfId="1380" xr:uid="{19F54C83-A5F0-4022-847B-67AF08369C0B}"/>
    <cellStyle name="Standaard 34 6" xfId="1371" xr:uid="{8F22F43F-42D1-4BD5-9741-8689627ECA08}"/>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0 2 2" xfId="1399" xr:uid="{64871E0A-6D52-422C-91F4-F4E02B315F9F}"/>
    <cellStyle name="Standaard 41" xfId="899" xr:uid="{00000000-0005-0000-0000-000084030000}"/>
    <cellStyle name="Standaard 41 2" xfId="1400" xr:uid="{D25923C3-61C5-4CEA-80F9-569F43675F8C}"/>
    <cellStyle name="Standaard 42" xfId="900" xr:uid="{00000000-0005-0000-0000-000085030000}"/>
    <cellStyle name="Standaard 42 2" xfId="1401" xr:uid="{7639FD8D-D394-4629-B1E8-3F074B006A79}"/>
    <cellStyle name="Standaard 43" xfId="901" xr:uid="{00000000-0005-0000-0000-000086030000}"/>
    <cellStyle name="Standaard 43 2" xfId="1402" xr:uid="{9E65EEDB-13D1-45B9-841F-BF31663E31A6}"/>
    <cellStyle name="Standaard 44" xfId="902" xr:uid="{00000000-0005-0000-0000-000087030000}"/>
    <cellStyle name="Standaard 44 2" xfId="1403" xr:uid="{1A798DB0-C065-495A-A089-71B375FAF9D8}"/>
    <cellStyle name="Standaard 45" xfId="903" xr:uid="{00000000-0005-0000-0000-000088030000}"/>
    <cellStyle name="Standaard 45 2" xfId="1404" xr:uid="{26705514-D018-4419-B573-259366FF484E}"/>
    <cellStyle name="Standaard 46" xfId="904" xr:uid="{00000000-0005-0000-0000-000089030000}"/>
    <cellStyle name="Standaard 46 2" xfId="1405" xr:uid="{A20F073C-A94C-4D57-BFFF-FE2E2DDBC6F6}"/>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0 2" xfId="1415" xr:uid="{CF962120-546F-4EAD-86DC-7301795C6DEB}"/>
    <cellStyle name="Totaal 10 3" xfId="1338" xr:uid="{0421DF5D-E4CB-4CFB-9E6A-9EBF2880AC55}"/>
    <cellStyle name="Totaal 10 4" xfId="1488" xr:uid="{CA88CC1A-3C10-4717-9538-2CE3D9396971}"/>
    <cellStyle name="Totaal 10 5" xfId="1471" xr:uid="{3F042CA0-F3CB-4155-ACF0-404448C123B4}"/>
    <cellStyle name="Totaal 11" xfId="942" xr:uid="{00000000-0005-0000-0000-0000AF030000}"/>
    <cellStyle name="Totaal 11 2" xfId="1416" xr:uid="{51CC3F5D-9E94-4289-B4B0-4BF29515D44C}"/>
    <cellStyle name="Totaal 11 3" xfId="1349" xr:uid="{CD00EBA7-F1DB-45ED-BE84-E4CABE792ADF}"/>
    <cellStyle name="Totaal 11 4" xfId="1489" xr:uid="{B6C2F90F-6A67-4A53-B018-12E3584DB9B1}"/>
    <cellStyle name="Totaal 11 5" xfId="1472" xr:uid="{9B17C9C5-7730-47FA-9BDA-C03733694408}"/>
    <cellStyle name="Totaal 12" xfId="943" xr:uid="{00000000-0005-0000-0000-0000B0030000}"/>
    <cellStyle name="Totaal 12 2" xfId="1417" xr:uid="{F6E16F51-7D5D-48E3-8CFF-CFC07D8DA824}"/>
    <cellStyle name="Totaal 12 3" xfId="1360" xr:uid="{36FA126B-8403-40B1-8F79-D7714C42D66B}"/>
    <cellStyle name="Totaal 12 4" xfId="1490" xr:uid="{FE9DACBE-E284-4DC6-AF4A-77A0B0ABBFE2}"/>
    <cellStyle name="Totaal 12 5" xfId="1473" xr:uid="{ABB1C628-0DBD-49B8-8109-871AA97C7A69}"/>
    <cellStyle name="Totaal 13" xfId="944" xr:uid="{00000000-0005-0000-0000-0000B1030000}"/>
    <cellStyle name="Totaal 13 2" xfId="1418" xr:uid="{3559FCA9-FC81-4F98-B90E-4C864F7A72B5}"/>
    <cellStyle name="Totaal 13 3" xfId="1381" xr:uid="{7F31AB47-016C-4E07-AA75-DD40AA6419A8}"/>
    <cellStyle name="Totaal 13 4" xfId="1491" xr:uid="{763309C8-DF2E-42BF-B992-FB6ED8015855}"/>
    <cellStyle name="Totaal 13 5" xfId="1474" xr:uid="{7DD7C6A8-AB15-409C-8D33-0BF05BA41DCF}"/>
    <cellStyle name="Totaal 14" xfId="945" xr:uid="{00000000-0005-0000-0000-0000B2030000}"/>
    <cellStyle name="Totaal 14 2" xfId="1419" xr:uid="{8CF184F8-68AC-4779-948F-8CF0C12E1102}"/>
    <cellStyle name="Totaal 14 3" xfId="1382" xr:uid="{D48F103B-4F1C-4FC1-BF6F-35EC7B6E1643}"/>
    <cellStyle name="Totaal 14 4" xfId="1492" xr:uid="{76550836-4BF2-4AB7-89FF-BA26FFBA7D4F}"/>
    <cellStyle name="Totaal 14 5" xfId="1475" xr:uid="{89A14A67-4154-453F-98CA-7E5DE4A0AAA5}"/>
    <cellStyle name="Totaal 15" xfId="946" xr:uid="{00000000-0005-0000-0000-0000B3030000}"/>
    <cellStyle name="Totaal 15 2" xfId="1420" xr:uid="{023A3DB4-E5A6-4B37-BA7A-E1D3E860D7E4}"/>
    <cellStyle name="Totaal 15 3" xfId="1383" xr:uid="{DF988505-9C3B-4CCE-87DE-BC73CB5D2FF9}"/>
    <cellStyle name="Totaal 15 4" xfId="1493" xr:uid="{AD8202A2-FB6D-4553-93BC-39419CEED933}"/>
    <cellStyle name="Totaal 15 5" xfId="1476" xr:uid="{B248BFC1-FD7A-4A75-B264-79A7F50DD860}"/>
    <cellStyle name="Totaal 16" xfId="947" xr:uid="{00000000-0005-0000-0000-0000B4030000}"/>
    <cellStyle name="Totaal 16 2" xfId="1421" xr:uid="{7A3DF071-D0F5-4703-AB87-7290E1CB648D}"/>
    <cellStyle name="Totaal 16 3" xfId="1384" xr:uid="{6E94AD62-5C0A-4E7C-AF8F-E7856806C6D7}"/>
    <cellStyle name="Totaal 16 4" xfId="1494" xr:uid="{AFB2B379-1E57-484E-9B0B-757E47FF8379}"/>
    <cellStyle name="Totaal 16 5" xfId="1477" xr:uid="{BBFB4192-EA2C-4913-B9B5-1FE59EA0A33C}"/>
    <cellStyle name="Totaal 2" xfId="948" xr:uid="{00000000-0005-0000-0000-0000B5030000}"/>
    <cellStyle name="Totaal 2 2" xfId="1422" xr:uid="{35884305-2569-4C41-B08C-9AEC07B8C856}"/>
    <cellStyle name="Totaal 2 3" xfId="1385" xr:uid="{12435D0C-41EE-4DEA-B6C5-4AF039BD028C}"/>
    <cellStyle name="Totaal 2 4" xfId="1495" xr:uid="{D609C7EB-149C-46A5-9D2C-B1B27300AD24}"/>
    <cellStyle name="Totaal 2 5" xfId="1478" xr:uid="{4A9F625C-3B0A-40CE-A969-A11E68034933}"/>
    <cellStyle name="Totaal 3" xfId="949" xr:uid="{00000000-0005-0000-0000-0000B6030000}"/>
    <cellStyle name="Totaal 3 2" xfId="1423" xr:uid="{5C876A77-3073-45AE-900A-D39D3CE0652F}"/>
    <cellStyle name="Totaal 3 3" xfId="1386" xr:uid="{4A3A57A0-EAA7-4EC4-98F6-463E309C9145}"/>
    <cellStyle name="Totaal 3 4" xfId="1496" xr:uid="{5DADF699-25C9-4418-A3A6-A1CB722FDA21}"/>
    <cellStyle name="Totaal 3 5" xfId="1479" xr:uid="{3E7AA08A-4196-490F-B569-48160B4D806F}"/>
    <cellStyle name="Totaal 4" xfId="950" xr:uid="{00000000-0005-0000-0000-0000B7030000}"/>
    <cellStyle name="Totaal 4 2" xfId="1424" xr:uid="{F17BE4FE-5420-4C9F-B10F-E34A9A02EA81}"/>
    <cellStyle name="Totaal 4 3" xfId="1387" xr:uid="{DAC56492-9C79-405D-BDF4-9A4312E77BF5}"/>
    <cellStyle name="Totaal 4 4" xfId="1497" xr:uid="{474A7BE0-BBFD-421E-84CE-B689C813E65B}"/>
    <cellStyle name="Totaal 4 5" xfId="1480" xr:uid="{F8BA54C0-B138-429C-87D6-8F2A5F7398D4}"/>
    <cellStyle name="Totaal 5" xfId="951" xr:uid="{00000000-0005-0000-0000-0000B8030000}"/>
    <cellStyle name="Totaal 5 2" xfId="1425" xr:uid="{90A1AEEC-82CE-463B-B9B8-4DC0EDA44107}"/>
    <cellStyle name="Totaal 5 3" xfId="1388" xr:uid="{7A2E0EF9-05FA-41D7-AC9D-982D39D4E099}"/>
    <cellStyle name="Totaal 5 4" xfId="1498" xr:uid="{4B306926-6326-4532-9EC8-6A50D46FE6D3}"/>
    <cellStyle name="Totaal 5 5" xfId="1481" xr:uid="{2C062AF2-67CA-42F9-97C9-268EAE17DB45}"/>
    <cellStyle name="Totaal 6" xfId="952" xr:uid="{00000000-0005-0000-0000-0000B9030000}"/>
    <cellStyle name="Totaal 6 2" xfId="1426" xr:uid="{B8A55D44-2E3E-4E2E-8DC7-B1D33ACB42A1}"/>
    <cellStyle name="Totaal 6 3" xfId="1389" xr:uid="{280E5588-A97F-4E88-BED8-D05AF29E9663}"/>
    <cellStyle name="Totaal 6 4" xfId="1499" xr:uid="{439A7A7E-2A97-42DE-B870-ADAA4C80D7F3}"/>
    <cellStyle name="Totaal 6 5" xfId="1482" xr:uid="{54F5EAAF-31B4-4B74-94E0-732929D8C60F}"/>
    <cellStyle name="Totaal 7" xfId="953" xr:uid="{00000000-0005-0000-0000-0000BA030000}"/>
    <cellStyle name="Totaal 7 2" xfId="1427" xr:uid="{EE3332D0-DCB3-4037-BE9E-1680B078A539}"/>
    <cellStyle name="Totaal 7 3" xfId="1390" xr:uid="{6FBB885E-925A-4302-84FE-BE654C2E0033}"/>
    <cellStyle name="Totaal 7 4" xfId="1500" xr:uid="{FD9CFC50-283D-4BA6-ADC2-4586B134A8CA}"/>
    <cellStyle name="Totaal 7 5" xfId="1483" xr:uid="{8A9F3458-E9A3-4FD5-8A90-4B5B09A96FBB}"/>
    <cellStyle name="Totaal 8" xfId="954" xr:uid="{00000000-0005-0000-0000-0000BB030000}"/>
    <cellStyle name="Totaal 8 2" xfId="1428" xr:uid="{854450B4-0462-4E36-A5B4-F0846B6C7262}"/>
    <cellStyle name="Totaal 8 3" xfId="1391" xr:uid="{20D9D320-C7C9-4A3F-8446-5778B18B51B5}"/>
    <cellStyle name="Totaal 8 4" xfId="1501" xr:uid="{2FB0715A-39FD-4F91-BF59-7E190F763856}"/>
    <cellStyle name="Totaal 8 5" xfId="1484" xr:uid="{4DCD18DC-FF95-4391-8324-734C6BCC8040}"/>
    <cellStyle name="Totaal 9" xfId="955" xr:uid="{00000000-0005-0000-0000-0000BC030000}"/>
    <cellStyle name="Totaal 9 2" xfId="1429" xr:uid="{CA1303E9-9F04-46FC-809D-CC7B9AB7E788}"/>
    <cellStyle name="Totaal 9 3" xfId="1392" xr:uid="{A9365D8A-3AF3-4597-B35D-E1DB93B473A0}"/>
    <cellStyle name="Totaal 9 4" xfId="1502" xr:uid="{C5FF4757-592A-4282-80DB-358F9C803EC7}"/>
    <cellStyle name="Totaal 9 5" xfId="1485" xr:uid="{8116CFD2-E187-4774-A391-E4006AC22867}"/>
    <cellStyle name="Uitvoer 10" xfId="956" xr:uid="{00000000-0005-0000-0000-0000BD030000}"/>
    <cellStyle name="Uitvoer 10 2" xfId="1430" xr:uid="{8B997D61-97C6-411D-9751-9BF5A2B62EC1}"/>
    <cellStyle name="Uitvoer 10 3" xfId="1393" xr:uid="{1C6467F8-70C6-404E-9003-692C4BEECF24}"/>
    <cellStyle name="Uitvoer 10 4" xfId="1503" xr:uid="{552CD644-82A6-4219-A762-3B031B92C045}"/>
    <cellStyle name="Uitvoer 10 5" xfId="1486" xr:uid="{D4A89C7A-8C4D-4DB9-8B2B-8266CC067B72}"/>
    <cellStyle name="Uitvoer 11" xfId="957" xr:uid="{00000000-0005-0000-0000-0000BE030000}"/>
    <cellStyle name="Uitvoer 11 2" xfId="1431" xr:uid="{D1C62C75-0051-41CD-9948-5F80D3C9675E}"/>
    <cellStyle name="Uitvoer 11 3" xfId="1394" xr:uid="{926CA3E5-4FF7-4C2F-AF6C-8D656DE4CF4C}"/>
    <cellStyle name="Uitvoer 11 4" xfId="1504" xr:uid="{C0E5031B-EF58-4FB6-8F78-A1DEA8B5C46C}"/>
    <cellStyle name="Uitvoer 11 5" xfId="1487" xr:uid="{016395E7-9833-4590-BFD1-CA9F2617C1E2}"/>
    <cellStyle name="Uitvoer 12" xfId="958" xr:uid="{00000000-0005-0000-0000-0000BF030000}"/>
    <cellStyle name="Uitvoer 12 2" xfId="1432" xr:uid="{B70521AB-F495-4B8F-A243-68398CF1DCAF}"/>
    <cellStyle name="Uitvoer 12 3" xfId="1395" xr:uid="{A8F71E54-E1D6-46F9-91D0-F1AEE22B48D7}"/>
    <cellStyle name="Uitvoer 12 4" xfId="1506" xr:uid="{D86FD56E-6AC4-47B9-9014-1DFE5F372C0C}"/>
    <cellStyle name="Uitvoer 12 5" xfId="1519" xr:uid="{1BF63EDC-9994-443D-B304-27BFAC64B567}"/>
    <cellStyle name="Uitvoer 13" xfId="959" xr:uid="{00000000-0005-0000-0000-0000C0030000}"/>
    <cellStyle name="Uitvoer 13 2" xfId="1433" xr:uid="{55D641F8-F949-4021-BCFC-8933CDD807C0}"/>
    <cellStyle name="Uitvoer 13 3" xfId="1396" xr:uid="{3B4F40CD-ADF1-4C07-BC0F-4958CBB038FC}"/>
    <cellStyle name="Uitvoer 13 4" xfId="1507" xr:uid="{AABDAFF9-F677-48FA-B614-0F8BD376F652}"/>
    <cellStyle name="Uitvoer 13 5" xfId="1520" xr:uid="{DE2E0559-DFAC-4629-9400-972E536914FA}"/>
    <cellStyle name="Uitvoer 14" xfId="960" xr:uid="{00000000-0005-0000-0000-0000C1030000}"/>
    <cellStyle name="Uitvoer 14 2" xfId="1434" xr:uid="{D4682354-FE5B-4851-9872-7874C7DDB72E}"/>
    <cellStyle name="Uitvoer 14 3" xfId="1397" xr:uid="{296A0456-3290-4763-ACD6-3A3FBF25F207}"/>
    <cellStyle name="Uitvoer 14 4" xfId="1508" xr:uid="{17A7C83F-994C-452F-9B61-5099E6510654}"/>
    <cellStyle name="Uitvoer 14 5" xfId="1521" xr:uid="{AED00AED-68F4-4EA8-9BE6-6FCB3083C9CA}"/>
    <cellStyle name="Uitvoer 15" xfId="961" xr:uid="{00000000-0005-0000-0000-0000C2030000}"/>
    <cellStyle name="Uitvoer 15 2" xfId="1435" xr:uid="{E0B2BEDC-2AC5-481E-93BD-3DD0FCEED058}"/>
    <cellStyle name="Uitvoer 15 3" xfId="1398" xr:uid="{06F243D7-A063-4841-96E5-BB59F62A7477}"/>
    <cellStyle name="Uitvoer 15 4" xfId="1509" xr:uid="{5ED1CEC5-FEC9-451D-B18B-106238253808}"/>
    <cellStyle name="Uitvoer 15 5" xfId="1522" xr:uid="{4AFDB831-0ED6-4153-99FB-1F7F671D74FC}"/>
    <cellStyle name="Uitvoer 16" xfId="962" xr:uid="{00000000-0005-0000-0000-0000C3030000}"/>
    <cellStyle name="Uitvoer 16 2" xfId="1436" xr:uid="{AC0A7459-F583-4991-A745-D0F6DEBA5899}"/>
    <cellStyle name="Uitvoer 16 3" xfId="1406" xr:uid="{0E2AF25B-2C0F-4EAE-9C75-B4DCB77555B2}"/>
    <cellStyle name="Uitvoer 16 4" xfId="1510" xr:uid="{0DDA6790-242F-47DC-9FFC-1B9F7534D9A0}"/>
    <cellStyle name="Uitvoer 16 5" xfId="1523" xr:uid="{3F0276ED-DBCC-48F3-AD85-2C37C9159253}"/>
    <cellStyle name="Uitvoer 2" xfId="963" xr:uid="{00000000-0005-0000-0000-0000C4030000}"/>
    <cellStyle name="Uitvoer 2 2" xfId="1437" xr:uid="{F190EBF5-C11A-4AD3-BBB9-2CB653FD494E}"/>
    <cellStyle name="Uitvoer 2 3" xfId="1407" xr:uid="{5E0D1C4D-C764-4636-9CFA-323DC8E47866}"/>
    <cellStyle name="Uitvoer 2 4" xfId="1511" xr:uid="{5A73CE91-712D-4314-AD3A-B67BF810B32C}"/>
    <cellStyle name="Uitvoer 2 5" xfId="1524" xr:uid="{ABA126A9-EAF4-42EE-B00B-610113EAC9CD}"/>
    <cellStyle name="Uitvoer 3" xfId="964" xr:uid="{00000000-0005-0000-0000-0000C5030000}"/>
    <cellStyle name="Uitvoer 3 2" xfId="1438" xr:uid="{DBEB6579-96D0-4FCC-BFD7-CBBDE5CACB1B}"/>
    <cellStyle name="Uitvoer 3 3" xfId="1408" xr:uid="{39F954E0-55B3-4154-8AB8-629388BB4E7D}"/>
    <cellStyle name="Uitvoer 3 4" xfId="1512" xr:uid="{571AF3B1-064E-46B2-800B-0DBA148EDA6B}"/>
    <cellStyle name="Uitvoer 3 5" xfId="1525" xr:uid="{2DD6FF61-5285-4250-A230-A0D894C4D169}"/>
    <cellStyle name="Uitvoer 4" xfId="965" xr:uid="{00000000-0005-0000-0000-0000C6030000}"/>
    <cellStyle name="Uitvoer 4 2" xfId="1439" xr:uid="{350DAFAA-CF0B-4A6D-A41B-697EDDAD88D6}"/>
    <cellStyle name="Uitvoer 4 3" xfId="1409" xr:uid="{CD047AB6-12E8-4BF5-97AE-E69DF2C505FB}"/>
    <cellStyle name="Uitvoer 4 4" xfId="1513" xr:uid="{594D5BFF-8E7E-407F-A4DF-6C54D8BCC31F}"/>
    <cellStyle name="Uitvoer 4 5" xfId="1526" xr:uid="{EDFCBB27-A374-4767-8686-BA1F714E8BFF}"/>
    <cellStyle name="Uitvoer 5" xfId="966" xr:uid="{00000000-0005-0000-0000-0000C7030000}"/>
    <cellStyle name="Uitvoer 5 2" xfId="1440" xr:uid="{773F9F05-A8E0-4D22-8201-5A24DDE6DE30}"/>
    <cellStyle name="Uitvoer 5 3" xfId="1410" xr:uid="{C228B2EE-D7AA-4970-8CFE-E6B486CEB8FF}"/>
    <cellStyle name="Uitvoer 5 4" xfId="1514" xr:uid="{BA70B011-6F92-4873-9A43-128E5F8FDA6A}"/>
    <cellStyle name="Uitvoer 5 5" xfId="1527" xr:uid="{373AD3D7-37B6-4B04-BB4F-5F748CCCDCF9}"/>
    <cellStyle name="Uitvoer 6" xfId="967" xr:uid="{00000000-0005-0000-0000-0000C8030000}"/>
    <cellStyle name="Uitvoer 6 2" xfId="1441" xr:uid="{288C9445-5D4E-465F-8226-C013E5D4A4AC}"/>
    <cellStyle name="Uitvoer 6 3" xfId="1411" xr:uid="{A2E4ECE2-C641-4BA3-AA09-37D05B4613D6}"/>
    <cellStyle name="Uitvoer 6 4" xfId="1515" xr:uid="{1773A914-0FAA-45E3-87DB-E40646465306}"/>
    <cellStyle name="Uitvoer 6 5" xfId="1528" xr:uid="{788B6FAD-6355-48B4-993E-0AE5A7C4898D}"/>
    <cellStyle name="Uitvoer 7" xfId="968" xr:uid="{00000000-0005-0000-0000-0000C9030000}"/>
    <cellStyle name="Uitvoer 7 2" xfId="1442" xr:uid="{53FDF084-FED0-4013-B23E-8C53A7C69E74}"/>
    <cellStyle name="Uitvoer 7 3" xfId="1412" xr:uid="{D487705C-C78B-49BF-A394-AD6FCAEABB7A}"/>
    <cellStyle name="Uitvoer 7 4" xfId="1516" xr:uid="{019AE8DA-382A-46BB-9BAB-688B9033DCFD}"/>
    <cellStyle name="Uitvoer 7 5" xfId="1529" xr:uid="{3263EBC0-2084-4F8A-9DF6-1BBD15439A69}"/>
    <cellStyle name="Uitvoer 8" xfId="969" xr:uid="{00000000-0005-0000-0000-0000CA030000}"/>
    <cellStyle name="Uitvoer 8 2" xfId="1443" xr:uid="{F0395D81-0BEC-4DAC-BA04-D244F60D9DCF}"/>
    <cellStyle name="Uitvoer 8 3" xfId="1413" xr:uid="{D79D786D-74E2-4311-B70E-77F2AB70C329}"/>
    <cellStyle name="Uitvoer 8 4" xfId="1517" xr:uid="{E4965E08-1BDF-4CB7-AE51-23D57D1412FB}"/>
    <cellStyle name="Uitvoer 8 5" xfId="1530" xr:uid="{CB4AE936-5B02-4976-8941-1D324351FECA}"/>
    <cellStyle name="Uitvoer 9" xfId="970" xr:uid="{00000000-0005-0000-0000-0000CB030000}"/>
    <cellStyle name="Uitvoer 9 2" xfId="1444" xr:uid="{AEE56408-0F06-4AEE-82C8-7E606B33E4FC}"/>
    <cellStyle name="Uitvoer 9 3" xfId="1414" xr:uid="{5AA9C3C0-AFE0-4234-84B2-2B5A3F3EB9C8}"/>
    <cellStyle name="Uitvoer 9 4" xfId="1518" xr:uid="{01DDA573-31D4-4E80-88F7-2F41B6AF9E6E}"/>
    <cellStyle name="Uitvoer 9 5" xfId="1531" xr:uid="{4668110F-4409-49E8-83C0-253C37878FEF}"/>
    <cellStyle name="Valuta 10" xfId="971" xr:uid="{00000000-0005-0000-0000-0000CD030000}"/>
    <cellStyle name="Valuta 10 2" xfId="1446" xr:uid="{0C5183A1-BECB-4B09-B1AF-4CB58B5A64BD}"/>
    <cellStyle name="Valuta 11" xfId="972" xr:uid="{00000000-0005-0000-0000-0000CE030000}"/>
    <cellStyle name="Valuta 12" xfId="1445" xr:uid="{538EC62C-CCEB-49C8-BBB8-6DE6A7809FD6}"/>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2 2 2 2" xfId="1450" xr:uid="{33995050-703E-4826-8F40-55601C508C45}"/>
    <cellStyle name="Valuta 2 2 2 3" xfId="1449" xr:uid="{D6BB6936-E7BE-4381-8FC1-B78E79DE64C7}"/>
    <cellStyle name="Valuta 2 2 3" xfId="978" xr:uid="{00000000-0005-0000-0000-0000D4030000}"/>
    <cellStyle name="Valuta 2 2 3 2" xfId="1451" xr:uid="{51DFE3AE-26AD-43B4-8286-7131051A1433}"/>
    <cellStyle name="Valuta 2 2 4" xfId="979" xr:uid="{00000000-0005-0000-0000-0000D5030000}"/>
    <cellStyle name="Valuta 2 2 4 2" xfId="1452" xr:uid="{BB821C21-985B-4B8E-A9AC-C421DBB5EB99}"/>
    <cellStyle name="Valuta 2 2 5" xfId="980" xr:uid="{00000000-0005-0000-0000-0000D6030000}"/>
    <cellStyle name="Valuta 2 2 6" xfId="981" xr:uid="{00000000-0005-0000-0000-0000D7030000}"/>
    <cellStyle name="Valuta 2 2 7" xfId="982" xr:uid="{00000000-0005-0000-0000-0000D8030000}"/>
    <cellStyle name="Valuta 2 2 8" xfId="1448" xr:uid="{55E13031-ED9C-4D9C-BE09-75568A7DA36B}"/>
    <cellStyle name="Valuta 2 3" xfId="983" xr:uid="{00000000-0005-0000-0000-0000D9030000}"/>
    <cellStyle name="Valuta 2 3 2" xfId="984" xr:uid="{00000000-0005-0000-0000-0000DA030000}"/>
    <cellStyle name="Valuta 2 3 2 2" xfId="985" xr:uid="{00000000-0005-0000-0000-0000DB030000}"/>
    <cellStyle name="Valuta 2 3 2 2 2" xfId="1453" xr:uid="{DCE63605-32AA-4980-B208-96BA609C1267}"/>
    <cellStyle name="Valuta 2 3 3" xfId="986" xr:uid="{00000000-0005-0000-0000-0000DC030000}"/>
    <cellStyle name="Valuta 2 3 3 2" xfId="1454" xr:uid="{0839A284-F05C-4A4F-A607-6AA80EDBDBFB}"/>
    <cellStyle name="Valuta 2 4" xfId="987" xr:uid="{00000000-0005-0000-0000-0000DD030000}"/>
    <cellStyle name="Valuta 2 4 2" xfId="988" xr:uid="{00000000-0005-0000-0000-0000DE030000}"/>
    <cellStyle name="Valuta 2 4 2 2" xfId="1456" xr:uid="{D2D88722-2DDE-4710-A3A9-2F02F64E2CF7}"/>
    <cellStyle name="Valuta 2 4 3" xfId="1455" xr:uid="{B87F241A-66FD-49FF-8C76-E5ABFFBDBC3A}"/>
    <cellStyle name="Valuta 2 5" xfId="989" xr:uid="{00000000-0005-0000-0000-0000DF030000}"/>
    <cellStyle name="Valuta 2 5 2" xfId="1457" xr:uid="{EF332A3C-DC5B-4516-8A5A-D5EC65231E7F}"/>
    <cellStyle name="Valuta 2 6" xfId="990" xr:uid="{00000000-0005-0000-0000-0000E0030000}"/>
    <cellStyle name="Valuta 2 6 2" xfId="1458" xr:uid="{2EF9B825-BBCD-4489-9934-63D4D077C59A}"/>
    <cellStyle name="Valuta 2 7" xfId="991" xr:uid="{00000000-0005-0000-0000-0000E1030000}"/>
    <cellStyle name="Valuta 2 8" xfId="992" xr:uid="{00000000-0005-0000-0000-0000E2030000}"/>
    <cellStyle name="Valuta 2 9" xfId="1447" xr:uid="{5D9A15CF-E2ED-4FC5-85AB-A9FFB8EC174A}"/>
    <cellStyle name="Valuta 3" xfId="993" xr:uid="{00000000-0005-0000-0000-0000E3030000}"/>
    <cellStyle name="Valuta 3 2" xfId="994" xr:uid="{00000000-0005-0000-0000-0000E4030000}"/>
    <cellStyle name="Valuta 3 2 2" xfId="995" xr:uid="{00000000-0005-0000-0000-0000E5030000}"/>
    <cellStyle name="Valuta 3 2 2 2" xfId="1459" xr:uid="{4B3E6D1E-EAA5-4482-B58B-FE63A8516F9F}"/>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2 2" xfId="1461" xr:uid="{4FBBF30D-D4FB-45C6-A118-D460CEC5ED01}"/>
    <cellStyle name="Valuta 4 2 3" xfId="1003" xr:uid="{00000000-0005-0000-0000-0000ED030000}"/>
    <cellStyle name="Valuta 4 2 3 2" xfId="1462" xr:uid="{4A416A9B-869F-4785-BEB7-F46930A57744}"/>
    <cellStyle name="Valuta 4 2 4" xfId="1460" xr:uid="{C25CC9FF-1FC7-4819-BCD5-87C0F9AF8709}"/>
    <cellStyle name="Valuta 4 3" xfId="1004" xr:uid="{00000000-0005-0000-0000-0000EE030000}"/>
    <cellStyle name="Valuta 4 3 2" xfId="1463" xr:uid="{822C3E21-CF1F-4825-8E1D-C40F0DEDDDCE}"/>
    <cellStyle name="Valuta 4 4" xfId="1005" xr:uid="{00000000-0005-0000-0000-0000EF030000}"/>
    <cellStyle name="Valuta 4 5" xfId="1006" xr:uid="{00000000-0005-0000-0000-0000F0030000}"/>
    <cellStyle name="Valuta 4 6" xfId="1007" xr:uid="{00000000-0005-0000-0000-0000F1030000}"/>
    <cellStyle name="Valuta 4 6 2" xfId="1464" xr:uid="{35B52F0C-3347-47CD-B73E-676DCA2AF8DD}"/>
    <cellStyle name="Valuta 5" xfId="1008" xr:uid="{00000000-0005-0000-0000-0000F2030000}"/>
    <cellStyle name="Valuta 6" xfId="1009" xr:uid="{00000000-0005-0000-0000-0000F3030000}"/>
    <cellStyle name="Valuta 6 2" xfId="1010" xr:uid="{00000000-0005-0000-0000-0000F4030000}"/>
    <cellStyle name="Valuta 6 3" xfId="1465" xr:uid="{943DE786-FAB3-4D0D-8071-6D155A61245D}"/>
    <cellStyle name="Valuta 7" xfId="1011" xr:uid="{00000000-0005-0000-0000-0000F5030000}"/>
    <cellStyle name="Valuta 7 2" xfId="1012" xr:uid="{00000000-0005-0000-0000-0000F6030000}"/>
    <cellStyle name="Valuta 7 2 2" xfId="1467" xr:uid="{795C65B4-4A98-48C9-9BB0-D359D90F47D2}"/>
    <cellStyle name="Valuta 7 3" xfId="1013" xr:uid="{00000000-0005-0000-0000-0000F7030000}"/>
    <cellStyle name="Valuta 7 3 2" xfId="1468" xr:uid="{B331F4FB-7F1A-495D-B423-290934FE4FE0}"/>
    <cellStyle name="Valuta 7 4" xfId="1466" xr:uid="{F8DBD673-033D-4B71-82F2-86B0B7F9F734}"/>
    <cellStyle name="Valuta 8" xfId="1014" xr:uid="{00000000-0005-0000-0000-0000F8030000}"/>
    <cellStyle name="Valuta 8 2" xfId="1469" xr:uid="{EED12EC9-663C-42F3-BEAD-1E4E5ABFF476}"/>
    <cellStyle name="Valuta 9" xfId="1015" xr:uid="{00000000-0005-0000-0000-0000F9030000}"/>
    <cellStyle name="Valuta 9 2" xfId="1470" xr:uid="{A0EF1098-4575-4C72-83E4-161ECED649AD}"/>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943172</xdr:colOff>
      <xdr:row>4</xdr:row>
      <xdr:rowOff>56362</xdr:rowOff>
    </xdr:from>
    <xdr:to>
      <xdr:col>3</xdr:col>
      <xdr:colOff>841423</xdr:colOff>
      <xdr:row>14</xdr:row>
      <xdr:rowOff>9557</xdr:rowOff>
    </xdr:to>
    <xdr:pic>
      <xdr:nvPicPr>
        <xdr:cNvPr id="2" name="Afbeelding 1" descr="Avri: mensen maken het verschil - New Growth Strategies">
          <a:extLst>
            <a:ext uri="{FF2B5EF4-FFF2-40B4-BE49-F238E27FC236}">
              <a16:creationId xmlns:a16="http://schemas.microsoft.com/office/drawing/2014/main" id="{E60B1DB3-B5C4-47B2-8ECC-46BA4208B7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7344" y="739534"/>
          <a:ext cx="1783545" cy="166112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42"/>
  <sheetViews>
    <sheetView showGridLines="0" topLeftCell="A13" zoomScaleNormal="100" workbookViewId="0">
      <selection activeCell="N26" sqref="N26"/>
    </sheetView>
  </sheetViews>
  <sheetFormatPr defaultRowHeight="13.5" x14ac:dyDescent="0.25"/>
  <cols>
    <col min="1" max="1" width="2.85546875" customWidth="1"/>
    <col min="2" max="2" width="12.7109375" customWidth="1"/>
    <col min="3" max="3" width="27.5703125" bestFit="1" customWidth="1"/>
    <col min="4" max="4" width="12.7109375" customWidth="1"/>
    <col min="5" max="5" width="4.140625" customWidth="1"/>
  </cols>
  <sheetData>
    <row r="3" spans="1:9" x14ac:dyDescent="0.25">
      <c r="A3" s="1"/>
      <c r="B3" s="2"/>
      <c r="C3" s="2"/>
      <c r="D3" s="2"/>
      <c r="E3" s="2"/>
      <c r="F3" s="2"/>
      <c r="G3" s="2"/>
      <c r="H3" s="2"/>
      <c r="I3" s="3"/>
    </row>
    <row r="4" spans="1:9" x14ac:dyDescent="0.25">
      <c r="A4" s="4"/>
      <c r="B4" s="5"/>
      <c r="C4" s="5"/>
      <c r="D4" s="5"/>
      <c r="E4" s="5"/>
      <c r="F4" s="5"/>
      <c r="G4" s="5"/>
      <c r="H4" s="5"/>
      <c r="I4" s="6"/>
    </row>
    <row r="5" spans="1:9" x14ac:dyDescent="0.25">
      <c r="A5" s="4"/>
      <c r="B5" s="5"/>
      <c r="C5" s="5"/>
      <c r="D5" s="5"/>
      <c r="E5" s="5"/>
      <c r="F5" s="5"/>
      <c r="G5" s="5"/>
      <c r="H5" s="5"/>
      <c r="I5" s="6"/>
    </row>
    <row r="6" spans="1:9" x14ac:dyDescent="0.25">
      <c r="A6" s="4"/>
      <c r="B6" s="5"/>
      <c r="C6" s="5"/>
      <c r="D6" s="5"/>
      <c r="E6" s="5"/>
      <c r="F6" s="5"/>
      <c r="G6" s="5"/>
      <c r="H6" s="5"/>
      <c r="I6" s="6"/>
    </row>
    <row r="7" spans="1:9" x14ac:dyDescent="0.25">
      <c r="A7" s="4"/>
      <c r="B7" s="5"/>
      <c r="C7" s="5"/>
      <c r="D7" s="5"/>
      <c r="E7" s="5"/>
      <c r="F7" s="5"/>
      <c r="G7" s="5"/>
      <c r="H7" s="5"/>
      <c r="I7" s="6"/>
    </row>
    <row r="8" spans="1:9" x14ac:dyDescent="0.25">
      <c r="A8" s="4"/>
      <c r="B8" s="5"/>
      <c r="C8" s="5"/>
      <c r="D8" s="5"/>
      <c r="E8" s="5"/>
      <c r="F8" s="5"/>
      <c r="G8" s="5"/>
      <c r="H8" s="5"/>
      <c r="I8" s="6"/>
    </row>
    <row r="9" spans="1:9" x14ac:dyDescent="0.25">
      <c r="A9" s="4"/>
      <c r="B9" s="5"/>
      <c r="C9" s="5"/>
      <c r="D9" s="5"/>
      <c r="E9" s="5"/>
      <c r="F9" s="5"/>
      <c r="G9" s="5"/>
      <c r="H9" s="5"/>
      <c r="I9" s="6"/>
    </row>
    <row r="10" spans="1:9" x14ac:dyDescent="0.25">
      <c r="A10" s="4"/>
      <c r="B10" s="5"/>
      <c r="C10" s="5"/>
      <c r="D10" s="5"/>
      <c r="E10" s="5"/>
      <c r="F10" s="5"/>
      <c r="G10" s="5"/>
      <c r="H10" s="5"/>
      <c r="I10" s="6"/>
    </row>
    <row r="11" spans="1:9" x14ac:dyDescent="0.25">
      <c r="A11" s="4"/>
      <c r="B11" s="5"/>
      <c r="C11" s="5"/>
      <c r="D11" s="5"/>
      <c r="E11" s="5"/>
      <c r="F11" s="5"/>
      <c r="G11" s="5"/>
      <c r="H11" s="5"/>
      <c r="I11" s="6"/>
    </row>
    <row r="12" spans="1:9" x14ac:dyDescent="0.25">
      <c r="A12" s="4"/>
      <c r="B12" s="5"/>
      <c r="C12" s="5"/>
      <c r="D12" s="5"/>
      <c r="E12" s="5"/>
      <c r="F12" s="5"/>
      <c r="G12" s="5"/>
      <c r="H12" s="5"/>
      <c r="I12" s="6"/>
    </row>
    <row r="13" spans="1:9" x14ac:dyDescent="0.25">
      <c r="A13" s="4"/>
      <c r="B13" s="5"/>
      <c r="C13" s="5"/>
      <c r="D13" s="5"/>
      <c r="E13" s="5"/>
      <c r="F13" s="5"/>
      <c r="G13" s="5"/>
      <c r="H13" s="5"/>
      <c r="I13" s="6"/>
    </row>
    <row r="14" spans="1:9" x14ac:dyDescent="0.25">
      <c r="A14" s="4"/>
      <c r="B14" s="5"/>
      <c r="C14" s="5"/>
      <c r="D14" s="5"/>
      <c r="E14" s="5"/>
      <c r="F14" s="5"/>
      <c r="G14" s="5"/>
      <c r="H14" s="5"/>
      <c r="I14" s="6"/>
    </row>
    <row r="15" spans="1:9" x14ac:dyDescent="0.25">
      <c r="A15" s="4"/>
      <c r="B15" s="5"/>
      <c r="C15" s="5"/>
      <c r="D15" s="5"/>
      <c r="E15" s="5"/>
      <c r="F15" s="5"/>
      <c r="G15" s="5"/>
      <c r="H15" s="5"/>
      <c r="I15" s="6"/>
    </row>
    <row r="16" spans="1:9" x14ac:dyDescent="0.25">
      <c r="A16" s="4"/>
      <c r="B16" s="5"/>
      <c r="C16" s="5"/>
      <c r="D16" s="5"/>
      <c r="E16" s="5"/>
      <c r="F16" s="5"/>
      <c r="G16" s="5"/>
      <c r="H16" s="5"/>
      <c r="I16" s="6"/>
    </row>
    <row r="17" spans="1:9" ht="77.25" customHeight="1" x14ac:dyDescent="0.25">
      <c r="A17" s="7" t="s">
        <v>11</v>
      </c>
      <c r="B17" s="8"/>
      <c r="C17" s="8"/>
      <c r="D17" s="8"/>
      <c r="E17" s="8"/>
      <c r="F17" s="8"/>
      <c r="G17" s="8"/>
      <c r="H17" s="5"/>
      <c r="I17" s="6"/>
    </row>
    <row r="18" spans="1:9" ht="37.5" customHeight="1" x14ac:dyDescent="0.25">
      <c r="A18" s="4"/>
      <c r="B18" s="5"/>
      <c r="C18" s="9"/>
      <c r="D18" s="5"/>
      <c r="E18" s="5"/>
      <c r="F18" s="5"/>
      <c r="G18" s="5"/>
      <c r="H18" s="5"/>
      <c r="I18" s="6"/>
    </row>
    <row r="19" spans="1:9" x14ac:dyDescent="0.25">
      <c r="A19" s="4"/>
      <c r="B19" s="5"/>
      <c r="C19" s="10"/>
      <c r="D19" s="5"/>
      <c r="E19" s="5"/>
      <c r="F19" s="5"/>
      <c r="G19" s="5"/>
      <c r="H19" s="5"/>
      <c r="I19" s="6"/>
    </row>
    <row r="20" spans="1:9" x14ac:dyDescent="0.25">
      <c r="A20" s="4"/>
      <c r="B20" s="5"/>
      <c r="C20" s="5"/>
      <c r="D20" s="5"/>
      <c r="E20" s="5"/>
      <c r="F20" s="5"/>
      <c r="G20" s="5"/>
      <c r="H20" s="5"/>
      <c r="I20" s="6"/>
    </row>
    <row r="21" spans="1:9" x14ac:dyDescent="0.25">
      <c r="A21" s="4"/>
      <c r="B21" s="5"/>
      <c r="C21" s="5"/>
      <c r="D21" s="5"/>
      <c r="E21" s="5"/>
      <c r="F21" s="5"/>
      <c r="G21" s="5"/>
      <c r="H21" s="5"/>
      <c r="I21" s="6"/>
    </row>
    <row r="22" spans="1:9" x14ac:dyDescent="0.25">
      <c r="A22" s="4"/>
      <c r="B22" s="5"/>
      <c r="C22" s="5"/>
      <c r="D22" s="5"/>
      <c r="E22" s="5"/>
      <c r="F22" s="5"/>
      <c r="G22" s="5"/>
      <c r="H22" s="5"/>
      <c r="I22" s="6"/>
    </row>
    <row r="23" spans="1:9" x14ac:dyDescent="0.25">
      <c r="A23" s="4"/>
      <c r="B23" s="5"/>
      <c r="C23" s="5"/>
      <c r="D23" s="5"/>
      <c r="E23" s="5"/>
      <c r="F23" s="5"/>
      <c r="G23" s="5"/>
      <c r="H23" s="5"/>
      <c r="I23" s="6"/>
    </row>
    <row r="24" spans="1:9" x14ac:dyDescent="0.25">
      <c r="A24" s="4"/>
      <c r="B24" s="5"/>
      <c r="C24" s="5"/>
      <c r="D24" s="5"/>
      <c r="E24" s="5"/>
      <c r="F24" s="5"/>
      <c r="G24" s="5"/>
      <c r="H24" s="5"/>
      <c r="I24" s="6"/>
    </row>
    <row r="25" spans="1:9" x14ac:dyDescent="0.25">
      <c r="A25" s="4"/>
      <c r="B25" s="5"/>
      <c r="C25" s="5"/>
      <c r="D25" s="5"/>
      <c r="E25" s="5"/>
      <c r="F25" s="5"/>
      <c r="G25" s="5"/>
      <c r="H25" s="5"/>
      <c r="I25" s="6"/>
    </row>
    <row r="26" spans="1:9" x14ac:dyDescent="0.25">
      <c r="A26" s="4"/>
      <c r="B26" s="5"/>
      <c r="C26" s="5"/>
      <c r="D26" s="5"/>
      <c r="E26" s="5"/>
      <c r="F26" s="5"/>
      <c r="G26" s="5"/>
      <c r="H26" s="5"/>
      <c r="I26" s="6"/>
    </row>
    <row r="27" spans="1:9" x14ac:dyDescent="0.25">
      <c r="A27" s="4"/>
      <c r="B27" s="5"/>
      <c r="C27" s="5"/>
      <c r="D27" s="5"/>
      <c r="E27" s="5"/>
      <c r="F27" s="5"/>
      <c r="G27" s="5"/>
      <c r="H27" s="5"/>
      <c r="I27" s="6"/>
    </row>
    <row r="28" spans="1:9" x14ac:dyDescent="0.25">
      <c r="A28" s="4"/>
      <c r="B28" s="11" t="s">
        <v>9</v>
      </c>
      <c r="C28" s="5"/>
      <c r="D28" s="5"/>
      <c r="E28" s="5"/>
      <c r="F28" s="5"/>
      <c r="G28" s="5"/>
      <c r="H28" s="5"/>
      <c r="I28" s="6"/>
    </row>
    <row r="29" spans="1:9" x14ac:dyDescent="0.25">
      <c r="A29" s="4"/>
      <c r="B29" s="12" t="s">
        <v>18</v>
      </c>
      <c r="C29" s="5"/>
      <c r="D29" s="5"/>
      <c r="E29" s="5"/>
      <c r="F29" s="5"/>
      <c r="G29" s="5"/>
      <c r="H29" s="5"/>
      <c r="I29" s="6"/>
    </row>
    <row r="30" spans="1:9" x14ac:dyDescent="0.25">
      <c r="A30" s="4"/>
      <c r="B30" s="12"/>
      <c r="C30" s="5"/>
      <c r="D30" s="5"/>
      <c r="E30" s="5"/>
      <c r="F30" s="5"/>
      <c r="G30" s="5"/>
      <c r="H30" s="5"/>
      <c r="I30" s="6"/>
    </row>
    <row r="31" spans="1:9" x14ac:dyDescent="0.25">
      <c r="A31" s="4"/>
      <c r="B31" s="12"/>
      <c r="C31" s="5"/>
      <c r="D31" s="5"/>
      <c r="E31" s="5"/>
      <c r="F31" s="5"/>
      <c r="G31" s="5"/>
      <c r="H31" s="5"/>
      <c r="I31" s="6"/>
    </row>
    <row r="32" spans="1:9" x14ac:dyDescent="0.25">
      <c r="A32" s="4"/>
      <c r="B32" s="12"/>
      <c r="C32" s="5"/>
      <c r="D32" s="5"/>
      <c r="E32" s="5"/>
      <c r="F32" s="5"/>
      <c r="G32" s="5"/>
      <c r="H32" s="5"/>
      <c r="I32" s="6"/>
    </row>
    <row r="33" spans="1:9" x14ac:dyDescent="0.25">
      <c r="A33" s="4"/>
      <c r="B33" s="12"/>
      <c r="C33" s="5"/>
      <c r="D33" s="5"/>
      <c r="E33" s="5"/>
      <c r="F33" s="5"/>
      <c r="G33" s="5"/>
      <c r="H33" s="5"/>
      <c r="I33" s="6"/>
    </row>
    <row r="34" spans="1:9" x14ac:dyDescent="0.25">
      <c r="A34" s="4"/>
      <c r="B34" s="5"/>
      <c r="C34" s="5"/>
      <c r="D34" s="5"/>
      <c r="E34" s="5"/>
      <c r="F34" s="5"/>
      <c r="G34" s="5"/>
      <c r="H34" s="5"/>
      <c r="I34" s="6"/>
    </row>
    <row r="35" spans="1:9" x14ac:dyDescent="0.25">
      <c r="A35" s="4"/>
      <c r="B35" s="5"/>
      <c r="C35" s="5"/>
      <c r="D35" s="5"/>
      <c r="E35" s="5"/>
      <c r="F35" s="5"/>
      <c r="G35" s="5"/>
      <c r="H35" s="5"/>
      <c r="I35" s="6"/>
    </row>
    <row r="36" spans="1:9" x14ac:dyDescent="0.25">
      <c r="A36" s="4"/>
      <c r="B36" s="5"/>
      <c r="C36" s="5"/>
      <c r="D36" s="5"/>
      <c r="E36" s="5"/>
      <c r="F36" s="5"/>
      <c r="G36" s="5"/>
      <c r="H36" s="5"/>
      <c r="I36" s="6"/>
    </row>
    <row r="37" spans="1:9" x14ac:dyDescent="0.25">
      <c r="A37" s="4"/>
      <c r="B37" s="5"/>
      <c r="C37" s="5"/>
      <c r="D37" s="5"/>
      <c r="E37" s="5"/>
      <c r="F37" s="5"/>
      <c r="G37" s="5"/>
      <c r="H37" s="5"/>
      <c r="I37" s="6"/>
    </row>
    <row r="38" spans="1:9" x14ac:dyDescent="0.25">
      <c r="A38" s="4"/>
      <c r="B38" s="5"/>
      <c r="C38" s="5"/>
      <c r="D38" s="5"/>
      <c r="E38" s="5"/>
      <c r="F38" s="5"/>
      <c r="G38" s="5"/>
      <c r="H38" s="5"/>
      <c r="I38" s="6"/>
    </row>
    <row r="39" spans="1:9" x14ac:dyDescent="0.25">
      <c r="A39" s="4"/>
      <c r="B39" s="5"/>
      <c r="C39" s="5"/>
      <c r="D39" s="5"/>
      <c r="E39" s="5"/>
      <c r="F39" s="5"/>
      <c r="G39" s="5"/>
      <c r="H39" s="5"/>
      <c r="I39" s="6"/>
    </row>
    <row r="40" spans="1:9" x14ac:dyDescent="0.25">
      <c r="A40" s="4"/>
      <c r="B40" s="5"/>
      <c r="C40" s="5"/>
      <c r="D40" s="5"/>
      <c r="E40" s="5"/>
      <c r="F40" s="5"/>
      <c r="G40" s="5"/>
      <c r="H40" s="5"/>
      <c r="I40" s="6"/>
    </row>
    <row r="41" spans="1:9" x14ac:dyDescent="0.25">
      <c r="A41" s="4"/>
      <c r="B41" s="5"/>
      <c r="C41" s="5"/>
      <c r="D41" s="5"/>
      <c r="E41" s="5"/>
      <c r="F41" s="5"/>
      <c r="G41" s="5"/>
      <c r="H41" s="5"/>
      <c r="I41" s="6"/>
    </row>
    <row r="42" spans="1:9" x14ac:dyDescent="0.25">
      <c r="A42" s="13"/>
      <c r="B42" s="14"/>
      <c r="C42" s="14"/>
      <c r="D42" s="14"/>
      <c r="E42" s="14"/>
      <c r="F42" s="14"/>
      <c r="G42" s="14"/>
      <c r="H42" s="14"/>
      <c r="I42" s="15"/>
    </row>
  </sheetData>
  <mergeCells count="1">
    <mergeCell ref="A17:G17"/>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G83"/>
  <sheetViews>
    <sheetView showGridLines="0" tabSelected="1" zoomScale="130" zoomScaleNormal="130" workbookViewId="0">
      <pane ySplit="2" topLeftCell="A3" activePane="bottomLeft" state="frozenSplit"/>
      <selection activeCell="F20" sqref="F20"/>
      <selection pane="bottomLeft" activeCell="C4" sqref="C4"/>
    </sheetView>
  </sheetViews>
  <sheetFormatPr defaultRowHeight="14.25" x14ac:dyDescent="0.25"/>
  <cols>
    <col min="1" max="1" width="10.7109375" style="20" customWidth="1"/>
    <col min="2" max="2" width="84.140625" style="20" customWidth="1"/>
    <col min="3" max="3" width="21.7109375" style="20" bestFit="1" customWidth="1"/>
    <col min="4" max="4" width="13.42578125" style="20" bestFit="1" customWidth="1"/>
    <col min="5" max="5" width="35.7109375" style="20" customWidth="1"/>
    <col min="6" max="6" width="40" style="18" customWidth="1"/>
    <col min="7" max="7" width="27.42578125" style="19" customWidth="1"/>
    <col min="8" max="16384" width="9.140625" style="20"/>
  </cols>
  <sheetData>
    <row r="1" spans="1:6" ht="22.5" customHeight="1" x14ac:dyDescent="0.25">
      <c r="A1" s="16" t="s">
        <v>7</v>
      </c>
      <c r="B1" s="17"/>
      <c r="C1" s="44" t="s">
        <v>8</v>
      </c>
      <c r="D1" s="44"/>
      <c r="E1" s="45"/>
    </row>
    <row r="2" spans="1:6" ht="27" x14ac:dyDescent="0.25">
      <c r="A2" s="21"/>
      <c r="B2" s="22" t="s">
        <v>14</v>
      </c>
      <c r="C2" s="23" t="s">
        <v>1</v>
      </c>
      <c r="D2" s="24" t="s">
        <v>2</v>
      </c>
      <c r="E2" s="23" t="s">
        <v>0</v>
      </c>
    </row>
    <row r="3" spans="1:6" ht="184.15" customHeight="1" x14ac:dyDescent="0.25">
      <c r="A3" s="25" t="s">
        <v>12</v>
      </c>
      <c r="B3" s="26" t="s">
        <v>17</v>
      </c>
      <c r="C3" s="27" t="s">
        <v>15</v>
      </c>
      <c r="D3" s="28">
        <v>20</v>
      </c>
      <c r="E3" s="29" t="s">
        <v>6</v>
      </c>
      <c r="F3" s="30"/>
    </row>
    <row r="4" spans="1:6" ht="196.5" customHeight="1" x14ac:dyDescent="0.25">
      <c r="A4" s="25" t="s">
        <v>13</v>
      </c>
      <c r="B4" s="26" t="s">
        <v>16</v>
      </c>
      <c r="C4" s="27" t="s">
        <v>15</v>
      </c>
      <c r="D4" s="28">
        <v>10</v>
      </c>
      <c r="E4" s="29" t="s">
        <v>6</v>
      </c>
      <c r="F4" s="31"/>
    </row>
    <row r="5" spans="1:6" x14ac:dyDescent="0.25">
      <c r="A5" s="32"/>
      <c r="B5" s="33"/>
      <c r="C5" s="34" t="s">
        <v>3</v>
      </c>
      <c r="D5" s="35">
        <f>D3+D4</f>
        <v>30</v>
      </c>
      <c r="E5" s="36"/>
    </row>
    <row r="6" spans="1:6" x14ac:dyDescent="0.3">
      <c r="A6" s="32"/>
      <c r="B6" s="37" t="s">
        <v>5</v>
      </c>
      <c r="C6" s="38"/>
      <c r="D6" s="39"/>
      <c r="E6" s="40"/>
    </row>
    <row r="7" spans="1:6" x14ac:dyDescent="0.25">
      <c r="A7" s="32"/>
      <c r="B7" s="41"/>
      <c r="C7" s="38"/>
      <c r="D7" s="39"/>
      <c r="E7" s="40"/>
    </row>
    <row r="8" spans="1:6" x14ac:dyDescent="0.25">
      <c r="A8" s="42" t="s">
        <v>4</v>
      </c>
      <c r="B8" s="42"/>
      <c r="C8" s="42"/>
      <c r="D8" s="42"/>
      <c r="E8" s="42"/>
    </row>
    <row r="9" spans="1:6" ht="14.25" customHeight="1" x14ac:dyDescent="0.25">
      <c r="C9" s="43"/>
    </row>
    <row r="15" spans="1:6" x14ac:dyDescent="0.25">
      <c r="B15" s="31"/>
    </row>
    <row r="83" spans="4:4" ht="409.5" x14ac:dyDescent="0.25">
      <c r="D83" s="43" t="s">
        <v>10</v>
      </c>
    </row>
  </sheetData>
  <sheetProtection algorithmName="SHA-512" hashValue="9okBFZRRGe+bxU9EoQVnVS7PEbGiyHcME1QUIe4O9ezfYbvObPjQHTBGyMA1/nRB4E/L+lWT5yXcUoV3MbBbog==" saltValue="CxpL853vZB0SFgbcJ9S+iw==" spinCount="100000" sheet="1" objects="1" scenarios="1"/>
  <mergeCells count="3">
    <mergeCell ref="A1:B1"/>
    <mergeCell ref="C1:E1"/>
    <mergeCell ref="A8:E8"/>
  </mergeCells>
  <phoneticPr fontId="29" type="noConversion"/>
  <pageMargins left="0.70866141732283472" right="0.70866141732283472" top="0.74803149606299213" bottom="0.62992125984251968" header="0.31496062992125984" footer="0.23622047244094491"/>
  <pageSetup paperSize="9" scale="80" fitToHeight="12" orientation="landscape" r:id="rId1"/>
  <headerFoot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43ea70a12b79809647ffc90f59f20dd0">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5f511a2585b88cdac37d3bb5ded9217"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2.xml><?xml version="1.0" encoding="utf-8"?>
<ds:datastoreItem xmlns:ds="http://schemas.openxmlformats.org/officeDocument/2006/customXml" ds:itemID="{92825742-FBA2-4D95-A4DD-B07FC0DF6F41}"/>
</file>

<file path=customXml/itemProps3.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4.xml><?xml version="1.0" encoding="utf-8"?>
<ds:datastoreItem xmlns:ds="http://schemas.openxmlformats.org/officeDocument/2006/customXml" ds:itemID="{50B799A2-29D5-4F66-9E51-BF408676E1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 plaa</vt:lpstr>
      <vt:lpstr>'Kw. gunningscriteria plaa'!Afdrukbereik</vt:lpstr>
      <vt:lpstr>Voorblad!Afdrukbereik</vt:lpstr>
      <vt:lpstr>'Kw. gunningscriteria plaa'!Afdruktitels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2024-09-02T13:32:59Z</cp:lastPrinted>
  <dcterms:created xsi:type="dcterms:W3CDTF">2010-09-06T08:43:15Z</dcterms:created>
  <dcterms:modified xsi:type="dcterms:W3CDTF">2025-07-18T09:34:38Z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0x0101000D6C30EC1366B34794B9997205DD6C2C</vt:lpwstr>
  </property>
</Properties>
</file>