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filterPrivacy="1" defaultThemeVersion="166925"/>
  <xr:revisionPtr revIDLastSave="72" documentId="8_{B79033CC-6793-9948-910C-3B6F4C4352CA}" xr6:coauthVersionLast="47" xr6:coauthVersionMax="47" xr10:uidLastSave="{D3AE1DA7-4AFD-4D4F-82A8-992815E40BE9}"/>
  <bookViews>
    <workbookView xWindow="19110" yWindow="0" windowWidth="19380" windowHeight="20970" firstSheet="1" activeTab="1" xr2:uid="{9726154C-EB63-414E-ACA0-2A1CD79860C3}"/>
  </bookViews>
  <sheets>
    <sheet name="Definities" sheetId="8" state="hidden" r:id="rId1"/>
    <sheet name="Programma van Eisen" sheetId="7" r:id="rId2"/>
  </sheets>
  <definedNames>
    <definedName name="_xlnm.Print_Area" localSheetId="1">'Programma van Eisen'!$A$1:$C$46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<sst xmlns="http://schemas.openxmlformats.org/spreadsheetml/2006/main" count="211" uniqueCount="155">
  <si>
    <t>Begrip</t>
  </si>
  <si>
    <t>Definitie</t>
  </si>
  <si>
    <t>Bron</t>
  </si>
  <si>
    <t>Acceptatieprocedure</t>
  </si>
  <si>
    <t>In de Overeenkomst vastgelegde procedure met behulp waarvan Opdrachtgever beoordeelt of hij al dan niet overgaat tot Acceptatie van de Prestatie.</t>
  </si>
  <si>
    <t>AWBIT-2018</t>
  </si>
  <si>
    <t>Eindgebruiker</t>
  </si>
  <si>
    <t>Functioneel beheer</t>
  </si>
  <si>
    <t>Fysiek werkplekbeheer</t>
  </si>
  <si>
    <t xml:space="preserve">Het geheel van handelingen, zoals plaatsen, aansluiten, vervangen en laten repareren van werkstations, die fysiek in de werkomgeving en op
en aan de apparatuur op de werkplek van gebruikers van Opdrachtgever uitgevoerd moeten worden (fysiek werkplekbeheer). </t>
  </si>
  <si>
    <t>Gebrek</t>
  </si>
  <si>
    <t>Iedere storing en/of ander mankement als gevolg waarvan de Prestatie niet geschikt is voor het Overeengekomen gebruik</t>
  </si>
  <si>
    <t>ICT-Dienst</t>
  </si>
  <si>
    <t>De door Opdrachtgever als onderdeel van de overeenkomst te leveren diensten als beschreven onder de scope.</t>
  </si>
  <si>
    <t>Installatie</t>
  </si>
  <si>
    <t>het door Wederpartij plaatsen en aansluiten van het Product en/of het invoeren van Programmatuur.</t>
  </si>
  <si>
    <t>Technisch beheer</t>
  </si>
  <si>
    <t>Het geheel van handelingen nodig voor de instandhouding van levering van de ICT-dienst conform overeengekomen specificaties. Hierbij dient
gebruik gemaakt te worden van door de leverancier ondersteunde software.</t>
  </si>
  <si>
    <t>Transitie</t>
  </si>
  <si>
    <t>Het geheel van handelingen en maatregelen nodig om de bestaande ICT-diensten van Opdrachtgever die overgaan op Opdrachtnemer over te
brengen naar de ICT-dienst van Opdrachtnemer t.b.v. het (aankomende) aanvangen van de Overeenkomst. Dit vindt plaats in de
periode vanaf de datum van ondertekening van de Overeenkomst tot Acceptatie.</t>
  </si>
  <si>
    <t>Standaard Wijziging</t>
  </si>
  <si>
    <t>Major Wijziging</t>
  </si>
  <si>
    <t>Monitoring</t>
  </si>
  <si>
    <t>Omgeving</t>
  </si>
  <si>
    <t>Incident management</t>
  </si>
  <si>
    <t>Incident Management is het proces waarin verstoringen in de geleverde diensten worden hersteld. De term Incident wordt in dit document gebruikt om aan te geven dat de werking van een geleverde dienst afwijkt van hetgeen verwacht mag worden, c.q. in Servicelevels is vastgelegd, waarbij deze afwijking niet van tevoren is aangemeld in het kader van Preventief Onderhoud. Hierbij kan incident gemeld zijn door opdrachtgever, maar ook gedetecteerd zijn door middel van monitoring.</t>
  </si>
  <si>
    <t>Nr.</t>
  </si>
  <si>
    <t>Thema</t>
  </si>
  <si>
    <t>Onderwerp</t>
  </si>
  <si>
    <t>Beschrijving</t>
  </si>
  <si>
    <t>A. Commerciële en Prijsafspraken</t>
  </si>
  <si>
    <t>All-in tarieven</t>
  </si>
  <si>
    <t>De door opdrachtnemer aangeboden tarieven zijn all-in en omvatten alle kosten die noodzakelijk zijn voor het leveren van de dienstverlening, waaronder reistijd, overhead, beheerwerkzaamheden, onderhoud, monitoring, rapportages, accountmanagement, adoptieondersteuning en gebruikersondersteuning. Geen enkele additionele kostenpost buiten de gehonoreerde tarieven is toegestaan.</t>
  </si>
  <si>
    <t>Managed Workplace tarief</t>
  </si>
  <si>
    <t>Alle werkzaamheden die naar aard of doel vallen binnen of in het verlengde liggen van de scope, worden uitgevoerd binnen het Managed Workplace-tarief. Alleen werkzaamheden met een uniek, eenmalig en afgebakend resultaat, die door RINIS expliciet als project zijn aangemerkt, mogen via uurtarieven worden uitgevoerd.</t>
  </si>
  <si>
    <t>Reguliere wijzigingen, releasebeheer, updates, configuratieaanpassingen en aanpassingen in functionaliteit binnen M365 of KA-applicaties worden beschouwd als onderdeel van de reguliere dienstverlening en mogen niet separaat in rekening worden gebracht.</t>
  </si>
  <si>
    <t>Tariefaanpassing</t>
  </si>
  <si>
    <t xml:space="preserve">Normale fluctuaties in het aantal werkplekken en normale wijzigingen binnen de dienstverlening geven geen recht op tariefaanpassing.
Het Managed Workplace-tarief kan uitsluitend in overleg worden herijkt bij een fundamentele wijziging van de dienstverlening op verzoek van RINIS, zoals de toevoeging van een zeer complexe beheertaak, een wijziging die een fundamenteel andere beheer- of ondersteuningsaanpak vereist, of andere uitzonderlijke wijzigingen die aantoonbaar leiden tot een aanzienlijk hogere beheerlast. De bewijslast ligt volledig bij opdrachtnemer en RINIS behoudt altijd het recht een verzoek tot herijking gemotiveerd te weigeren. </t>
  </si>
  <si>
    <t>Exit-werkzaamheden</t>
  </si>
  <si>
    <t>Gebruikelijke exit-werkzaamheden, waaronder overdracht van documentatie, configuraties en kennis, zijn inbegrepen in het tarief, tenzij RINIS deze expliciet als project aanmerkt.</t>
  </si>
  <si>
    <t>Marge toelevering</t>
  </si>
  <si>
    <t>Opdrachtnemer past geen (winst)marge toe op hardware of licenties en overlegt op verzoek bewijs van de inkoopprijs. Opdrachtnemer mag geen aanvullende producten of diensten verplicht stellen zonder expliciete instemming van RINIS.</t>
  </si>
  <si>
    <t>Activiteiten rond bestellen, uitleveren, installeren, registreren, vervangen en retourneren van hardware vallen onder het Managed Workplace-tarief.</t>
  </si>
  <si>
    <t>B. Levering en Installatie van Hardware &amp; Software</t>
  </si>
  <si>
    <t>Uitlevering werkplek</t>
  </si>
  <si>
    <r>
      <rPr>
        <b/>
        <sz val="11"/>
        <color theme="1"/>
        <rFont val="Calibri"/>
        <family val="2"/>
      </rPr>
      <t xml:space="preserve">Voorafgaande registratie (door leverancier): </t>
    </r>
    <r>
      <rPr>
        <sz val="11"/>
        <color theme="1"/>
        <rFont val="Calibri"/>
        <family val="2"/>
      </rPr>
      <t xml:space="preserve">Alle werkstations zijn vóór uitlevering door de leverancier geregistreerd en toegewezen aan de MDM-omgeving, zodat geen handmatige enrolment door RINIS of de gebruiker nodig is.
</t>
    </r>
    <r>
      <rPr>
        <b/>
        <sz val="11"/>
        <color theme="1"/>
        <rFont val="Calibri"/>
        <family val="2"/>
      </rPr>
      <t xml:space="preserve">
Configuratie bij eerste opstart (gebruiker): </t>
    </r>
    <r>
      <rPr>
        <sz val="11"/>
        <color theme="1"/>
        <rFont val="Calibri"/>
        <family val="2"/>
      </rPr>
      <t xml:space="preserve">Vanaf het moment dat de gebruiker het apparaat ontvangt, inschakelt en met internet verbindt duurt de configuratie tot een beheerde staat maximaal 45 minuten.
</t>
    </r>
    <r>
      <rPr>
        <b/>
        <sz val="11"/>
        <color theme="1"/>
        <rFont val="Calibri"/>
        <family val="2"/>
      </rPr>
      <t>Maximale tijdsduur voor volledige inzetbaarheid van het apparaat na eerste inloggen:</t>
    </r>
    <r>
      <rPr>
        <sz val="11"/>
        <color theme="1"/>
        <rFont val="Calibri"/>
        <family val="2"/>
      </rPr>
      <t xml:space="preserve"> Na het eerste inloggen met een persoonlijk gebruikersaccount dient het apparaat volledig operationeel te zijn, inclusief de benodigde applicaties en toegang tot systemen, binnen een maximale tijdsduur van 15 minuten. Gedurende deze tijd moet de gebruiker toegang kunnen krijgen tot alle voor hen benodigde resources en applicaties, zodat zij hun werkzaamheden kunnen aanvangen dan wel voortzetten zonder verdere vertraging.
</t>
    </r>
    <r>
      <rPr>
        <b/>
        <sz val="11"/>
        <color theme="1"/>
        <rFont val="Calibri"/>
        <family val="2"/>
      </rPr>
      <t xml:space="preserve">Maximale opstarttijd van het apparaat: </t>
    </r>
    <r>
      <rPr>
        <sz val="11"/>
        <color theme="1"/>
        <rFont val="Calibri"/>
        <family val="2"/>
      </rPr>
      <t>Binnen 40 seconden na het indrukken van de aan/uit-knop dient een werkstation volledig te zijn opgestart en dient het inlogscherm te worden weergegeven. Dit omvat het opstarten van het besturingssysteem, het laden van de noodzakelijke systeeminstellingen en het gereedmaken van het apparaat voor gebruik. Gedurende deze tijd mag er geen merkbare vertraging optreden, zodat de gebruiker tijdens dagelijks gebruik snel toegang kan verkrijgen tot inlogscherm en bureaublad zonder onnodige wachttijden.</t>
    </r>
  </si>
  <si>
    <t>Leveringsproces</t>
  </si>
  <si>
    <r>
      <rPr>
        <sz val="11"/>
        <color rgb="FF000000"/>
        <rFont val="Calibri"/>
        <family val="2"/>
        <scheme val="minor"/>
      </rPr>
      <t xml:space="preserve">De leverancier levert en beheert hardware, licenties, software en mobiele abonnementen.
</t>
    </r>
    <r>
      <rPr>
        <b/>
        <sz val="11"/>
        <color rgb="FF000000"/>
        <rFont val="Calibri"/>
        <family val="2"/>
        <scheme val="minor"/>
      </rPr>
      <t xml:space="preserve">
Levering inclusief installatie (Zero Touch Provisioning): </t>
    </r>
    <r>
      <rPr>
        <sz val="11"/>
        <color rgb="FF000000"/>
        <rFont val="Calibri"/>
        <family val="2"/>
        <scheme val="minor"/>
      </rPr>
      <t xml:space="preserve">De leverancier levert alle hardware en randapparatuur gebruiksklaar op, op basis van Zero Touch Provisioning. Apparaten worden bij uitlevering volledig geconfigureerd, geregistreerd in de MDM-omgeving en voorzien van de noodzakelijke beveiligings- en gebruikersinstellingen.
</t>
    </r>
    <r>
      <rPr>
        <b/>
        <sz val="11"/>
        <color rgb="FF000000"/>
        <rFont val="Calibri"/>
        <family val="2"/>
        <scheme val="minor"/>
      </rPr>
      <t xml:space="preserve">Standaard levertijd en voorraad: </t>
    </r>
    <r>
      <rPr>
        <sz val="11"/>
        <color rgb="FF000000"/>
        <rFont val="Calibri"/>
        <family val="2"/>
        <scheme val="minor"/>
      </rPr>
      <t xml:space="preserve">De standaard levertijd voor bestelde hardware en mobiele apparaten bedraagt maximaal 5 werkdagen na ontvangst van de opdracht.
</t>
    </r>
    <r>
      <rPr>
        <b/>
        <sz val="11"/>
        <color rgb="FF000000"/>
        <rFont val="Calibri"/>
        <family val="2"/>
        <scheme val="minor"/>
      </rPr>
      <t xml:space="preserve">Voorraad bij RINIS: </t>
    </r>
    <r>
      <rPr>
        <sz val="11"/>
        <color rgb="FF000000"/>
        <rFont val="Calibri"/>
        <family val="2"/>
        <scheme val="minor"/>
      </rPr>
      <t xml:space="preserve">RINIS houdt zelf een beperkte voorraad aan van standaardapparatuur (3 MacBooks en 2 iPhones) voor noodleveringen. De leverancier ondersteunt RINIS bij het periodiek aanvullen van deze voorraad, zodat deze op peil blijft.
</t>
    </r>
    <r>
      <rPr>
        <b/>
        <sz val="11"/>
        <color rgb="FF000000"/>
        <rFont val="Calibri"/>
        <family val="2"/>
        <scheme val="minor"/>
      </rPr>
      <t xml:space="preserve">Stickers en identificatie: </t>
    </r>
    <r>
      <rPr>
        <sz val="11"/>
        <color rgb="FF000000"/>
        <rFont val="Calibri"/>
        <family val="2"/>
        <scheme val="minor"/>
      </rPr>
      <t xml:space="preserve">De leverancier voorziet elk geleverd apparaat van een assetlabel/CMDB-nummer conform de door RINIS vastgestelde codering.
</t>
    </r>
    <r>
      <rPr>
        <b/>
        <sz val="11"/>
        <color rgb="FF000000"/>
        <rFont val="Calibri"/>
        <family val="2"/>
        <scheme val="minor"/>
      </rPr>
      <t xml:space="preserve">Montage van accessoires: </t>
    </r>
    <r>
      <rPr>
        <sz val="11"/>
        <color rgb="FF000000"/>
        <rFont val="Calibri"/>
        <family val="2"/>
        <scheme val="minor"/>
      </rPr>
      <t xml:space="preserve">De leverancier brengt waar van toepassing een privacy screen aan op de laptop en levert apparaten inclusief accessoires (zoals hoes, screenprotector, hub) gebruiksklaar uit.
</t>
    </r>
    <r>
      <rPr>
        <b/>
        <sz val="11"/>
        <color rgb="FF000000"/>
        <rFont val="Calibri"/>
        <family val="2"/>
        <scheme val="minor"/>
      </rPr>
      <t xml:space="preserve">Mobiele abonnementen: </t>
    </r>
    <r>
      <rPr>
        <sz val="11"/>
        <color rgb="FF000000"/>
        <rFont val="Calibri"/>
        <family val="2"/>
        <scheme val="minor"/>
      </rPr>
      <t>De leverancier levert en beheert mobiele abonnementen conform de standaard van RINIS, inclusief activatie, bundelbeheer en overdracht aan medewerkers.</t>
    </r>
  </si>
  <si>
    <t>Marktconformiteit</t>
  </si>
  <si>
    <t>Leverancier levert hardware en software tegen een marktconforme prijs. Bij twijfel zal Opdrachtgever ter controle steekproefsgewijs de prijs controleren door het opvragen van vergelijkbare nadere offertes bij andere marktpartijen. Bij een afwijking groter dan 5% is Opdrachtgever vrij om bestellingen elders te plaatsen. In het geval de door Leverancier gefactureerde brutoprijzen (exclusief BTW) achteraf niet conform blijken hetgeen in de markt als redelijk wordt beschouwd, is Opdrachtgever gerechtigd alsnog het verschil in enige vorm te vergoeden, dan wel door middel van inhouding op een nog openstaande factuur. Leverancier kan op eerste verzoek van Opdrachtgever aantonen dat de netto geoffreerde prijzen overeenkomen met de inkoopprijzen welke overeen zijn gekomen tussen Leverancier en fabrikant, al dan niet inclusief (volume) kortingen.</t>
  </si>
  <si>
    <t>Opdrachtgever behoudt zich het recht voor om hardware en software bij derden af te nemen.</t>
  </si>
  <si>
    <t>Mobiel</t>
  </si>
  <si>
    <r>
      <rPr>
        <b/>
        <sz val="11"/>
        <color theme="1"/>
        <rFont val="Calibri"/>
        <family val="2"/>
        <scheme val="minor"/>
      </rPr>
      <t xml:space="preserve">Type toestel: </t>
    </r>
    <r>
      <rPr>
        <sz val="11"/>
        <color theme="1"/>
        <rFont val="Calibri"/>
        <family val="2"/>
        <scheme val="minor"/>
      </rPr>
      <t xml:space="preserve">De leverancier levert de meest recent beschikbare modellen van de Apple iPhone, met een opslagcapaciteit van minimaal 256 GB, in de kleuren zwart of grijs.
</t>
    </r>
    <r>
      <rPr>
        <b/>
        <sz val="11"/>
        <color theme="1"/>
        <rFont val="Calibri"/>
        <family val="2"/>
        <scheme val="minor"/>
      </rPr>
      <t xml:space="preserve">Accessoires: </t>
    </r>
    <r>
      <rPr>
        <sz val="11"/>
        <color theme="1"/>
        <rFont val="Calibri"/>
        <family val="2"/>
        <scheme val="minor"/>
      </rPr>
      <t>Elke smartphone wordt geleverd met een screenprotector en beschermhoes.
AirPods kunnen als optionele accessoire worden meegeleverd indien RINIS dat wenst.</t>
    </r>
  </si>
  <si>
    <t>Mobiele abonnementen</t>
  </si>
  <si>
    <r>
      <t xml:space="preserve">De leverancier levert en beheert mobiele abonnementen die aansluiten bij de behoefte van RINIS en haar medewerkers, en is verantwoordelijk voor het realiseren van de </t>
    </r>
    <r>
      <rPr>
        <i/>
        <sz val="11"/>
        <color rgb="FF000000"/>
        <rFont val="Calibri"/>
        <family val="2"/>
        <scheme val="minor"/>
      </rPr>
      <t>beste deal</t>
    </r>
    <r>
      <rPr>
        <sz val="11"/>
        <color rgb="FF000000"/>
        <rFont val="Calibri"/>
        <family val="2"/>
        <scheme val="minor"/>
      </rPr>
      <t xml:space="preserve"> voor RINIS.
Abonnementen kunnen worden ingericht als pool-constructie (gedeelde databundels) of als individuele bundels, afhankelijk van het gebruiksprofiel.</t>
    </r>
  </si>
  <si>
    <t>Levering software</t>
  </si>
  <si>
    <r>
      <rPr>
        <b/>
        <sz val="11"/>
        <color theme="1"/>
        <rFont val="Calibri"/>
        <family val="2"/>
        <scheme val="minor"/>
      </rPr>
      <t xml:space="preserve">Levering en eigendom: </t>
    </r>
    <r>
      <rPr>
        <sz val="11"/>
        <color theme="1"/>
        <rFont val="Calibri"/>
        <family val="2"/>
        <scheme val="minor"/>
      </rPr>
      <t xml:space="preserve">De leverancier levert en beheert licenties en softwarepakketten binnen het kantoorautomatiseringsdomein (KA), waaronder in elk geval Microsoft 365 en de daaraan gekoppelde ondersteunende applicaties.
Alle licenties worden op naam van RINIS geregistreerd; eigendom of gebruiksrecht ligt te allen tijde bij RINIS.
</t>
    </r>
    <r>
      <rPr>
        <b/>
        <sz val="11"/>
        <color theme="1"/>
        <rFont val="Calibri"/>
        <family val="2"/>
        <scheme val="minor"/>
      </rPr>
      <t xml:space="preserve">Activatie en configuratie: </t>
    </r>
    <r>
      <rPr>
        <sz val="11"/>
        <color theme="1"/>
        <rFont val="Calibri"/>
        <family val="2"/>
        <scheme val="minor"/>
      </rPr>
      <t>De leverancier zorgt voor de activering en configuratie van licenties en software binnen de M365-omgeving en zorgt dat deze correct zijn gekoppeld aan gebruikers, apparaten en beveiligingsprofielen.</t>
    </r>
  </si>
  <si>
    <t>Verantwoorde retourstromen</t>
  </si>
  <si>
    <r>
      <t xml:space="preserve">De leverancier biedt de mogelijkheid om afgeschreven hardware op een verantwoorde en duurzame wijze af te voeren. Hierbij gelden de volgende uitgangspunten:
- Afgeschreven hardware ( na een gebruiksduur van circa vier jaar) kan door medewerkers van RINIS worden overgenomen tegen 10 % van de oorspronkelijke aanschafwaarde;
- Door medewerkers ingeleverde hardware die eigendom is van RINIS blijft onderdeel van de RINIS-apparatuurpool. De leverancier verzorgt volledige refurbishment (mits technisch haalbaar) van deze apparaten, waaronder wissen van gegevens, herinstallatie van software, technische controle, eventuele reparaties en reiniging. Na refurbishment levert de leverancier de apparaten opnieuw aan RINIS, zodat deze kunnen worden ingezet voor persona’s die door RINIS hiervoor zijn aangewezen.
- Indien geen overname plaatsvindt en refurbished niet mogelijk is, draagt de leverancier zorg voor retourname en duurzame verwerking van de apparatuur, inclusief bewijs van afvoer.
</t>
    </r>
    <r>
      <rPr>
        <b/>
        <sz val="11"/>
        <color theme="1"/>
        <rFont val="Calibri"/>
        <family val="2"/>
        <scheme val="minor"/>
      </rPr>
      <t xml:space="preserve">Dataverwijdering en certificering: </t>
    </r>
    <r>
      <rPr>
        <sz val="11"/>
        <color theme="1"/>
        <rFont val="Calibri"/>
        <family val="2"/>
        <scheme val="minor"/>
      </rPr>
      <t>Alle apparaten die worden ingenomen of afgevoerd, worden voorafgaand aan hergebruik of recycling volledig gewist volgens een beveiligingsstandaard van minimaal:
- 3-pass Department of Defense (DoD 5220.22-M) of gelijkwaardig, en
- uitgevoerd onder een aantoonbaar ISO 27001-gecertificeerd proces.
De leverancier verstrekt per apparaat een verwijder- of vernietigingscertificaat aan RINIS.</t>
    </r>
  </si>
  <si>
    <t>Levering op locatie</t>
  </si>
  <si>
    <t>Levering op locatie en bij medewerkers thuis: 
De leverancier levert hardware zowel op de RINIS-locatie als bij medewerkers thuis, inclusief basisuitgifte (uitpakken, aansluiten waar van toepassing).
De leverancier levert op verzoek alle in Nederland commercieel beschikbare Apple-producten uit de actuele productlijnen die door Apple of geautoriseerde distributeurs worden aangeboden.</t>
  </si>
  <si>
    <t>C. Werkpleksamenstelling en Specificaties</t>
  </si>
  <si>
    <t>Standaard werkplek</t>
  </si>
  <si>
    <r>
      <rPr>
        <sz val="11"/>
        <color rgb="FF000000"/>
        <rFont val="Calibri"/>
        <family val="2"/>
        <scheme val="minor"/>
      </rPr>
      <t xml:space="preserve">De leverancier beheert volledig ingerichte werkplekken, bestaande uit hardware, software en connectiviteit die voldoet aan de standaarden van de opdrachtgever.
</t>
    </r>
    <r>
      <rPr>
        <u/>
        <sz val="11"/>
        <color rgb="FF000000"/>
        <rFont val="Calibri"/>
        <family val="2"/>
        <scheme val="minor"/>
      </rPr>
      <t xml:space="preserve">Samenstelling standaard werkplek:  
</t>
    </r>
    <r>
      <rPr>
        <sz val="11"/>
        <color rgb="FF000000"/>
        <rFont val="Calibri"/>
        <family val="2"/>
        <scheme val="minor"/>
      </rPr>
      <t xml:space="preserve">- </t>
    </r>
    <r>
      <rPr>
        <b/>
        <sz val="11"/>
        <color rgb="FF000000"/>
        <rFont val="Calibri"/>
        <family val="2"/>
        <scheme val="minor"/>
      </rPr>
      <t xml:space="preserve">MacBook Pro </t>
    </r>
    <r>
      <rPr>
        <sz val="11"/>
        <color rgb="FF000000"/>
        <rFont val="Calibri"/>
        <family val="2"/>
        <scheme val="minor"/>
      </rPr>
      <t xml:space="preserve">met privacy screen.
- </t>
    </r>
    <r>
      <rPr>
        <b/>
        <sz val="11"/>
        <color rgb="FF000000"/>
        <rFont val="Calibri"/>
        <family val="2"/>
        <scheme val="minor"/>
      </rPr>
      <t>iPhone</t>
    </r>
    <r>
      <rPr>
        <sz val="11"/>
        <color rgb="FF000000"/>
        <rFont val="Calibri"/>
        <family val="2"/>
        <scheme val="minor"/>
      </rPr>
      <t xml:space="preserve"> met screenprotector en beschermhoes.
- </t>
    </r>
    <r>
      <rPr>
        <b/>
        <sz val="11"/>
        <color rgb="FF000000"/>
        <rFont val="Calibri"/>
        <family val="2"/>
        <scheme val="minor"/>
      </rPr>
      <t>Monitor</t>
    </r>
    <r>
      <rPr>
        <sz val="11"/>
        <color rgb="FF000000"/>
        <rFont val="Calibri"/>
        <family val="2"/>
        <scheme val="minor"/>
      </rPr>
      <t xml:space="preserve"> (niet Apple-specifiek) met LAN-poort en geïntegreerde camera,
- </t>
    </r>
    <r>
      <rPr>
        <b/>
        <sz val="11"/>
        <color rgb="FF000000"/>
        <rFont val="Calibri"/>
        <family val="2"/>
        <scheme val="minor"/>
      </rPr>
      <t>USB-C-hub</t>
    </r>
    <r>
      <rPr>
        <sz val="11"/>
        <color rgb="FF000000"/>
        <rFont val="Calibri"/>
        <family val="2"/>
        <scheme val="minor"/>
      </rPr>
      <t xml:space="preserve"> (minimaal Ethernet en HDMI),
- Accessoires (optioneel per medewerker):
       - Apple-specifieke muis en toetsenbord (of gelijkwaardig),
       - headset /Air pods </t>
    </r>
  </si>
  <si>
    <t>Managed Workplace</t>
  </si>
  <si>
    <t>Leverancier is verantwoordelijk voor het realiseren van een Managed Workplace voor de medewerkers en overige gebruikers die voldoet aan de volgende eisen: 
- De digitale moderne werkplek moet intuïtief en gebruiksvriendelijk zijn, zodat medewerkers en overige gebruikers gemakkelijk toegang hebben tot de benodigde applicaties, tools en informatie; 
- De digitale moderne werkplek faciliteert en stimuleert medewerkers en overige gebruikers om op een veilige manier samen te creëren en te communiceren;
- Gebruikerservaring: De digitale moderne werkplek stelt de gebruiker en de omgeving centraal en zorgt ervoor dat het werk goed wordt ondersteund onder andere doordat de gebruiker geen merkbare vertraging ervaart; 
- Leverancier zorgt voor testscenario’s en dat de werkplek technisch en functioneel is getest voordat deze in productie gaat;</t>
  </si>
  <si>
    <t>Laptops en persona</t>
  </si>
  <si>
    <r>
      <rPr>
        <b/>
        <sz val="11"/>
        <color theme="1"/>
        <rFont val="Calibri"/>
        <family val="2"/>
        <scheme val="minor"/>
      </rPr>
      <t xml:space="preserve">Functionele eisen: </t>
    </r>
    <r>
      <rPr>
        <sz val="11"/>
        <color theme="1"/>
        <rFont val="Calibri"/>
        <family val="2"/>
        <scheme val="minor"/>
      </rPr>
      <t xml:space="preserve">De geleverde laptops beschikken minimaal over:
- een geïntegreerde camera geschikt voor videoconferencing,
- ondersteuning voor bekabelde netwerkverbinding via geïntegreerde LAN-poort of USB-C-adapter,
</t>
    </r>
    <r>
      <rPr>
        <b/>
        <sz val="11"/>
        <color theme="1"/>
        <rFont val="Calibri"/>
        <family val="2"/>
        <scheme val="minor"/>
      </rPr>
      <t xml:space="preserve">Persona-gebaseerde leveringen: </t>
    </r>
    <r>
      <rPr>
        <sz val="11"/>
        <color theme="1"/>
        <rFont val="Calibri"/>
        <family val="2"/>
        <scheme val="minor"/>
      </rPr>
      <t>De leverancier levert laptops op basis van drie door RINIS vast te stellen gebruikerspersona’s:
(1) Licht gebruik (administratief / standaardkantoor): 
(2)Middelzwaar gebruik (projectmanagement / functioneel beheer)</t>
    </r>
    <r>
      <rPr>
        <strike/>
        <sz val="11"/>
        <color theme="1"/>
        <rFont val="Calibri"/>
        <family val="2"/>
        <scheme val="minor"/>
      </rPr>
      <t xml:space="preserve">
</t>
    </r>
    <r>
      <rPr>
        <sz val="11"/>
        <color theme="1"/>
        <rFont val="Calibri"/>
        <family val="2"/>
        <scheme val="minor"/>
      </rPr>
      <t>(3) Zwaar gebruik (ontwikkelaars / technisch specialisten)</t>
    </r>
    <r>
      <rPr>
        <strike/>
        <sz val="11"/>
        <color theme="1"/>
        <rFont val="Calibri"/>
        <family val="2"/>
        <scheme val="minor"/>
      </rPr>
      <t xml:space="preserve">
</t>
    </r>
    <r>
      <rPr>
        <sz val="11"/>
        <color theme="1"/>
        <rFont val="Calibri"/>
        <family val="2"/>
        <scheme val="minor"/>
      </rPr>
      <t xml:space="preserve">
De leverancier werkt na gunning in overleg met RINIS de persona’s uit en adviseert over de daarbij passende Apple-modellen en configuraties.
</t>
    </r>
    <r>
      <rPr>
        <b/>
        <sz val="11"/>
        <color theme="1"/>
        <rFont val="Calibri"/>
        <family val="2"/>
        <scheme val="minor"/>
      </rPr>
      <t xml:space="preserve">Optionele accessoires: </t>
    </r>
    <r>
      <rPr>
        <sz val="11"/>
        <color theme="1"/>
        <rFont val="Calibri"/>
        <family val="2"/>
        <scheme val="minor"/>
      </rPr>
      <t>De leverancier levert desgewenst bijpassende laptoptas of rugtas als onderdeel van de levering.</t>
    </r>
  </si>
  <si>
    <t>Monitor</t>
  </si>
  <si>
    <t>Leverancier levert monitoren met de volgende specificaties, tenzij anders overeengekomen: 
- Monitor (niet Apple-specifiek) met LAN-poort en geïntegreerde camera. 
- Scherm: 32" 4K , minimaal 60 hz &amp; 60W power
- Ingebouwde Full HD (1080p) webcam en luidsprekers
- USB-C, HDMI, RJ45 Ethernet-poort</t>
  </si>
  <si>
    <t>D. Dienstverlening en Ondersteuning</t>
  </si>
  <si>
    <t>Contactpersoon</t>
  </si>
  <si>
    <t>Indien Opdrachtgever telefonisch contact zoekt, dient de telefoon te worden opgenomen door een medewerker van het beheerteam van Opdrachtnemer. Toegang tot een medewerker via een geautomatiseerd systeem, keuzemenu of andere tussenstappen is niet toegestaan.</t>
  </si>
  <si>
    <t>SPOC</t>
  </si>
  <si>
    <t xml:space="preserve">Opdrachtgever begrijpt dat oplossingen niet altijd direct beschikbaar zijn, afhankelijk van de complexiteit van het probleem. Dat laat onverlet dat Opdrachtnemer dient te zorgen dat er direct contact is tussen Opdrachtgever en de persoon die het probleem daadwerkelijk oplost en over de juiste expertise beschikt, om onnodige wisselingen van contactpersonen te voorkomen en direct inhoudelijk het probleem te kunnen bespreken. </t>
  </si>
  <si>
    <t xml:space="preserve">Fysieke op locatie en  digitale ondersteuning </t>
  </si>
  <si>
    <r>
      <t xml:space="preserve">De behoefte aan direct contact met specialisten en korte communicatielijnen is groot, voor alle aspecten binnen de dienstverlening. De Opdrachtnemer dient hierin een goede balans te bieden tussen fysieke samenwerking op locatie en digitale afstemming, met actieve deelname aan reguliere overleggen. Dit alles moet gebeuren binnen een structuur van korte lijnen, met vertrouwde gezichten die beschikken over relevante kennis van de IT-omgeving, trends en ontwikkelingen. 
</t>
    </r>
    <r>
      <rPr>
        <sz val="11"/>
        <color rgb="FFFF0000"/>
        <rFont val="Calibri"/>
        <family val="2"/>
        <scheme val="minor"/>
      </rPr>
      <t xml:space="preserve">
</t>
    </r>
  </si>
  <si>
    <t>Personeel Opdrachtnemer</t>
  </si>
  <si>
    <r>
      <t xml:space="preserve">Opdrachtnemer zet ter zake kundig Personeel in en zorgt dat alle in te zetten Personeel ingewerkt is in en kennis heeft van de IT-omgeving van Opdrachtgever.
</t>
    </r>
    <r>
      <rPr>
        <sz val="11"/>
        <color rgb="FFFF0000"/>
        <rFont val="Calibri"/>
        <family val="2"/>
        <scheme val="minor"/>
      </rPr>
      <t xml:space="preserve">
</t>
    </r>
  </si>
  <si>
    <t>M365 en Jamfpro</t>
  </si>
  <si>
    <t>Opdrachtnemer is verantwoordelijk voor het reguliere beheer en de juiste werking van de Managed Workplace van Opdrachtgever, waaronder Jamfpro en de Microsoft 365. De Opdrachtnemer is binnen deze activiteiten verantwoordelijk voor het continue proces van beheren, onderhouden en updaten.</t>
  </si>
  <si>
    <t>Eerstelijnsondersteuning</t>
  </si>
  <si>
    <t xml:space="preserve">De eerstelijnsondersteuning en het functioneel beheer wordt uitgevoerd door de opdrachtnemer voor wat betreft standaard vragen omtrent het gebruik van macbooks, iphones en alle software waaronder de M365 suite die er standaard bij geleverd wordt.  Voor vragen die afwijking of uitbreiding van hardware &amp; software licenties inhouden en alle andere vragen wordt de Opdrachtgever benadert. </t>
  </si>
  <si>
    <t>Niet-standaard wijzigingen</t>
  </si>
  <si>
    <t>Opdrachtnemer dient:
- op verzoek te adviseren over niet-standaard wijzigingen van de Manage Workplace;
- op verzoek niet-standaard wijzigingen van de Manage Workplace te realiseren of bij te dragen aan de realisatie daarvan, zoals systeemupgrades, migraties en implementaties.
Bij een niet-standaardwijziging moet het gehele wijzigingsproces worden doorlopen. De wijziging moet worden gepland, het risico moet worden beoordeeld en de wijziging moet worden goedgekeurd. Nadere afspraken over het wijzigingenproces worden vastgelegd in een Dossier Afspraken en Procedures (DAP).
Opdrachtgever kan nadere Opdrachten voor adviezen en niet-standaardwijzigingen ook opdragen aan derden en is derhalve niet verplicht adviezen bij Opdrachtnemer te vragen en al evenmin verplicht niet-standaard wijzigingen door Opdrachtnemer te laten uitvoeren.</t>
  </si>
  <si>
    <t>E. Beheer, Continuïteit en Beschikbaarheid</t>
  </si>
  <si>
    <t>Kosten optimalisatie</t>
  </si>
  <si>
    <t xml:space="preserve">Opdrachtnemer is verantwoordelijk voor het transparant en effectief beheren van alle kosten die verband houden met Managed worplace-omgeving en committeert zich aan proactieve kostenoptimalisatie gedurende de contractduur.
</t>
  </si>
  <si>
    <t>Capacity management</t>
  </si>
  <si>
    <t>Opdrachtnemer draagt zorg voor de uitvoering van het capacity management. Opdrachtnemer dient hiervoor resources te managen:
A) Monitoren en bewaken van de IT-omgeving.
B) Analyseren van de meetgegevens om proactief uitspraken te kunnen doen over het toekomstige gebruik van resources.
C) Implementeren van aangepaste of nieuwe capaciteit in afstemming met RINIS</t>
  </si>
  <si>
    <t>SPOC en eerstelijnsondersteuning</t>
  </si>
  <si>
    <r>
      <rPr>
        <b/>
        <sz val="11"/>
        <color rgb="FF000000"/>
        <rFont val="Calibri"/>
        <family val="2"/>
        <scheme val="minor"/>
      </rPr>
      <t xml:space="preserve">Single Point of Contact (SPOC): </t>
    </r>
    <r>
      <rPr>
        <sz val="11"/>
        <color rgb="FF000000"/>
        <rFont val="Calibri"/>
        <family val="2"/>
        <scheme val="minor"/>
      </rPr>
      <t xml:space="preserve">De leverancier fungeert als Single Point of Contact (SPOC) voor alle incidenten, storingen en gebruikersvragen met betrekking tot de kantoorautomatisering (KA).
Dit omvat in elk geval ondersteuning voor:
- werkplekken (MacBooks en iPhones),
- accounts en toegangsrechten,
- standaardapplicaties en M365-werkpleksoftware.
</t>
    </r>
    <r>
      <rPr>
        <b/>
        <sz val="11"/>
        <color rgb="FF000000"/>
        <rFont val="Calibri"/>
        <family val="2"/>
        <scheme val="minor"/>
      </rPr>
      <t xml:space="preserve">Bereikbaarheid en openingstijden: </t>
    </r>
    <r>
      <rPr>
        <sz val="11"/>
        <color rgb="FF000000"/>
        <rFont val="Calibri"/>
        <family val="2"/>
        <scheme val="minor"/>
      </rPr>
      <t xml:space="preserve">De servicedesk is bereikbaar via telefoon en e-mail op werkdagen van 08:00 tot 18:00 uur (CET).
Buiten deze tijden kan een melding 24/7 digitaal worden ingediend (via portal, e-mail of voicemail).
Deze meldingen worden vanaf 08:00 uur de eerstvolgende werkdag in behandeling genomen.
</t>
    </r>
    <r>
      <rPr>
        <b/>
        <sz val="11"/>
        <color rgb="FF000000"/>
        <rFont val="Calibri"/>
        <family val="2"/>
        <scheme val="minor"/>
      </rPr>
      <t xml:space="preserve">Reactietijd: </t>
    </r>
    <r>
      <rPr>
        <sz val="11"/>
        <color rgb="FF000000"/>
        <rFont val="Calibri"/>
        <family val="2"/>
        <scheme val="minor"/>
      </rPr>
      <t xml:space="preserve">Binnen de openingstijden bedraagt de maximale reactietijd 30 minuten na ontvangst van een melding of telefoontje.
</t>
    </r>
    <r>
      <rPr>
        <b/>
        <sz val="11"/>
        <color rgb="FF000000"/>
        <rFont val="Calibri"/>
        <family val="2"/>
        <scheme val="minor"/>
      </rPr>
      <t xml:space="preserve">
Weekend- en 24/7-ondersteuning (optioneel):</t>
    </r>
    <r>
      <rPr>
        <sz val="11"/>
        <color rgb="FF000000"/>
        <rFont val="Calibri"/>
        <family val="2"/>
        <scheme val="minor"/>
      </rPr>
      <t xml:space="preserve"> De leverancier kan, op verzoek van RINIS, remote ondersteuning buiten de reguliere openingstijden leveren (avonden en weekenden). De bijbehorende tarieven worden opgenomen in het prijzenblad onder de optie “24/7 remote ondersteuning”.</t>
    </r>
  </si>
  <si>
    <t>Beheer/SPOC</t>
  </si>
  <si>
    <t>Het beheerteam van Opdrachtnemer is op werkdagen van 08:00 tot 18:00 uur (kantoortijden) en gedurende gepland onderhoud buiten kantoortijden beschikbaar voor het beheerteam van Opdrachtgever.</t>
  </si>
  <si>
    <t>Continuïteit en beschikbaarheid</t>
  </si>
  <si>
    <t>Opdrachtnemer zorgt dat continuïteit en beschikbaarheid van de IT-omgeving voor de gebruikers is gewaarborgd.
Voor zover voor die continuïteit en beschikbaarheid vereist, dient gepland onderhoud te gebeuren buiten kantoortijden. Deze onderhoudsmomenten dienen in overleg met de Opdrachtgever te worden vastgesteld. De vaststelling dient minimaal 14 dagen voor het onderhoud plaats te vinden.</t>
  </si>
  <si>
    <t>Back-ups</t>
  </si>
  <si>
    <t>Beschikbaarheid /KPI's</t>
  </si>
  <si>
    <r>
      <t>Opdrachtnemer is verantwoordelijk voor het realiseren van een minimale beschikbaarheid van de Manage workplace van 99,5% tijdens reguliere kantoortijden (maandag t/m vrijdag van 08:00 tot 18:00 uur, exclusief nationale feestdagen). De norm van 99,5% geldt per kwartaal. Beschikbaarheid wordt gemeten over de meest</t>
    </r>
    <r>
      <rPr>
        <sz val="11"/>
        <color theme="1"/>
        <rFont val="Calibri"/>
        <family val="2"/>
        <scheme val="minor"/>
      </rPr>
      <t xml:space="preserve"> recente drie maanden en omvat de ongeplande downtime.
De KPI wordt per kwartaal berekend, waarbij de kantoortijd omgezet wordt naar aantal minuten. Kantoortijd zijn alle reguliere werkdagen met een werkvenster van 08:00 tot 18:00, concreet 10 uur ofwel 600 minuten.
De storingstijd is het aantal minuten dat een dienst binnen de IT-omgeving niet beschikbaar is in een kwartaal.  Tijdens de operationele fase wordt de gerealiseerde KPI uitgedrukt in een percentage en als volgt berekend.
(a) Onbeschikbaarheid van die delen van de omgeving die buiten verantwoordelijkheid van Opdrachtnemer vallen worden niet in de berekening van de beschikbaarheid meegenomen.
(b) Buiten kantoortijden heeft Opdrachtnemer een zwaarwegende inspanningsverplichting met betrekking tot beschikbaarheid.
(c) In het kader van het hostingplatform kunnen in de toekomst er per subscriptie voor een derde partij andere (hogere) servicelevels gelden. In dat geval zullen partijen in overleg bepalen wat de impact daarvan is op de dienstverlening en kosten.
Gerealiseerde KPI = (1- storingstijd in minuten/kantoortijd in minuten) * 100% 
Rekenvoorbeeld
In het derde kwartaal bestond het kwartaal uit 12 werkweken van vijf werkdagen. De totale kantoortijd is in deze situatie 12 * 5 * 600 minuten = 36.000 minuten. 
De storingstijd in dezelfde periode bedroeg drie uur, 180 minuten. De gerealiseerde KPI wordt als volgt berekend:
KPI 2 derde kwartaal: (1-180/36000) * 100 = 99,5%</t>
    </r>
  </si>
  <si>
    <t>Specialistisch advies</t>
  </si>
  <si>
    <r>
      <t xml:space="preserve">Na ontvangst van een schriftelijk of mondeling verzoek van Opdrachtgever om specialistisch advies, zorgt Opdrachtnemer dat een specialist binnen één werkdag beschikbaar is voor overleg. Dit overleg kan plaatsvinden via een digitale sessie of fysiek op locatie, afhankelijk van wat Opdrachtgever verzoekt. 
De KPI wordt berekend per kwartaal en kent een minimale prestatienorm van 99%. Dit betekent dat in minimaal 99% van de gevallen een specialist van Opdrachtnemer binnen één werkdag beschikbaar moet zijn na een ontvangen verzoek. Tijdens de operationele fase wordt de gerealiseerde KPI uitgedrukt in een percentage en als volgt berekend. 
</t>
    </r>
    <r>
      <rPr>
        <b/>
        <sz val="11"/>
        <color rgb="FF000000"/>
        <rFont val="Calibri"/>
        <family val="2"/>
        <scheme val="minor"/>
      </rPr>
      <t xml:space="preserve">Gerealiseerde KPI = (1 – aantal verzoeken niet binnen één werkdag behandeld /totaal aantal verzoeken) * 100%
</t>
    </r>
    <r>
      <rPr>
        <sz val="11"/>
        <color rgb="FF000000"/>
        <rFont val="Calibri"/>
        <family val="2"/>
        <scheme val="minor"/>
      </rPr>
      <t xml:space="preserve">
(a) Opdrachtnemer houdt een logboek bij waarin tijdstempels van het verzoek en de start van het overleg worden geregistreerd. Deze worden periodiek gedeeld met Opdrachtgever ter verificatie.
(b) De KPI is van toepassing op verzoeken die gedaan zijn binnen de reguliere kantoortijden. </t>
    </r>
  </si>
  <si>
    <t>Prio- en reactietijden</t>
  </si>
  <si>
    <t>Opdrachtgever hanteert de volgende prioritering:
Kritiek (P1)	Bij gebreken of verstoringen waardoor de beoogde werking van de Managed Workplace wordt verstoord; de dienstverlening kan niet meer plaatsvinden
Hoog (P2)	Bij gebreken of verstoringen die potentieel de beoogde werking van de Manage Workplace kunnen verstoren en waardoor een of meer IT-diensten van de Manage Workplace niet meer kunnen plaatsvinden, maar waarvoor een acceptabele work-around is gevonden om de werking van de IT-omgeving te continueren 
Medium (P3)	Bij gebreken of verstoringen die niet direct de beoogde werking van de Managed Workplace verstoren maar wel van belang zijn voor een volledige en correcte werking van de IT-omgeving
Laag (P4)	Bij alle overige gebreken of verstoringen, waarvoor wel een oplossing gewenst is</t>
  </si>
  <si>
    <t>Voor de prioritering hanteert opdrachtnemer de volgende responsetijden:
P1 | reactietijd: 30 minuten | Statusupdate: Elk uur	| Geplande functie hersteltijd: 80%&lt;2u, 90%&lt;8u, 99%&lt;16u
P2 | reactietijd: 1 uur | Statusupdate: Elk 4 uur | Geplande functie hersteltijd: 80%&lt;8u, 99%&lt;48u
P3 | reactietijd: 4 uur	| Statusupdate: na oplossing storing | Geplande functie hersteltijd: 80%&lt;16u, 99%&lt;60u  
P4 | reactietijd: 16 uur | Statusupdate: na oplossing storing | Geplande functie hersteltijd: Maximaal 10 werkdagen
*Onder reactietijd wordt verstaan: de maximale tijd, gerekend in kantooruren, tussen het (automatisch) genereren van een alarm (ongeacht de oorsprong), en het melden van een (mogelijk) incident bij de Opdrachtgever.</t>
  </si>
  <si>
    <t>F. Governance en Rapportage</t>
  </si>
  <si>
    <t>Verbeterplan niet behalen KPI</t>
  </si>
  <si>
    <r>
      <t xml:space="preserve">Voor alle genoemde KPI's geldt het volgende:
(a) Opdrachtnemer rapporteert per maandelijks aan Opdrachtnemer de gerealiseerde KPI's en de beheersmaatregelen die getroffen zijn ter borging van de KPI-normen. Bij het niet behalen van de KPI-norm stelt Opdrachtnemer een analyse op van de oorzaken en stelt verbetermaatregelen voor. Deze dienen binnen een maand na afloop van het laatste </t>
    </r>
    <r>
      <rPr>
        <sz val="11"/>
        <color rgb="FF0070C0"/>
        <rFont val="Calibri"/>
        <family val="2"/>
        <scheme val="minor"/>
      </rPr>
      <t xml:space="preserve">kwartaal </t>
    </r>
    <r>
      <rPr>
        <sz val="11"/>
        <color rgb="FF000000"/>
        <rFont val="Calibri"/>
        <family val="2"/>
        <scheme val="minor"/>
      </rPr>
      <t xml:space="preserve">waar de KPI betrekking had op en implementeert deze na na goedkeuring door Opdrachtgever. Het verbeterplan dient in het opvolgende 2 maanden te leiden tot een gerealiseerd KPI volgens de norm. 
(b) Indien de prestatienorm twee keer achtereenvolgens niet wordt gehaald, volgt een escalatiegesprek. Bij structurele afwijkingen kan Opdrachtgever betalingen voor het deel van de dienstverlening waarop de afwijking betrekking heeft opschorten. Wanneer de Opdrachtnemer later alsnog aan de prestatienorm voldoet, wordt de opgeschorte betaling alsnog uitgevoerd. </t>
    </r>
  </si>
  <si>
    <t>Overlegstructuur (operationeel, tactisch, strategisch)</t>
  </si>
  <si>
    <r>
      <t xml:space="preserve">De samenwerking tussen RINIS en de leverancier kent drie niveaus van overleg:
- </t>
    </r>
    <r>
      <rPr>
        <b/>
        <sz val="11"/>
        <color theme="1"/>
        <rFont val="Calibri"/>
        <family val="2"/>
        <scheme val="minor"/>
      </rPr>
      <t>Operationeel overleg:</t>
    </r>
    <r>
      <rPr>
        <sz val="11"/>
        <color theme="1"/>
        <rFont val="Calibri"/>
        <family val="2"/>
        <scheme val="minor"/>
      </rPr>
      <t xml:space="preserve"> maandelijks, gericht op dagelijkse uitvoering, KPI-resultaten, incidenten, wijzigingen en korte-termijnacties.
- </t>
    </r>
    <r>
      <rPr>
        <b/>
        <sz val="11"/>
        <color theme="1"/>
        <rFont val="Calibri"/>
        <family val="2"/>
        <scheme val="minor"/>
      </rPr>
      <t>Tactisch overleg:</t>
    </r>
    <r>
      <rPr>
        <sz val="11"/>
        <color theme="1"/>
        <rFont val="Calibri"/>
        <family val="2"/>
        <scheme val="minor"/>
      </rPr>
      <t xml:space="preserve"> per kwartaal, gericht op voortgang van verbeterplannen, ontwikkelingen binnen dienstverlening en compliance.
- </t>
    </r>
    <r>
      <rPr>
        <b/>
        <sz val="11"/>
        <color theme="1"/>
        <rFont val="Calibri"/>
        <family val="2"/>
        <scheme val="minor"/>
      </rPr>
      <t>Strategisch overleg</t>
    </r>
    <r>
      <rPr>
        <sz val="11"/>
        <color theme="1"/>
        <rFont val="Calibri"/>
        <family val="2"/>
        <scheme val="minor"/>
      </rPr>
      <t>: één à twee keer per jaar, gericht op lange-termijnstrategie, innovatie, contractuele afspraken en samenwerkingsevaluatie.
De leverancier bereidt deze overleggen voor, levert de benodigde rapportages tijdig aan en borgt opvolging van de gemaakte afspraken.</t>
    </r>
  </si>
  <si>
    <t>Communicatie in Nederlands</t>
  </si>
  <si>
    <t xml:space="preserve">Alle communicatie, overleggen, documentatie en rapportages zullen in het Nederlands gevoerd en aangeleverd worden, tenzij anders overeengekomen met Opdrachtgever. Dit geldt ook voor het uitvoeren van de dienstverlening. Specialistische communicatie met software- en hardware leveranciers in het Engels is toegestaan. </t>
  </si>
  <si>
    <t>Eigendom</t>
  </si>
  <si>
    <t xml:space="preserve">In aanvulling op artikel 8.1  van de Algemene inkoopvoorwaarden worden alle in het kader van de Overeenkomst gemaakte of opgeleverde Documentatie, scripts en rapportages eigendom van Opdrachtgever. 
Alle Documentatie, scripts en rapportages in het kader van de dienstverlening door Opdrachtnemer worden opgesteld in de huisstijl van Opdrachtgever. 
Opdrachtnemer is verantwoordelijk voor het opstellen van Documentatie van de IT-omgevingen borgt dat deze altijd up-to-date en beschikbaar is voor Opdrachtgever. 
De Documentatie dient van zodanig niveau te zijn dat het overdragen van bepaalde activiteiten en/of onderdelen, bijvoorbeeld naar derden, eenvoudig kan plaatsvinden. </t>
  </si>
  <si>
    <t>KPI-rapportages</t>
  </si>
  <si>
    <t>Opdrachtnemer rapporteert minimaal  maandelijks over in ieder geval de volgende onderwerpen: 
(A) alle KPI's (tenzij anders overeengekomen) en eventueel zelf gehanteerde kengetallen. 
(B) Incidenten. De invulling van deze rapportage wordt in overleg met Opdrachtgever samengesteld, maar in elk geval: doorlooptijd van incidenten, first-time-right fixes).
(C) Kostenrapportages over M365 omgeving.
De verdere invulling van de rapportages en de onderwerpen die opgenomen moeten worden, worden na gunning tijdens de transitiefase in overleg vastgesteld.</t>
  </si>
  <si>
    <t>G. Transitiefase</t>
  </si>
  <si>
    <t>Opstellen transitieplan</t>
  </si>
  <si>
    <t>Na de totstandkoming van de overeenkomst bespreken partijen het bij inschrijving ingediende Concept transitieplan ter nadere afstemming en invulling ervan. Binnen twee weken wordt het afgestemde en nader ingevulde definitief transitieplan ter acceptatie aan opdrachtgever aangeboden. 
Voor acceptatie is vereist dat het transitieplan overtuigt dat de transitie binnen drie maanden na ingangsdatum van de overeenkomst adequaat is afgerond.</t>
  </si>
  <si>
    <t>DAP en SLA</t>
  </si>
  <si>
    <t>Aan het einde van de transitiefase levert opdrachtnemer o.a. een Dossier Afspraken en Procedures (DAP) en SLA van Opdrachtnemer die voldoet aan alle vereisten en voorwaarden uit de aanbesteding.</t>
  </si>
  <si>
    <t>Projectmanager</t>
  </si>
  <si>
    <t>Opdrachtnemer stelt een projectmanager aan die gedurende de gehele transitie als eenduidig aanspreekpunt fungeert voor Opdrachtgever. De projectmanager dient de coördinatie uit te voeren over alle werkzaamheden die worden uitgevoerd in het kader van dit project. Als zodanig is hij/zij eindverantwoordelijk voor het tijdig en adequaat uitvoeren van alle werkzaamheden die door de Opdrachtnemer worden uitgevoerd.</t>
  </si>
  <si>
    <t>H. Informatieveiligheid en Data Governance</t>
  </si>
  <si>
    <t>M365 Security</t>
  </si>
  <si>
    <t>De leverancier richt, in afstemming met Opdrachtgever, een integraal proces voor M365 Security in en werkt dit bij gunning nader uit in een M365 Security Plan. Dit plan houdt expliciet rekening met de volledige Microsoft 365 E3‑suite, waaronder in elk geval Exchange Online/Outlook, Teams, SharePoint Online en de Office‑apps, compenseert het ontbreken van interne kennis en de huidige niet‑optimale configuratie, en beschrijft ten minste: een volledige security‑baselineconfiguratie (o.a. MFA, Conditional Access, Secure Score‑optimalisatie, anti‑phishing/anti‑spam, DLP, veilige sharing en label‑/rights management), geautomatiseerde configuratie‑audits en hardening, doorlopende monitoring van de security‑posture en prioritering van high‑impact verbeteringen, plus kennisoverdracht en documentatie voor interne teams, alsook rollen, verantwoordelijkheden, rapportage (inclusief maandelijkse Security Status Rapportage) en verbetercyclus, waarbij Opdrachtgever eigenaar blijft van de uiteindelijke risicoacceptatie en beleidsbeslissingen.</t>
  </si>
  <si>
    <t>Security Incident Management</t>
  </si>
  <si>
    <t>De leverancier richt, in afstemming met Opdrachtgever, een integraal proces voor informatiebeveiligingsincident­management in en werkt dit proces bij gunning nader uit in een Incident Management Plan. Dit plan voldoet aantoonbaar aan algemeen geaccepteerde normen en good practices, beschrijft in ieder geval meldkanalen, classificatie, responstijden, escalatie, rollen en verantwoordelijkheden, communicatierichtlijnen en rapportage, en waarborgt dat Opdrachtgever te allen tijde eigenaar blijft van besluiten over risicoacceptatie, continuïteit en externe meldplichten.</t>
  </si>
  <si>
    <t>Security Operations</t>
  </si>
  <si>
    <t>De leverancier richt, in afstemming met Opdrachtgever, een integraal proces voor Security Operations in en werkt dit bij gunning nader uit in een Security Operations Plan. Dit plan sluit aan op de risicobereidheid en beleidskaders van Opdrachtgever, voldoet aantoonbaar aan algemeen geaccepteerde normen en good practices, en beschrijft ten minste de inrichting van monitoring en use‑cases, beheer van security‑tooling (zoals VPN, M365, endpoint‑ en mailbeveiliging), 24/7‑ of kantoortijdenbewaking, analyse en opvolging van security‑events, samenwerking met incident­management en change­management, alsook rollen, verantwoordelijkheden, rapportages en verbetercyclus, waarbij Opdrachtgever eigenaar blijft van de risicoafweging en de uiteindelijke beslissingen over maatregelen.</t>
  </si>
  <si>
    <t>Patch Management</t>
  </si>
  <si>
    <t>De leverancier richt, in afstemming met Opdrachtgever, een integraal proces voor Patch Management in en werkt dit bij gunning nader uit in een Patch Management Plan. Dit plan houdt rekening met het gebruik van MacBooks en iPhones door eindgebruikers (inclusief privégebruik, App Store‑apps en browsers zoals Google Chrome), sluit aan op de risicobereidheid en beleidskaders van Opdrachtgever, en beschrijft ten minste: de scope (besturingssystemen, standaardsoftware, security‑tools en –voor zover technisch en contractueel mogelijk– App Store‑apps), een risicogebaseerde patchstrategie (inclusief kritieke beveiligingsupdates), frequentie en doorlooptijden voor testen en uitrol, fallback/rollback‑procedures, uitzonderings‑ en acceptatieprocedure, communicatie naar eindgebruikers over verplichte updates en eventuele gebruiksbeperkingen, alsook rollen, verantwoordelijkheden, rapportages en verbetercyclus, waarbij Opdrachtgever eigenaar blijft van de uiteindelijke risicoacceptatie en beleidsbeslissingen.</t>
  </si>
  <si>
    <t>Vulnerability Management</t>
  </si>
  <si>
    <t>De leverancier richt, in afstemming met Opdrachtgever, een integraal proces voor Vulnerability Management in en werkt dit bij gunning nader uit in een Vulnerability Management Plan. Dit plan houdt rekening met het gebruik van MacBooks en iPhones door eindgebruikers (inclusief privégebruik, App Store‑apps en browsers zoals Google Chrome), sluit aan op de risicobereidheid en beleidskaders van Opdrachtgever, en beschrijft ten minste: de wijze van (geautomatiseerde) kwetsbaarheidsscans, brondata (o.a. OS, applicaties, App Store‑apps voor zover technisch mogelijk), risicogebaseerde classificatie en prioritering (bijv. o.b.v. CVSS en exploitbaarheid), termijnen voor het oplossen van kwetsbaarheden per risiconiveau, uitzonderings‑ en acceptatieprocedure, communicatie naar eindgebruikers over updates en beperkingen, alsook rollen, verantwoordelijkheden, rapportages en verbetercyclus, waarbij Opdrachtgever eigenaar blijft van de uiteindelijke risicoacceptatie en beleidsbeslissingen.</t>
  </si>
  <si>
    <t>Hardening</t>
  </si>
  <si>
    <t>De leverancier richt, in afstemming met Opdrachtgever, een integraal proces voor Hardening (gebaseerd op CIS Controls) in en werkt dit bij gunning nader uit in een Hardening Plan. Dit plan houdt rekening met het gebruik van MacBooks en iPhones door eindgebruikers (inclusief privégebruik, App Store-apps en browsers zoals Google Chrome), sluit aan op de risicobereidheid en beleidskaders van Opdrachtgever, en beschrijft ten minste: een baseline-configuratie per OS en device-type (o.b.v. CIS Benchmarks voor macOS/iOS, met focus op CIS Controls 1-5 voor inventory, access, data protection en secure config), automatisering via JAMF voor compliance-enforcement, periodieke scans en audits op afwijkingen, uitzonderingsprocedure voor business-kritieke afwijkingen, uitrol van hardening-updates met minimale disruptie, communicatie naar eindgebruikers over security-instellingen en beperkingen, alsook rollen, verantwoordelijkheden, rapportages en verbetercyclus, waarbij Opdrachtgever eigenaar blijft van de uiteindelijke risicoacceptatie en beleidsbeslissingen.</t>
  </si>
  <si>
    <t xml:space="preserve">H. Informatieveiligheid en Data Governance </t>
  </si>
  <si>
    <t>Security Status Rapportage</t>
  </si>
  <si>
    <t>De leverancier integreert in  Security Status Rapportage (maandelijks aan Opdrachtgever te leveren) specifieke statusupdates voor de volgende processen, als afzonderlijke secties met KPI’s, trends, en afwijkingen.
Incident Management: Aantal en classificatie van security-incidenten, responstijden vs. SLA’s, escalaties, post-mortem analyses en geïmplementeerde verbeteringen.
Security Operations: Overzicht gedetecteerde events, use-case effectiviteit, opvolgingspercentages, samenwerking met andere processen en voorgestelde aanpassingen.
Vulnerability Management: Aantal geïdentificeerde kwetsbaarheden per risiconiveau, remediatiepercentages binnen termijnen, open uitzonderingen en scanfrequentie.
Patch Management: Patch-compliance per categorie (OS, apps, security-tools), uitrolsuccessen/falen, risico’s van ontbrekende patches en geplande cycli.
Hardening: Compliance-score vs. baseline (CIS Controls), auditbevindingen, afgedwongen configuraties via JAMF en status hardening-updates.</t>
  </si>
  <si>
    <t>informatiebeveiligingseisen onderaannemers en leveranciers</t>
  </si>
  <si>
    <t>Inschrijver toont aan dat informatiebeveiligingseisen contractueel zijn doorgelegd aan onderaannemers en leveranciers die betrokken zijn bij:
- hardwarelevering;
- software- en cloud-diensten;
- logistiek of lifecycle management.
- Inschrijver blijft volledig verantwoordelijk voor naleving door deze partijen.</t>
  </si>
  <si>
    <t>Opdrachtnemer beveiligt alle beheerde werkplekken conform BIO-BBN2, waaronder minimaal:
- volledige schijfversleuteling;
- centrale device-registratie en inventarisatie;
- automatische installatie van beveiligingsupdates;
- endpoint protection en EDR;
- hardening van besturingssystemen.
- Apparaten die niet voldoen aan beveiligingseisen worden automatisch geblokkeerd.</t>
  </si>
  <si>
    <t>BIO-BBN2</t>
  </si>
  <si>
    <t>gebruik van privé-apparatuur (BYOD)</t>
  </si>
  <si>
    <t>Het gebruik van privé-apparatuur (BYOD) is niet toegestaan.
Opdrachtnemer zorgt ervoor dat uitsluitend door Opdrachtgever goedgekeurde en beheerde apparaten toegang krijgen tot:
- Microsoft 365;
- Interne systemen;
- Gegevens van Opdrachtgever.</t>
  </si>
  <si>
    <t>Het beheer van de Microsoft 365-tenant vindt plaats op basis van gedeelde verantwoordelijkheid.
Opdrachtgever blijft verantwoordelijk voor:
- beleidskeuzes;
- autorisatiebesluiten;
- toezicht en compliance.
Opdrachtnemer is verantwoordelijk voor:
-operationeel beheer;
-veilige configuratie;
-technische implementatie van beveiligingsmaatregelen.
Rollen en verantwoordelijkheden worden vastgelegd in een RACI-matrix na gunning.</t>
  </si>
  <si>
    <t>Beheer van de Microsoft 365-tenant</t>
  </si>
  <si>
    <t>Opdrachtnemer implementeert voor Microsoft 365 minimaal:
-Multi-Factor Authenticatie (MFA);
-rol- en taakgebaseerde autorisaties;
-least-privilege-principes;
- periodieke toegangsreviews.
Wijzigingen in autorisaties worden gelogd en zijn herleidbaar.</t>
  </si>
  <si>
    <t>Beheer van de Microsoft 365</t>
  </si>
  <si>
    <t>Logging en monitoring</t>
  </si>
  <si>
    <t>Opdrachtnemer richt logging en monitoring in voor:
- gebruikers- en beheerdersactiviteiten;
- beveiligingsincidenten;
- afwijkend gedrag.
Loggegevens zijn beschikbaar voor onderzoek en audits conform BIO en wettelijke bewaartermijnen</t>
  </si>
  <si>
    <t>Opdrachtnemer meldt beveiligingsincidenten die (mogelijk) gevolgen hebben voor de dienstverlening of informatie van Opdrachtgever:
- onverwijld, uiterlijk binnen 24 uur;
- met vermelding van aard, impact, getroffen systemen en genomen maatregelen.
Opdrachtnemer ondersteunt Opdrachtgever bij meldplichten onder:
- Cyberbeveiligingswet (NIS2);
- AVG."</t>
  </si>
  <si>
    <t>Opdrachtnemer maakt dagelijks back-ups van de managed workplace conform het back-up beleid van Opdrachtgever (Bijlage 12- Beleid Backup en herstel). Opdrachtnemer toont aan door middel van testen en rapportage dat backups succesvol zijn gemaakt en herstelbaar zijn. Bij een niet succesvolle back-up dient Opdrachtnemer deze alsnog een nieuwe succesvolle back-up gemaakt te worden. De herstelbaarheid van back-ups dient minimaal eenmaal per kwartaal getest te worden dat back-ups werken naar behoren.</t>
  </si>
  <si>
    <t>Voor mobiele eindapparatuur die binnen de scope van deze opdracht wordt ingezet, waaronder in ieder geval mobiele telefoons, laptops (MacBooks) en tablets (zoals iPads), past Opdrachtnemer Mobile Device Management (MDM) toe, inclusief:
- afdwingbare beveiligingsconfiguraties;
- remote lock en wipe;
- logging van beveiligingsgebeurtenissen;
- blokkering bij verlies, diefstal of non-compliance.</t>
  </si>
  <si>
    <t>Mobiele eindapparatuur - MDM</t>
  </si>
  <si>
    <r>
      <t>Programma van Eisen Managed Workplace RINIS  2026</t>
    </r>
    <r>
      <rPr>
        <b/>
        <sz val="10"/>
        <color rgb="FF000000"/>
        <rFont val="Calibri"/>
        <family val="2"/>
      </rPr>
      <t xml:space="preserve">                                                                                                                                                                 versie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</si>
</sst>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sz val="11"/>
      <color rgb="FF000000"/>
      <name val="Calibri"/>
      <family val="2"/>
      <scheme val="minor"/>
    </font>
    <font>
      <b/>
      <sz val="11"/>
      <color theme="0"/>
      <name val="Calibri"/>
      <family val="2"/>
      <scheme val="minor"/>
    </font>
    <font>
      <b/>
      <sz val="14"/>
      <color rgb="FF000000"/>
      <name val="Calibri"/>
      <family val="2"/>
      <scheme val="minor"/>
    </font>
    <font>
      <sz val="14"/>
      <color rgb="FF000000"/>
      <name val="Calibri"/>
      <family val="2"/>
      <scheme val="minor"/>
    </font>
    <font>
      <b/>
      <sz val="11"/>
      <color rgb="FF000000"/>
      <name val="Calibri"/>
      <family val="2"/>
      <scheme val="minor"/>
    </font>
    <font>
      <b/>
      <sz val="14"/>
      <color rgb="FF000000"/>
      <name val="Calibri"/>
      <family val="2"/>
    </font>
    <font>
      <b/>
      <sz val="10"/>
      <color rgb="FF000000"/>
      <name val="Calibri"/>
      <family val="2"/>
    </font>
    <font>
      <sz val="11"/>
      <color rgb="FFFF0000"/>
      <name val="Calibri"/>
      <family val="2"/>
      <scheme val="minor"/>
    </font>
    <font>
      <sz val="11"/>
      <color rgb="FF0070C0"/>
      <name val="Calibri"/>
      <family val="2"/>
      <scheme val="minor"/>
    </font>
    <font>
      <b/>
      <sz val="11"/>
      <color theme="1"/>
      <name val="Calibri"/>
      <family val="2"/>
      <scheme val="minor"/>
    </font>
    <font>
      <sz val="11"/>
      <color theme="1"/>
      <name val="Calibri"/>
      <family val="2"/>
    </font>
    <font>
      <b/>
      <sz val="11"/>
      <color theme="1"/>
      <name val="Calibri"/>
      <family val="2"/>
    </font>
    <font>
      <i/>
      <sz val="11"/>
      <color rgb="FF000000"/>
      <name val="Calibri"/>
      <family val="2"/>
      <scheme val="minor"/>
    </font>
    <font>
      <strike/>
      <sz val="11"/>
      <color theme="1"/>
      <name val="Calibri"/>
      <family val="2"/>
      <scheme val="minor"/>
    </font>
    <font>
      <u/>
      <sz val="11"/>
      <color rgb="FF000000"/>
      <name val="Calibri"/>
      <family val="2"/>
      <scheme val="minor"/>
    </font>
  </fonts>
  <fills count="3">
    <fill>
      <patternFill patternType="none"/>
    </fill>
    <fill>
      <patternFill patternType="gray125"/>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vertical="top" wrapText="1"/>
    </xf>
    <xf numFmtId="0" fontId="2" fillId="0" borderId="1" xfId="0" applyFont="1" applyBorder="1" applyAlignment="1">
      <alignment horizontal="left" vertical="top" wrapText="1"/>
    </xf>
    <xf numFmtId="0" fontId="3" fillId="2" borderId="2" xfId="0" applyFont="1" applyFill="1" applyBorder="1" applyAlignment="1">
      <alignment horizontal="left" vertical="top" wrapText="1"/>
    </xf>
    <xf numFmtId="0" fontId="5" fillId="0" borderId="0" xfId="0" applyFont="1" applyAlignment="1">
      <alignment wrapText="1"/>
    </xf>
    <xf numFmtId="0" fontId="2" fillId="0" borderId="0" xfId="0" applyFont="1" applyAlignment="1">
      <alignment wrapText="1"/>
    </xf>
    <xf numFmtId="0" fontId="2" fillId="0" borderId="0" xfId="0" applyFont="1" applyAlignment="1">
      <alignment vertical="top" wrapText="1"/>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7" fillId="0" borderId="0" xfId="0" applyFont="1" applyAlignment="1">
      <alignment horizontal="center" vertical="center" wrapText="1"/>
    </xf>
    <xf numFmtId="0" fontId="4" fillId="0" borderId="0" xfId="0" applyFont="1" applyAlignment="1">
      <alignment horizontal="center" vertical="center" wrapText="1"/>
    </xf>
  </cellXfs>
  <cellStyles count="1">
    <cellStyle name="Standaard" xfId="0" builtinId="0"/>
  </cellStyles>
  <dxfs count="14">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none">
          <fgColor theme="4" tint="0.59999389629810485"/>
          <bgColor rgb="FFE6E6E6"/>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fill>
        <patternFill patternType="none">
          <bgColor rgb="FFE6E6E6"/>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color rgb="FF000000"/>
        <name val="Calibri"/>
        <family val="2"/>
        <scheme val="minor"/>
      </font>
      <fill>
        <patternFill patternType="none"/>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left"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006400"/>
      <color rgb="FF0000FF"/>
      <color rgb="FFCCE5FF"/>
      <color rgb="FFF091FF"/>
      <color rgb="FFFF9999"/>
      <color rgb="FF8B0000"/>
      <color rgb="FFFFFF99"/>
      <color rgb="FF003366"/>
      <color rgb="FF4D4D4D"/>
      <color rgb="FFFFE5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1F4526-1A0F-43B2-AF08-C2119BAC4B3B}" name="Tabel1" displayName="Tabel1" ref="B2:D28" totalsRowShown="0" headerRowDxfId="13" dataDxfId="12">
  <autoFilter ref="B2:D28" xr:uid="{BD1F4526-1A0F-43B2-AF08-C2119BAC4B3B}"/>
  <sortState xmlns:xlrd2="http://schemas.microsoft.com/office/spreadsheetml/2017/richdata2" ref="B3:D28">
    <sortCondition ref="B2:B28"/>
  </sortState>
  <tableColumns count="3">
    <tableColumn id="1" xr3:uid="{CF20B7B6-518F-4685-A73B-7D76DE9EAC8F}" name="Begrip" dataDxfId="11"/>
    <tableColumn id="2" xr3:uid="{38CAD5E9-9FD5-4E35-9046-701C76D5D7EF}" name="Definitie" dataDxfId="10"/>
    <tableColumn id="3" xr3:uid="{B83488A7-4121-4CD9-BC97-E03B0E739CFD}" name="Bron" dataDxfId="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B8FFB9-E36C-417A-936B-18C54C988614}" name="Tabel13" displayName="Tabel13" ref="A2:D62" totalsRowShown="0" headerRowDxfId="8" dataDxfId="6" headerRowBorderDxfId="7" tableBorderDxfId="5" totalsRowBorderDxfId="4">
  <autoFilter ref="A2:D62" xr:uid="{46B8FFB9-E36C-417A-936B-18C54C988614}"/>
  <sortState xmlns:xlrd2="http://schemas.microsoft.com/office/spreadsheetml/2017/richdata2" ref="A3:D62">
    <sortCondition ref="B2:B62"/>
  </sortState>
  <tableColumns count="4">
    <tableColumn id="13" xr3:uid="{D83CD470-A6D5-45D0-9651-06554426CB6E}" name="Nr." dataDxfId="3"/>
    <tableColumn id="5" xr3:uid="{7CCD6CB0-3F81-4F0D-97C4-7CF42B345A4E}" name="Thema" dataDxfId="2"/>
    <tableColumn id="4" xr3:uid="{EE2300C3-1138-40C9-BCBF-16791C9DA1D6}" name="Onderwerp" dataDxfId="1"/>
    <tableColumn id="2" xr3:uid="{ACC87EC0-167E-41C6-B86A-2F7BCAE451E0}" name="Beschrijving" dataDxfId="0"/>
  </tableColumns>
  <tableStyleInfo name="TableStyleLight1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21A0-90EA-40A1-800F-EF44E7019943}">
  <dimension ref="B2:D28"/>
  <sheetViews>
    <sheetView workbookViewId="0">
      <selection activeCell="C8" sqref="C8"/>
    </sheetView>
  </sheetViews>
  <sheetFormatPr defaultColWidth="8.81640625" defaultRowHeight="14.5" x14ac:dyDescent="0.35"/>
  <cols>
    <col min="2" max="2" width="31.453125" style="1" customWidth="1"/>
    <col min="3" max="3" width="81.81640625" style="1" customWidth="1"/>
    <col min="4" max="4" width="17.453125" customWidth="1"/>
  </cols>
  <sheetData>
    <row r="2" spans="2:4" x14ac:dyDescent="0.35">
      <c r="B2" s="1" t="s">
        <v>0</v>
      </c>
      <c r="C2" s="1" t="s">
        <v>1</v>
      </c>
      <c r="D2" s="1" t="s">
        <v>2</v>
      </c>
    </row>
    <row r="3" spans="2:4" ht="29" x14ac:dyDescent="0.35">
      <c r="B3" s="2" t="s">
        <v>3</v>
      </c>
      <c r="C3" s="2" t="s">
        <v>4</v>
      </c>
      <c r="D3" s="2" t="s">
        <v>5</v>
      </c>
    </row>
    <row r="4" spans="2:4" x14ac:dyDescent="0.35">
      <c r="B4" s="2" t="s">
        <v>6</v>
      </c>
      <c r="C4" s="2"/>
      <c r="D4" s="2"/>
    </row>
    <row r="5" spans="2:4" x14ac:dyDescent="0.35">
      <c r="B5" s="2" t="s">
        <v>7</v>
      </c>
      <c r="C5" s="2"/>
      <c r="D5" s="2"/>
    </row>
    <row r="6" spans="2:4" ht="58" x14ac:dyDescent="0.35">
      <c r="B6" s="2" t="s">
        <v>8</v>
      </c>
      <c r="C6" s="2" t="s">
        <v>9</v>
      </c>
      <c r="D6" s="2"/>
    </row>
    <row r="7" spans="2:4" ht="29" x14ac:dyDescent="0.35">
      <c r="B7" s="2" t="s">
        <v>10</v>
      </c>
      <c r="C7" s="2" t="s">
        <v>11</v>
      </c>
      <c r="D7" s="2" t="s">
        <v>5</v>
      </c>
    </row>
    <row r="8" spans="2:4" ht="29" x14ac:dyDescent="0.35">
      <c r="B8" s="2" t="s">
        <v>12</v>
      </c>
      <c r="C8" s="2" t="s">
        <v>13</v>
      </c>
      <c r="D8" s="2"/>
    </row>
    <row r="9" spans="2:4" ht="29" x14ac:dyDescent="0.35">
      <c r="B9" s="2" t="s">
        <v>14</v>
      </c>
      <c r="C9" s="2" t="s">
        <v>15</v>
      </c>
      <c r="D9" s="2"/>
    </row>
    <row r="10" spans="2:4" ht="43.5" x14ac:dyDescent="0.35">
      <c r="B10" s="2" t="s">
        <v>16</v>
      </c>
      <c r="C10" s="2" t="s">
        <v>17</v>
      </c>
      <c r="D10" s="2"/>
    </row>
    <row r="11" spans="2:4" ht="72.5" x14ac:dyDescent="0.35">
      <c r="B11" s="2" t="s">
        <v>18</v>
      </c>
      <c r="C11" s="2" t="s">
        <v>19</v>
      </c>
      <c r="D11" s="2"/>
    </row>
    <row r="12" spans="2:4" x14ac:dyDescent="0.35">
      <c r="B12" s="2" t="s">
        <v>20</v>
      </c>
      <c r="C12" s="2"/>
      <c r="D12" s="2"/>
    </row>
    <row r="13" spans="2:4" x14ac:dyDescent="0.35">
      <c r="B13" s="2" t="s">
        <v>21</v>
      </c>
      <c r="C13" s="2"/>
      <c r="D13" s="2"/>
    </row>
    <row r="14" spans="2:4" x14ac:dyDescent="0.35">
      <c r="B14" s="2" t="s">
        <v>22</v>
      </c>
      <c r="C14" s="2"/>
      <c r="D14" s="2"/>
    </row>
    <row r="15" spans="2:4" x14ac:dyDescent="0.35">
      <c r="B15" s="2" t="s">
        <v>23</v>
      </c>
      <c r="C15" s="2"/>
      <c r="D15" s="2"/>
    </row>
    <row r="16" spans="2:4" ht="87" x14ac:dyDescent="0.35">
      <c r="B16" s="2" t="s">
        <v>24</v>
      </c>
      <c r="C16" s="2" t="s">
        <v>25</v>
      </c>
      <c r="D16" s="2"/>
    </row>
    <row r="17" spans="2:4" x14ac:dyDescent="0.35">
      <c r="B17" s="2"/>
      <c r="C17" s="2"/>
      <c r="D17" s="2"/>
    </row>
    <row r="18" spans="2:4" x14ac:dyDescent="0.35">
      <c r="B18" s="2"/>
      <c r="C18" s="2"/>
      <c r="D18" s="2"/>
    </row>
    <row r="19" spans="2:4" x14ac:dyDescent="0.35">
      <c r="B19" s="2"/>
      <c r="C19" s="2"/>
      <c r="D19" s="2"/>
    </row>
    <row r="20" spans="2:4" x14ac:dyDescent="0.35">
      <c r="B20" s="2"/>
      <c r="C20" s="2"/>
      <c r="D20" s="2"/>
    </row>
    <row r="21" spans="2:4" x14ac:dyDescent="0.35">
      <c r="B21" s="2"/>
      <c r="C21" s="2"/>
      <c r="D21" s="2"/>
    </row>
    <row r="22" spans="2:4" x14ac:dyDescent="0.35">
      <c r="B22" s="2"/>
      <c r="C22" s="2"/>
      <c r="D22" s="2"/>
    </row>
    <row r="23" spans="2:4" x14ac:dyDescent="0.35">
      <c r="B23" s="2"/>
      <c r="C23" s="2"/>
      <c r="D23" s="2"/>
    </row>
    <row r="24" spans="2:4" x14ac:dyDescent="0.35">
      <c r="B24" s="2"/>
      <c r="C24" s="2"/>
      <c r="D24" s="2"/>
    </row>
    <row r="25" spans="2:4" x14ac:dyDescent="0.35">
      <c r="B25" s="2"/>
      <c r="C25" s="2"/>
      <c r="D25" s="2"/>
    </row>
    <row r="26" spans="2:4" x14ac:dyDescent="0.35">
      <c r="B26" s="2"/>
      <c r="C26" s="2"/>
      <c r="D26" s="2"/>
    </row>
    <row r="27" spans="2:4" x14ac:dyDescent="0.35">
      <c r="B27" s="2"/>
      <c r="C27" s="2"/>
      <c r="D27" s="2"/>
    </row>
    <row r="28" spans="2:4" x14ac:dyDescent="0.35">
      <c r="B28" s="2"/>
      <c r="C28" s="2"/>
      <c r="D28" s="2"/>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EF65D-32D6-46B2-9D92-AA22AC443BD3}">
  <dimension ref="A1:E62"/>
  <sheetViews>
    <sheetView tabSelected="1" topLeftCell="D33" zoomScale="115" zoomScaleNormal="115" workbookViewId="0">
      <selection activeCell="D37" sqref="D37"/>
    </sheetView>
  </sheetViews>
  <sheetFormatPr defaultColWidth="9.1796875" defaultRowHeight="14.5" x14ac:dyDescent="0.35"/>
  <cols>
    <col min="1" max="1" width="5.7265625" style="6" bestFit="1" customWidth="1"/>
    <col min="2" max="2" width="26.7265625" style="6" bestFit="1" customWidth="1"/>
    <col min="3" max="3" width="16.81640625" style="6" bestFit="1" customWidth="1"/>
    <col min="4" max="4" width="120.7265625" style="6" customWidth="1"/>
    <col min="5" max="16384" width="9.1796875" style="6"/>
  </cols>
  <sheetData>
    <row r="1" spans="1:5" s="5" customFormat="1" ht="78" customHeight="1" x14ac:dyDescent="0.45">
      <c r="A1" s="10" t="s">
        <v>154</v>
      </c>
      <c r="B1" s="11"/>
    </row>
    <row r="2" spans="1:5" x14ac:dyDescent="0.35">
      <c r="A2" s="4" t="s">
        <v>26</v>
      </c>
      <c r="B2" s="4" t="s">
        <v>27</v>
      </c>
      <c r="C2" s="4" t="s">
        <v>28</v>
      </c>
      <c r="D2" s="4" t="s">
        <v>29</v>
      </c>
      <c r="E2" s="7"/>
    </row>
    <row r="3" spans="1:5" ht="43.5" x14ac:dyDescent="0.35">
      <c r="A3" s="3">
        <v>1</v>
      </c>
      <c r="B3" s="3" t="s">
        <v>30</v>
      </c>
      <c r="C3" s="3" t="s">
        <v>31</v>
      </c>
      <c r="D3" s="3" t="s">
        <v>32</v>
      </c>
      <c r="E3" s="7"/>
    </row>
    <row r="4" spans="1:5" ht="43.5" x14ac:dyDescent="0.35">
      <c r="A4" s="3">
        <v>2</v>
      </c>
      <c r="B4" s="3" t="s">
        <v>30</v>
      </c>
      <c r="C4" s="3" t="s">
        <v>33</v>
      </c>
      <c r="D4" s="3" t="s">
        <v>34</v>
      </c>
      <c r="E4" s="7"/>
    </row>
    <row r="5" spans="1:5" ht="29" x14ac:dyDescent="0.35">
      <c r="A5" s="3">
        <v>3</v>
      </c>
      <c r="B5" s="3" t="s">
        <v>30</v>
      </c>
      <c r="C5" s="3" t="s">
        <v>33</v>
      </c>
      <c r="D5" s="3" t="s">
        <v>35</v>
      </c>
      <c r="E5" s="7"/>
    </row>
    <row r="6" spans="1:5" ht="72.5" x14ac:dyDescent="0.35">
      <c r="A6" s="3">
        <v>4</v>
      </c>
      <c r="B6" s="3" t="s">
        <v>30</v>
      </c>
      <c r="C6" s="3" t="s">
        <v>36</v>
      </c>
      <c r="D6" s="3" t="s">
        <v>37</v>
      </c>
      <c r="E6" s="7"/>
    </row>
    <row r="7" spans="1:5" ht="29" x14ac:dyDescent="0.35">
      <c r="A7" s="3">
        <v>5</v>
      </c>
      <c r="B7" s="3" t="s">
        <v>30</v>
      </c>
      <c r="C7" s="3" t="s">
        <v>38</v>
      </c>
      <c r="D7" s="3" t="s">
        <v>39</v>
      </c>
      <c r="E7" s="7"/>
    </row>
    <row r="8" spans="1:5" ht="29" x14ac:dyDescent="0.35">
      <c r="A8" s="3">
        <v>6</v>
      </c>
      <c r="B8" s="3" t="s">
        <v>30</v>
      </c>
      <c r="C8" s="3" t="s">
        <v>40</v>
      </c>
      <c r="D8" s="3" t="s">
        <v>41</v>
      </c>
      <c r="E8" s="7"/>
    </row>
    <row r="9" spans="1:5" ht="29" x14ac:dyDescent="0.35">
      <c r="A9" s="3">
        <v>7</v>
      </c>
      <c r="B9" s="3" t="s">
        <v>30</v>
      </c>
      <c r="C9" s="3" t="s">
        <v>40</v>
      </c>
      <c r="D9" s="3" t="s">
        <v>42</v>
      </c>
      <c r="E9" s="7"/>
    </row>
    <row r="10" spans="1:5" ht="232" x14ac:dyDescent="0.35">
      <c r="A10" s="3">
        <v>8</v>
      </c>
      <c r="B10" s="3" t="s">
        <v>43</v>
      </c>
      <c r="C10" s="3" t="s">
        <v>44</v>
      </c>
      <c r="D10" s="8" t="s">
        <v>45</v>
      </c>
      <c r="E10" s="7"/>
    </row>
    <row r="11" spans="1:5" ht="290" x14ac:dyDescent="0.35">
      <c r="A11" s="3">
        <v>9</v>
      </c>
      <c r="B11" s="3" t="s">
        <v>43</v>
      </c>
      <c r="C11" s="3" t="s">
        <v>46</v>
      </c>
      <c r="D11" s="3" t="s">
        <v>47</v>
      </c>
      <c r="E11" s="7"/>
    </row>
    <row r="12" spans="1:5" ht="101.5" x14ac:dyDescent="0.35">
      <c r="A12" s="3">
        <v>10</v>
      </c>
      <c r="B12" s="3" t="s">
        <v>43</v>
      </c>
      <c r="C12" s="3" t="s">
        <v>48</v>
      </c>
      <c r="D12" s="3" t="s">
        <v>49</v>
      </c>
      <c r="E12" s="7"/>
    </row>
    <row r="13" spans="1:5" ht="29" x14ac:dyDescent="0.35">
      <c r="A13" s="3">
        <v>11</v>
      </c>
      <c r="B13" s="3" t="s">
        <v>43</v>
      </c>
      <c r="C13" s="3" t="s">
        <v>48</v>
      </c>
      <c r="D13" s="3" t="s">
        <v>50</v>
      </c>
      <c r="E13" s="7"/>
    </row>
    <row r="14" spans="1:5" ht="72.5" x14ac:dyDescent="0.35">
      <c r="A14" s="3">
        <v>12</v>
      </c>
      <c r="B14" s="3" t="s">
        <v>43</v>
      </c>
      <c r="C14" s="3" t="s">
        <v>51</v>
      </c>
      <c r="D14" s="9" t="s">
        <v>52</v>
      </c>
      <c r="E14" s="7"/>
    </row>
    <row r="15" spans="1:5" ht="72.5" x14ac:dyDescent="0.35">
      <c r="A15" s="3">
        <v>13</v>
      </c>
      <c r="B15" s="3" t="s">
        <v>43</v>
      </c>
      <c r="C15" s="3" t="s">
        <v>53</v>
      </c>
      <c r="D15" s="3" t="s">
        <v>54</v>
      </c>
      <c r="E15" s="7"/>
    </row>
    <row r="16" spans="1:5" ht="177" customHeight="1" x14ac:dyDescent="0.35">
      <c r="A16" s="3">
        <v>14</v>
      </c>
      <c r="B16" s="3" t="s">
        <v>43</v>
      </c>
      <c r="C16" s="3" t="s">
        <v>55</v>
      </c>
      <c r="D16" s="9" t="s">
        <v>56</v>
      </c>
      <c r="E16" s="7"/>
    </row>
    <row r="17" spans="1:5" ht="246.5" x14ac:dyDescent="0.35">
      <c r="A17" s="3">
        <v>15</v>
      </c>
      <c r="B17" s="3" t="s">
        <v>43</v>
      </c>
      <c r="C17" s="3" t="s">
        <v>57</v>
      </c>
      <c r="D17" s="9" t="s">
        <v>58</v>
      </c>
      <c r="E17" s="7"/>
    </row>
    <row r="18" spans="1:5" ht="87" x14ac:dyDescent="0.35">
      <c r="A18" s="3">
        <v>16</v>
      </c>
      <c r="B18" s="3" t="s">
        <v>43</v>
      </c>
      <c r="C18" s="3" t="s">
        <v>59</v>
      </c>
      <c r="D18" s="3" t="s">
        <v>60</v>
      </c>
      <c r="E18" s="7"/>
    </row>
    <row r="19" spans="1:5" ht="159.5" x14ac:dyDescent="0.35">
      <c r="A19" s="3">
        <v>17</v>
      </c>
      <c r="B19" s="3" t="s">
        <v>61</v>
      </c>
      <c r="C19" s="3" t="s">
        <v>62</v>
      </c>
      <c r="D19" s="3" t="s">
        <v>63</v>
      </c>
      <c r="E19" s="7"/>
    </row>
    <row r="20" spans="1:5" ht="145" x14ac:dyDescent="0.35">
      <c r="A20" s="3">
        <v>18</v>
      </c>
      <c r="B20" s="3" t="s">
        <v>61</v>
      </c>
      <c r="C20" s="3" t="s">
        <v>64</v>
      </c>
      <c r="D20" s="3" t="s">
        <v>65</v>
      </c>
      <c r="E20" s="7"/>
    </row>
    <row r="21" spans="1:5" ht="188.5" x14ac:dyDescent="0.35">
      <c r="A21" s="3">
        <v>19</v>
      </c>
      <c r="B21" s="3" t="s">
        <v>61</v>
      </c>
      <c r="C21" s="3" t="s">
        <v>66</v>
      </c>
      <c r="D21" s="9" t="s">
        <v>67</v>
      </c>
      <c r="E21" s="7"/>
    </row>
    <row r="22" spans="1:5" ht="72.5" x14ac:dyDescent="0.35">
      <c r="A22" s="3">
        <v>20</v>
      </c>
      <c r="B22" s="3" t="s">
        <v>61</v>
      </c>
      <c r="C22" s="3" t="s">
        <v>68</v>
      </c>
      <c r="D22" s="3" t="s">
        <v>69</v>
      </c>
      <c r="E22" s="7"/>
    </row>
    <row r="23" spans="1:5" ht="48.75" customHeight="1" x14ac:dyDescent="0.35">
      <c r="A23" s="3">
        <v>21</v>
      </c>
      <c r="B23" s="3" t="s">
        <v>70</v>
      </c>
      <c r="C23" s="3" t="s">
        <v>71</v>
      </c>
      <c r="D23" s="3" t="s">
        <v>72</v>
      </c>
      <c r="E23" s="7"/>
    </row>
    <row r="24" spans="1:5" ht="58" x14ac:dyDescent="0.35">
      <c r="A24" s="3">
        <v>22</v>
      </c>
      <c r="B24" s="3" t="s">
        <v>70</v>
      </c>
      <c r="C24" s="3" t="s">
        <v>73</v>
      </c>
      <c r="D24" s="3" t="s">
        <v>74</v>
      </c>
      <c r="E24" s="7"/>
    </row>
    <row r="25" spans="1:5" ht="87" x14ac:dyDescent="0.35">
      <c r="A25" s="3">
        <v>23</v>
      </c>
      <c r="B25" s="3" t="s">
        <v>70</v>
      </c>
      <c r="C25" s="3" t="s">
        <v>75</v>
      </c>
      <c r="D25" s="3" t="s">
        <v>76</v>
      </c>
      <c r="E25" s="7"/>
    </row>
    <row r="26" spans="1:5" ht="58" x14ac:dyDescent="0.35">
      <c r="A26" s="3">
        <v>24</v>
      </c>
      <c r="B26" s="3" t="s">
        <v>70</v>
      </c>
      <c r="C26" s="3" t="s">
        <v>77</v>
      </c>
      <c r="D26" s="3" t="s">
        <v>78</v>
      </c>
      <c r="E26" s="7"/>
    </row>
    <row r="27" spans="1:5" ht="43.5" x14ac:dyDescent="0.35">
      <c r="A27" s="3">
        <v>25</v>
      </c>
      <c r="B27" s="3" t="s">
        <v>70</v>
      </c>
      <c r="C27" s="3" t="s">
        <v>79</v>
      </c>
      <c r="D27" s="3" t="s">
        <v>80</v>
      </c>
      <c r="E27" s="7"/>
    </row>
    <row r="28" spans="1:5" ht="43.5" x14ac:dyDescent="0.35">
      <c r="A28" s="3">
        <v>26</v>
      </c>
      <c r="B28" s="3" t="s">
        <v>70</v>
      </c>
      <c r="C28" s="3" t="s">
        <v>81</v>
      </c>
      <c r="D28" s="3" t="s">
        <v>82</v>
      </c>
      <c r="E28" s="7"/>
    </row>
    <row r="29" spans="1:5" ht="159.5" x14ac:dyDescent="0.35">
      <c r="A29" s="3">
        <v>27</v>
      </c>
      <c r="B29" s="3" t="s">
        <v>70</v>
      </c>
      <c r="C29" s="3" t="s">
        <v>83</v>
      </c>
      <c r="D29" s="3" t="s">
        <v>84</v>
      </c>
      <c r="E29" s="7"/>
    </row>
    <row r="30" spans="1:5" ht="101.5" x14ac:dyDescent="0.35">
      <c r="A30" s="3">
        <v>28</v>
      </c>
      <c r="B30" s="3" t="s">
        <v>70</v>
      </c>
      <c r="C30" s="3" t="s">
        <v>142</v>
      </c>
      <c r="D30" s="3" t="s">
        <v>143</v>
      </c>
      <c r="E30" s="7"/>
    </row>
    <row r="31" spans="1:5" ht="101.5" x14ac:dyDescent="0.35">
      <c r="A31" s="3">
        <v>29</v>
      </c>
      <c r="B31" s="3" t="s">
        <v>70</v>
      </c>
      <c r="C31" s="3" t="s">
        <v>153</v>
      </c>
      <c r="D31" s="3" t="s">
        <v>152</v>
      </c>
      <c r="E31" s="7"/>
    </row>
    <row r="32" spans="1:5" ht="174" x14ac:dyDescent="0.35">
      <c r="A32" s="3">
        <v>30</v>
      </c>
      <c r="B32" s="3" t="s">
        <v>70</v>
      </c>
      <c r="C32" s="3" t="s">
        <v>145</v>
      </c>
      <c r="D32" s="3" t="s">
        <v>144</v>
      </c>
      <c r="E32" s="7"/>
    </row>
    <row r="33" spans="1:5" ht="116" x14ac:dyDescent="0.35">
      <c r="A33" s="3">
        <v>31</v>
      </c>
      <c r="B33" s="3" t="s">
        <v>70</v>
      </c>
      <c r="C33" s="3" t="s">
        <v>147</v>
      </c>
      <c r="D33" s="3" t="s">
        <v>146</v>
      </c>
      <c r="E33" s="7"/>
    </row>
    <row r="34" spans="1:5" ht="101.5" x14ac:dyDescent="0.35">
      <c r="A34" s="3">
        <v>32</v>
      </c>
      <c r="B34" s="3" t="s">
        <v>70</v>
      </c>
      <c r="C34" s="3" t="s">
        <v>148</v>
      </c>
      <c r="D34" s="3" t="s">
        <v>149</v>
      </c>
      <c r="E34" s="7"/>
    </row>
    <row r="35" spans="1:5" ht="58" x14ac:dyDescent="0.35">
      <c r="A35" s="3">
        <v>33</v>
      </c>
      <c r="B35" s="3" t="s">
        <v>85</v>
      </c>
      <c r="C35" s="3" t="s">
        <v>86</v>
      </c>
      <c r="D35" s="3" t="s">
        <v>87</v>
      </c>
      <c r="E35" s="7"/>
    </row>
    <row r="36" spans="1:5" ht="72.5" x14ac:dyDescent="0.35">
      <c r="A36" s="3">
        <v>34</v>
      </c>
      <c r="B36" s="3" t="s">
        <v>85</v>
      </c>
      <c r="C36" s="3" t="s">
        <v>88</v>
      </c>
      <c r="D36" s="3" t="s">
        <v>89</v>
      </c>
      <c r="E36" s="7"/>
    </row>
    <row r="37" spans="1:5" ht="246.5" x14ac:dyDescent="0.35">
      <c r="A37" s="3">
        <v>35</v>
      </c>
      <c r="B37" s="3" t="s">
        <v>85</v>
      </c>
      <c r="C37" s="3" t="s">
        <v>90</v>
      </c>
      <c r="D37" s="3" t="s">
        <v>91</v>
      </c>
      <c r="E37" s="7"/>
    </row>
    <row r="38" spans="1:5" ht="29" x14ac:dyDescent="0.35">
      <c r="A38" s="3">
        <v>36</v>
      </c>
      <c r="B38" s="3" t="s">
        <v>85</v>
      </c>
      <c r="C38" s="3" t="s">
        <v>92</v>
      </c>
      <c r="D38" s="3" t="s">
        <v>93</v>
      </c>
      <c r="E38" s="7"/>
    </row>
    <row r="39" spans="1:5" ht="72.5" x14ac:dyDescent="0.35">
      <c r="A39" s="3">
        <v>37</v>
      </c>
      <c r="B39" s="3" t="s">
        <v>85</v>
      </c>
      <c r="C39" s="3" t="s">
        <v>94</v>
      </c>
      <c r="D39" s="3" t="s">
        <v>95</v>
      </c>
      <c r="E39" s="7"/>
    </row>
    <row r="40" spans="1:5" ht="58" x14ac:dyDescent="0.35">
      <c r="A40" s="3">
        <v>38</v>
      </c>
      <c r="B40" s="3" t="s">
        <v>85</v>
      </c>
      <c r="C40" s="3" t="s">
        <v>96</v>
      </c>
      <c r="D40" s="3" t="s">
        <v>151</v>
      </c>
      <c r="E40" s="7"/>
    </row>
    <row r="41" spans="1:5" ht="319" x14ac:dyDescent="0.35">
      <c r="A41" s="3">
        <v>39</v>
      </c>
      <c r="B41" s="3" t="s">
        <v>85</v>
      </c>
      <c r="C41" s="3" t="s">
        <v>97</v>
      </c>
      <c r="D41" s="9" t="s">
        <v>98</v>
      </c>
      <c r="E41" s="7"/>
    </row>
    <row r="42" spans="1:5" ht="174" x14ac:dyDescent="0.35">
      <c r="A42" s="3">
        <v>40</v>
      </c>
      <c r="B42" s="3" t="s">
        <v>85</v>
      </c>
      <c r="C42" s="3" t="s">
        <v>99</v>
      </c>
      <c r="D42" s="3" t="s">
        <v>100</v>
      </c>
      <c r="E42" s="7"/>
    </row>
    <row r="43" spans="1:5" ht="145" x14ac:dyDescent="0.35">
      <c r="A43" s="3">
        <v>41</v>
      </c>
      <c r="B43" s="3" t="s">
        <v>85</v>
      </c>
      <c r="C43" s="3" t="s">
        <v>101</v>
      </c>
      <c r="D43" s="3" t="s">
        <v>102</v>
      </c>
      <c r="E43" s="7"/>
    </row>
    <row r="44" spans="1:5" ht="130.5" x14ac:dyDescent="0.35">
      <c r="A44" s="3">
        <v>42</v>
      </c>
      <c r="B44" s="3" t="s">
        <v>85</v>
      </c>
      <c r="C44" s="3" t="s">
        <v>101</v>
      </c>
      <c r="D44" s="3" t="s">
        <v>103</v>
      </c>
      <c r="E44" s="7"/>
    </row>
    <row r="45" spans="1:5" ht="116" x14ac:dyDescent="0.35">
      <c r="A45" s="3">
        <v>43</v>
      </c>
      <c r="B45" s="3" t="s">
        <v>85</v>
      </c>
      <c r="C45" s="3"/>
      <c r="D45" s="3" t="s">
        <v>150</v>
      </c>
      <c r="E45" s="7"/>
    </row>
    <row r="46" spans="1:5" ht="159.5" x14ac:dyDescent="0.35">
      <c r="A46" s="3">
        <v>44</v>
      </c>
      <c r="B46" s="3" t="s">
        <v>104</v>
      </c>
      <c r="C46" s="3" t="s">
        <v>105</v>
      </c>
      <c r="D46" s="3" t="s">
        <v>106</v>
      </c>
      <c r="E46" s="7"/>
    </row>
    <row r="47" spans="1:5" ht="145" x14ac:dyDescent="0.35">
      <c r="A47" s="3">
        <v>45</v>
      </c>
      <c r="B47" s="3" t="s">
        <v>104</v>
      </c>
      <c r="C47" s="3" t="s">
        <v>107</v>
      </c>
      <c r="D47" s="9" t="s">
        <v>108</v>
      </c>
      <c r="E47" s="7"/>
    </row>
    <row r="48" spans="1:5" ht="43.5" x14ac:dyDescent="0.35">
      <c r="A48" s="3">
        <v>46</v>
      </c>
      <c r="B48" s="3" t="s">
        <v>104</v>
      </c>
      <c r="C48" s="3" t="s">
        <v>109</v>
      </c>
      <c r="D48" s="3" t="s">
        <v>110</v>
      </c>
      <c r="E48" s="7"/>
    </row>
    <row r="49" spans="1:5" ht="159.5" x14ac:dyDescent="0.35">
      <c r="A49" s="3">
        <v>47</v>
      </c>
      <c r="B49" s="3" t="s">
        <v>104</v>
      </c>
      <c r="C49" s="3" t="s">
        <v>111</v>
      </c>
      <c r="D49" s="3" t="s">
        <v>112</v>
      </c>
      <c r="E49" s="7"/>
    </row>
    <row r="50" spans="1:5" ht="130.5" x14ac:dyDescent="0.35">
      <c r="A50" s="3">
        <v>48</v>
      </c>
      <c r="B50" s="3" t="s">
        <v>104</v>
      </c>
      <c r="C50" s="3" t="s">
        <v>113</v>
      </c>
      <c r="D50" s="3" t="s">
        <v>114</v>
      </c>
      <c r="E50" s="7"/>
    </row>
    <row r="51" spans="1:5" ht="87" x14ac:dyDescent="0.35">
      <c r="A51" s="3">
        <v>49</v>
      </c>
      <c r="B51" s="3" t="s">
        <v>115</v>
      </c>
      <c r="C51" s="3" t="s">
        <v>116</v>
      </c>
      <c r="D51" s="3" t="s">
        <v>117</v>
      </c>
      <c r="E51" s="7"/>
    </row>
    <row r="52" spans="1:5" ht="29" x14ac:dyDescent="0.35">
      <c r="A52" s="3">
        <v>50</v>
      </c>
      <c r="B52" s="3" t="s">
        <v>115</v>
      </c>
      <c r="C52" s="3" t="s">
        <v>118</v>
      </c>
      <c r="D52" s="3" t="s">
        <v>119</v>
      </c>
      <c r="E52" s="7"/>
    </row>
    <row r="53" spans="1:5" ht="58" x14ac:dyDescent="0.35">
      <c r="A53" s="3">
        <v>51</v>
      </c>
      <c r="B53" s="3" t="s">
        <v>115</v>
      </c>
      <c r="C53" s="3" t="s">
        <v>120</v>
      </c>
      <c r="D53" s="3" t="s">
        <v>121</v>
      </c>
      <c r="E53" s="7"/>
    </row>
    <row r="54" spans="1:5" ht="112.5" customHeight="1" x14ac:dyDescent="0.35">
      <c r="A54" s="3">
        <v>52</v>
      </c>
      <c r="B54" s="9" t="s">
        <v>122</v>
      </c>
      <c r="C54" s="3" t="s">
        <v>123</v>
      </c>
      <c r="D54" s="3" t="s">
        <v>124</v>
      </c>
      <c r="E54" s="7"/>
    </row>
    <row r="55" spans="1:5" ht="72.5" x14ac:dyDescent="0.35">
      <c r="A55" s="3">
        <v>53</v>
      </c>
      <c r="B55" s="9" t="s">
        <v>122</v>
      </c>
      <c r="C55" s="9" t="s">
        <v>125</v>
      </c>
      <c r="D55" s="9" t="s">
        <v>126</v>
      </c>
      <c r="E55" s="7"/>
    </row>
    <row r="56" spans="1:5" ht="87" x14ac:dyDescent="0.35">
      <c r="A56" s="3">
        <v>54</v>
      </c>
      <c r="B56" s="9" t="s">
        <v>122</v>
      </c>
      <c r="C56" s="9" t="s">
        <v>127</v>
      </c>
      <c r="D56" s="9" t="s">
        <v>128</v>
      </c>
      <c r="E56" s="7"/>
    </row>
    <row r="57" spans="1:5" ht="116" x14ac:dyDescent="0.35">
      <c r="A57" s="3">
        <v>55</v>
      </c>
      <c r="B57" s="9" t="s">
        <v>122</v>
      </c>
      <c r="C57" s="9" t="s">
        <v>129</v>
      </c>
      <c r="D57" s="9" t="s">
        <v>130</v>
      </c>
      <c r="E57" s="7"/>
    </row>
    <row r="58" spans="1:5" ht="116" x14ac:dyDescent="0.35">
      <c r="A58" s="3">
        <v>56</v>
      </c>
      <c r="B58" s="9" t="s">
        <v>122</v>
      </c>
      <c r="C58" s="9" t="s">
        <v>131</v>
      </c>
      <c r="D58" s="9" t="s">
        <v>132</v>
      </c>
      <c r="E58" s="7"/>
    </row>
    <row r="59" spans="1:5" ht="116" x14ac:dyDescent="0.35">
      <c r="A59" s="3">
        <v>57</v>
      </c>
      <c r="B59" s="9" t="s">
        <v>122</v>
      </c>
      <c r="C59" s="9" t="s">
        <v>133</v>
      </c>
      <c r="D59" s="9" t="s">
        <v>134</v>
      </c>
      <c r="E59" s="7"/>
    </row>
    <row r="60" spans="1:5" ht="246.5" x14ac:dyDescent="0.35">
      <c r="A60" s="3">
        <v>58</v>
      </c>
      <c r="B60" s="9" t="s">
        <v>135</v>
      </c>
      <c r="C60" s="9" t="s">
        <v>136</v>
      </c>
      <c r="D60" s="9" t="s">
        <v>137</v>
      </c>
      <c r="E60" s="7"/>
    </row>
    <row r="61" spans="1:5" ht="87" x14ac:dyDescent="0.35">
      <c r="A61" s="3">
        <v>59</v>
      </c>
      <c r="B61" s="9" t="s">
        <v>135</v>
      </c>
      <c r="C61" s="3" t="s">
        <v>138</v>
      </c>
      <c r="D61" s="3" t="s">
        <v>139</v>
      </c>
      <c r="E61" s="7"/>
    </row>
    <row r="62" spans="1:5" ht="116" x14ac:dyDescent="0.35">
      <c r="A62" s="3">
        <v>60</v>
      </c>
      <c r="B62" s="9" t="s">
        <v>135</v>
      </c>
      <c r="C62" s="3" t="s">
        <v>141</v>
      </c>
      <c r="D62" s="3" t="s">
        <v>140</v>
      </c>
      <c r="E62" s="7"/>
    </row>
  </sheetData>
  <mergeCells count="1">
    <mergeCell ref="A1:B1"/>
  </mergeCells>
  <phoneticPr fontId="1" type="noConversion"/>
  <dataValidations count="1">
    <dataValidation allowBlank="1" showInputMessage="1" showErrorMessage="1" sqref="C53:C62 B2:C51 B52:B1048576" xr:uid="{A48B506B-2F45-4C8A-BA0F-1B5338672EDC}"/>
  </dataValidations>
  <pageMargins left="0.70866141732283472" right="0.70866141732283472" top="0.74803149606299213" bottom="0.74803149606299213" header="0.31496062992125984" footer="0.31496062992125984"/>
  <pageSetup paperSize="9" scale="70" fitToHeight="2" orientation="portrait" r:id="rId1"/>
  <headerFooter>
    <oddHeader>&amp;L&amp;"Calibri,Standaard"&amp;K000000Bijlage F - Programma van Eisen IT-Beheer 2025&amp;R&amp;"Calibri,Standaard"&amp;K000000versie 1.0</oddHeader>
    <oddFooter>&amp;R&amp;"Calibri,Standaard"&amp;K000000&amp;P /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D5AA07F16E4D469EA48C6D1B65C82C" ma:contentTypeVersion="6" ma:contentTypeDescription="Een nieuw document maken." ma:contentTypeScope="" ma:versionID="27a485583e7b31ca5dc1dcf2d99ae048">
  <xsd:schema xmlns:xsd="http://www.w3.org/2001/XMLSchema" xmlns:xs="http://www.w3.org/2001/XMLSchema" xmlns:p="http://schemas.microsoft.com/office/2006/metadata/properties" xmlns:ns2="46352d82-b1b9-49c8-b2e3-858ec47e3084" xmlns:ns3="c64fecbb-1954-4030-8120-5d79bf625a24" targetNamespace="http://schemas.microsoft.com/office/2006/metadata/properties" ma:root="true" ma:fieldsID="e52c85dc30cdc2e0fb2417ac1c9fa419" ns2:_="" ns3:_="">
    <xsd:import namespace="46352d82-b1b9-49c8-b2e3-858ec47e3084"/>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352d82-b1b9-49c8-b2e3-858ec47e3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e l l V W h 5 W 3 / G l A A A A 9 w A A A B I A H A B D b 2 5 m a W c v U G F j a 2 F n Z S 5 4 b W w g o h g A K K A U A A A A A A A A A A A A A A A A A A A A A A A A A A A A h Y 8 x D o I w G I W v Q r r T F h g E U s r g C s b E x L g 2 p U I j / B h a L H d z 8 E h e Q Y y i b o 7 v e 9 / w 3 v 1 6 Y / n U t d 5 F D U b 3 k K E A U + Q p k H 2 l o c 7 Q a I 9 + j H L O t k K e R K 2 8 W Q a T T q b K U G P t O S X E O Y d d h P u h J i G l A T m U x U 4 2 q h P o I + v / s q / B W A F S I c 7 2 r z E 8 x E G U 4 C B e J Z g y s l B W a v g a 4 T z 4 2 f 5 A t h 5 b O w 6 K Q + t v C k a W y M j 7 B H 8 A U E s D B B Q A A g A I A H p Z V 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6 W V V a K I p H u A 4 A A A A R A A A A E w A c A E Z v c m 1 1 b G F z L 1 N l Y 3 R p b 2 4 x L m 0 g o h g A K K A U A A A A A A A A A A A A A A A A A A A A A A A A A A A A K 0 5 N L s n M z 1 M I h t C G 1 g B Q S w E C L Q A U A A I A C A B 6 W V V a H l b f 8 a U A A A D 3 A A A A E g A A A A A A A A A A A A A A A A A A A A A A Q 2 9 u Z m l n L 1 B h Y 2 t h Z 2 U u e G 1 s U E s B A i 0 A F A A C A A g A e l l V W g / K 6 a u k A A A A 6 Q A A A B M A A A A A A A A A A A A A A A A A 8 Q A A A F t D b 2 5 0 Z W 5 0 X 1 R 5 c G V z X S 5 4 b W x Q S w E C L Q A U A A I A C A B 6 W V V 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3 B w z t y h g h U e n m v X a T d 3 O c g A A A A A C A A A A A A A Q Z g A A A A E A A C A A A A C D 3 z m m T s I Y T h T k 8 c s / o p q 6 1 x o H 3 n 0 t x L g D e w J S + M A O I Q A A A A A O g A A A A A I A A C A A A A B c q C L M c l 7 4 p B D M v Y y 2 p m q / + u P 1 u Q p I 6 e K a r p O X 8 L l q / 1 A A A A A Y U X U b 5 p n U X 2 P L i s G F r l l u o A f J x H v X C l / R U m e s L h H S o E P p r A X R L 3 + b 8 Q p 1 L b 5 H U n N h T h K L i v 5 F E 2 l 2 R 8 N 9 z C I l L i T e D 6 y L 6 Y y t M V b 9 h i 3 D O E A A A A A G 9 W B D S 0 P Z 6 9 E 8 Y D 7 A W V r 3 c k h N 6 C 7 A 2 B 2 T 7 C f / 3 O D 2 n l / k 6 T v K f / X T J 3 w / J B M 6 4 j J T 0 e 3 l B 3 o 8 n 1 r z v y f f Y r k 0 < / D a t a M a s h u p > 
</file>

<file path=customXml/itemProps1.xml><?xml version="1.0" encoding="utf-8"?>
<ds:datastoreItem xmlns:ds="http://schemas.openxmlformats.org/officeDocument/2006/customXml" ds:itemID="{3332DCF5-DF8A-4F77-9F50-7F97E9CBDB49}">
  <ds:schemaRefs>
    <ds:schemaRef ds:uri="http://purl.org/dc/dcmitype/"/>
    <ds:schemaRef ds:uri="http://schemas.openxmlformats.org/package/2006/metadata/core-properties"/>
    <ds:schemaRef ds:uri="c64fecbb-1954-4030-8120-5d79bf625a24"/>
    <ds:schemaRef ds:uri="http://purl.org/dc/terms/"/>
    <ds:schemaRef ds:uri="http://purl.org/dc/elements/1.1/"/>
    <ds:schemaRef ds:uri="http://schemas.microsoft.com/office/2006/documentManagement/types"/>
    <ds:schemaRef ds:uri="http://schemas.microsoft.com/office/2006/metadata/properties"/>
    <ds:schemaRef ds:uri="http://schemas.microsoft.com/office/infopath/2007/PartnerControls"/>
    <ds:schemaRef ds:uri="46352d82-b1b9-49c8-b2e3-858ec47e3084"/>
    <ds:schemaRef ds:uri="http://www.w3.org/XML/1998/namespace"/>
  </ds:schemaRefs>
</ds:datastoreItem>
</file>

<file path=customXml/itemProps2.xml><?xml version="1.0" encoding="utf-8"?>
<ds:datastoreItem xmlns:ds="http://schemas.openxmlformats.org/officeDocument/2006/customXml" ds:itemID="{A787A490-2B32-4473-AC7F-A664CB775B17}">
  <ds:schemaRefs>
    <ds:schemaRef ds:uri="http://schemas.microsoft.com/sharepoint/v3/contenttype/forms"/>
  </ds:schemaRefs>
</ds:datastoreItem>
</file>

<file path=customXml/itemProps3.xml><?xml version="1.0" encoding="utf-8"?>
<ds:datastoreItem xmlns:ds="http://schemas.openxmlformats.org/officeDocument/2006/customXml" ds:itemID="{D0354C0E-AAF0-4877-ABB4-2F934BC1C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352d82-b1b9-49c8-b2e3-858ec47e3084"/>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EE5E058-E1D0-442A-B3B6-33A556329D2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Definities</vt:lpstr>
      <vt:lpstr>Programma van Eisen</vt:lpstr>
      <vt:lpstr>'Programma van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2025-10-28T10:51:40Z</dcterms:created>
  <dcterms:modified xsi:type="dcterms:W3CDTF">2026-01-15T15:21:20Z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0x010100E3D5AA07F16E4D469EA48C6D1B65C82C</vt:lpwstr>
  </property>
</Properties>
</file>