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hidePivotFieldList="1"/>
  <mc:AlternateContent xmlns:mc="http://schemas.openxmlformats.org/markup-compatibility/2006">
    <mc:Choice Requires="x15">
      <x15ac:absPath xmlns:x15ac="http://schemas.microsoft.com/office/spreadsheetml/2010/11/ac" url="/Users/jannie/Documents/Lopende Opdrachten Jannie/SNN/Vernieuwen subsidieplatform/Nota's van Inlichtingen/NvI 2/Publicatiegereed/Bijlagen/"/>
    </mc:Choice>
  </mc:AlternateContent>
  <xr:revisionPtr revIDLastSave="0" documentId="8_{B8410912-94FA-A649-9D6B-8ABD645B8448}" xr6:coauthVersionLast="47" xr6:coauthVersionMax="47" xr10:uidLastSave="{00000000-0000-0000-0000-000000000000}"/>
  <bookViews>
    <workbookView xWindow="0" yWindow="740" windowWidth="29400" windowHeight="17240" xr2:uid="{6CC7F440-47F8-4378-ADC0-680209122B13}"/>
  </bookViews>
  <sheets>
    <sheet name="Requirements volledig" sheetId="3" r:id="rId1"/>
    <sheet name="Afkortingen" sheetId="6" r:id="rId2"/>
    <sheet name="Categorie uitleg" sheetId="5" r:id="rId3"/>
    <sheet name="Kolommen uitleg" sheetId="4" r:id="rId4"/>
  </sheets>
  <definedNames>
    <definedName name="_xlnm._FilterDatabase" localSheetId="0" hidden="1">'Requirements volledig'!$A$1:$K$152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tc={FEF76799-2F40-42E6-BBA6-34D045843228}</author>
  </authors>
  <commentList>
    <comment ref="E67" authorId="0" shapeId="0" xr:uid="{FEF76799-2F40-42E6-BBA6-34D045843228}">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Is een algemene richtlijn. </t>
      </text>
    </comment>
  </commentList>
</comments>
</file>

<file path=xl/sharedStrings.xml><?xml version="1.0" encoding="utf-8"?>
<sst xmlns="http://schemas.openxmlformats.org/spreadsheetml/2006/main" count="954" uniqueCount="415">
  <si>
    <t>ID</t>
  </si>
  <si>
    <t>Categorie Label</t>
  </si>
  <si>
    <t>Type Requirement</t>
  </si>
  <si>
    <t>Omschrijving</t>
  </si>
  <si>
    <t>Functionaliteit</t>
  </si>
  <si>
    <t>Actor</t>
  </si>
  <si>
    <t>Stakeholder</t>
  </si>
  <si>
    <t>Prioriteit</t>
  </si>
  <si>
    <t>Acceptatiecriteria</t>
  </si>
  <si>
    <t>Diepte</t>
  </si>
  <si>
    <t>Lengte</t>
  </si>
  <si>
    <t>Opdrachtbehandeling</t>
  </si>
  <si>
    <t>Functioneel</t>
  </si>
  <si>
    <t xml:space="preserve">Het subsidiesysteem moet in staat zijn om automatisch het totaal gereserveerde (toegekend en aangevraagd) subsidiebedrag te berekenen en dit continu te vergelijken met het beschikbare budget. Plus melding geven als het totaal toegekend+aangevraagd meer is dan beschikbaar. </t>
  </si>
  <si>
    <t>Budgetbewaking</t>
  </si>
  <si>
    <t>Subsdieapplicatie</t>
  </si>
  <si>
    <t>Beoordelaar/senior</t>
  </si>
  <si>
    <t>Should have</t>
  </si>
  <si>
    <t>Het systeem moet ook de volgorde van subsidieaanvragen kunnen beheren op basis van de datum waarop ze compleet zijn ontvangen, en geen verdere subsidies automatisch goedkeuren als het plafond bijna is bereikt. Bij go-live aantoonbaar werkende functionaliteit.</t>
  </si>
  <si>
    <t>Rapportage &amp; Analytics</t>
  </si>
  <si>
    <t>De oplossing moet real-time data kunnen ontsluiten naar het dataplatform van SNN.</t>
  </si>
  <si>
    <t>Nice to have</t>
  </si>
  <si>
    <t>Zonder tussenhandelingen moet het volledig automatisch één op één over kunnen worden genomen.</t>
  </si>
  <si>
    <t>Sub-Wij-Beo</t>
  </si>
  <si>
    <t>Subsidiebehandeling</t>
  </si>
  <si>
    <t>De oplossing moet een intuïtieve en eenvoudig te navigeren interface bieden, waarmee gebruikers zonder technische kennis binnen maximaal drie klikken 80% van de meest gebruikte functies kunnen bereiken.</t>
  </si>
  <si>
    <t>Systeem gebruikers</t>
  </si>
  <si>
    <t>Must have</t>
  </si>
  <si>
    <t>Sub-Alg-Alg</t>
  </si>
  <si>
    <t>In de oplossing is het wenselijk om het persoonlijk planbord bieden waarmee gebruikers hun taken, afspraken en deadlines kunnen beheren in één weergave te personaliseren.</t>
  </si>
  <si>
    <t>Sub-Beo-Com</t>
  </si>
  <si>
    <t>Document management</t>
  </si>
  <si>
    <t>De oplossing maakt onderscheid in weergave van bestanden die enerzijds door door aanvrager zijn geupload en anderzijds door SNN geuploade bestanden (in een dossier).</t>
  </si>
  <si>
    <t>De oplossing beschikt over een dashboard en rapportage functionaliteiten</t>
  </si>
  <si>
    <t>Informatie over de realtime voortgang op projectniveau en regelingniveau. Koppeling met PowerBI.</t>
  </si>
  <si>
    <t>Senior</t>
  </si>
  <si>
    <t>De functie moet sturingsmogelijkheden bieden op zowel regeling als projectniveau. In 1 oogopslag moet je de status van een project en/of regeling inzichtelijk hebben.</t>
  </si>
  <si>
    <t>Het scherm moet in staat zijn om een responsieve weergave te bieden, zodat de inhoud zich automatisch aanpast aan verschillende schermformaten en resoluties.</t>
  </si>
  <si>
    <t>App</t>
  </si>
  <si>
    <t>Mobiel (smartphones): 360x640 pixels
Tablet (portretmodus): 768x1024 pixels
Tablet (landschapsmodus): 1024x768 pixels
Laptop/computer (standaard desktop): 1366x768 pixels
Desktop (HD-scherm): 1920x1080 pixels</t>
  </si>
  <si>
    <t>Het subsidieplatform dient conditionele formulieren te ondersteunen waarmee een checklist ontwikkeld kan worden bestaande uit meerdere typen vragen die op basis van parameters ingevuld kan worden. Dus bij het antwoord Ja, ga je naar een ander antwoord/vraag dan bij Nee.</t>
  </si>
  <si>
    <t>Bij het geven van een bepaald antwoord moet het mogelijk zijn dat een eventuele vervolgvraag verschijnt (afhankelijk van het gegeven antwoord).</t>
  </si>
  <si>
    <t>Gebruikers</t>
  </si>
  <si>
    <t xml:space="preserve">De conditionele formulieren moeten een vier-ogenprincipe ondersteunen op basis van functiescheiding, rechten en rollen, waarbij rekening gehouden moet worden met het kunnen plaatsen van opmerkingen die voor de andere functie alleen zichtbaar moeten zijn. </t>
  </si>
  <si>
    <t>Subsidieaanvrager</t>
  </si>
  <si>
    <t>De oplossing beschikt over chat functionaliteit (als communicatiekanaal) waarlangs klanten vragen kunnen stellen en medewerkers antwoord kunnen geven.</t>
  </si>
  <si>
    <t>Website</t>
  </si>
  <si>
    <t>Feitelijk iedereen</t>
  </si>
  <si>
    <t>De oplossing biedt sjablonen/templates voor het inregelen van een nieuwe subsidieregeling.</t>
  </si>
  <si>
    <t>Ond-JZ-Alg</t>
  </si>
  <si>
    <t>Klantbediening</t>
  </si>
  <si>
    <t>De oplossing beschikt over functionaliteit voor het inrichten en uitvoeren van deelprocessen waarin processtappen achtereenvolgens of parallel geinitieerd worden.</t>
  </si>
  <si>
    <t>In de oplossing moet het mogelijk zijn om documenten zoals briefsjablonen en checklisten aan een processtap te koppelen.</t>
  </si>
  <si>
    <t>Subsidie configurator</t>
  </si>
  <si>
    <r>
      <t xml:space="preserve">Alle relevante, benodigde en toegestane basisregistraties zijn direct gekoppeld of indirect gekoppeld via het datawarehouse </t>
    </r>
    <r>
      <rPr>
        <b/>
        <sz val="11"/>
        <color rgb="FF000000"/>
        <rFont val="Aptos Narrow"/>
        <scheme val="minor"/>
      </rPr>
      <t>(BRK, BAG, HR, BRP, CIR)</t>
    </r>
    <r>
      <rPr>
        <sz val="11"/>
        <color rgb="FF000000"/>
        <rFont val="Aptos Narrow"/>
        <scheme val="minor"/>
      </rPr>
      <t>. Aanvragers leveren minimale gegevens aan, deze worden gevalideerd en aangevuld met de aanwezige data in de basisregistratie.</t>
    </r>
  </si>
  <si>
    <t>Koppelingen</t>
  </si>
  <si>
    <t>Koppeling</t>
  </si>
  <si>
    <t>Gegevens zijn eenvoudig te verifiëren bij de bronhouder. Er bestaat de een mogelijkheid om gegevensmutaties te melden bij de bronhouder</t>
  </si>
  <si>
    <t>Sub-Beo-Inh</t>
  </si>
  <si>
    <t>Inloggen en autoriseren</t>
  </si>
  <si>
    <t>Inloggen voor particulieren kan alleen na verificatie met DigiD , zakelijke klanten kunnen alleen inloggen via eHerkenning</t>
  </si>
  <si>
    <t>Een aanvrager dient te beschikken over een uniek account zodat alles wat hij/zij aanvraagt aan dit account gekoppeld is.</t>
  </si>
  <si>
    <t>koppeling aanvrager &lt;&gt; subsidieaanvraag</t>
  </si>
  <si>
    <t xml:space="preserve">Gebruikers/aanvragers/behandelaren. </t>
  </si>
  <si>
    <t xml:space="preserve">dossieropbouw moet zowel op projectniveau als ook op aanvragersniveau moeten worden ingericht. specifieke projectinformatie moet onder het project worden opgeslagen. de specfieke informatie van de aanvrager moet onder de aanvrager worden opgeslagen en kan worden gekoppeld aan één of meerdere projecten. </t>
  </si>
  <si>
    <t>Dirigent klantdossier</t>
  </si>
  <si>
    <t xml:space="preserve">Aanvrager heeft toegang tot de door hem/haar ingediende informatie. </t>
  </si>
  <si>
    <t>Subsdieapplicatie/
webapplicatie</t>
  </si>
  <si>
    <t xml:space="preserve">aanvrager heeft inzicht in de door hem/haar ingediende documenten. </t>
  </si>
  <si>
    <t>Documenten moeten op een gestructureerde wijze worden opgeslagen en geraadpleegd/ getoont kunnen worden.</t>
  </si>
  <si>
    <t xml:space="preserve">documentmangement </t>
  </si>
  <si>
    <t>documenten moeten kunnen 'verlopen' zodat bij een nieuwe aanvraag een actueel document/nieuwe versie moet worden ingediend.</t>
  </si>
  <si>
    <t xml:space="preserve">als punt 22 wordt opgenomen is het wel noodzakelijk dat documenten met beperkte 'houdbaarheid' bij een nieuwe aanvraag opnieuw worden ingediend. </t>
  </si>
  <si>
    <t xml:space="preserve">In de oplossing zijn toelichtingen en werkinstructies direct te benaderen zijn voor de medewerker tijdens het uitvoeren van de werkzaamheden. Bij een vraag moet het mogelijk zijn om een 'informatietekst' toe te voegen voor nadere duiding. </t>
  </si>
  <si>
    <t>Het systeem moet de gecommitteerde bedragen (=toegekend of verleend subsidiebedrag) per project en crediteurgegevens kunnen exporteren.  Het export formaat moet beinvloedbaar zijn.</t>
  </si>
  <si>
    <t>Commiteringen exporteren.</t>
  </si>
  <si>
    <t>Financien</t>
  </si>
  <si>
    <t>De committeringsbestanden moeten voldoen aan specifieke voorwaarden qua opmaak en gegevens die worden verstrekt.</t>
  </si>
  <si>
    <t>Het systeem moet alle vrijvalboekingen  per project kunnen exporteren.  Het export formaat moet beinvloedbaar zijn.</t>
  </si>
  <si>
    <t>Vrijval exporteren</t>
  </si>
  <si>
    <t>De vrijvalbestanden moeten voldoen aan specifieke voorwaarden qua opmaak en gegevens die worden verstrekt. Bij go-live aantoonbaar werkende functionaliteit</t>
  </si>
  <si>
    <t>Het systeem moet vorderingen ondersteunen. Vorderingen kunnen handmatig (als correctie) aangemaakt worden.</t>
  </si>
  <si>
    <t>Terugvorderingen</t>
  </si>
  <si>
    <t>Zie omschrijving</t>
  </si>
  <si>
    <t>Het systeem moet subsidiebetalingen kunnen aanmaken, die vervolgens geëxporteerd kunnen worden, waarbij bij deze subsidiebetalingen een kenmerk van export wordt vastgelegd. Het export formaat moet beinvloedbaar zijn.</t>
  </si>
  <si>
    <t>Subsidiebetalingen verwerken</t>
  </si>
  <si>
    <t>De betaalbestanden moeten voldoen aan specifieke voorwaarden qua opmaak en gegevens die worden verstrekt. Bij go-live aantoonbaar werkende functionaliteit</t>
  </si>
  <si>
    <t>De oplossing heeft de mogelijkheid om over dossiers heen te zoeken op specifieke documenten en kan deze in één overzicht tonen.</t>
  </si>
  <si>
    <t>Beveiliging en fraude detectie</t>
  </si>
  <si>
    <t>De oplossing biedt functionaliteit waarmee IBAN’s moeten automatisch gevalideerd worden met de naam van de eigenaar.</t>
  </si>
  <si>
    <t>Beveiliging</t>
  </si>
  <si>
    <t>kopppeling</t>
  </si>
  <si>
    <t>Financien/iTeam/CISO</t>
  </si>
  <si>
    <t>Bij go-live aantoonbaar werkende functionaliteit</t>
  </si>
  <si>
    <t>De oplossing moet mogelijkheden hebben om (per regeling) het ontvangen subsidiebudget te vergelijken met het totaal aan uitbetaalde subsidies, zodat snel is te zien of er (extra) subsidiebudget in rekening gebracht  moet worden.</t>
  </si>
  <si>
    <t xml:space="preserve">De oplossing biedt mogelijkheden voor analyse ter ondersteuning van controle instanties (bijvoorbeeld bij controle van de jaarrekening). </t>
  </si>
  <si>
    <t>Communicatie tussen aanvrager en medewerker dient gekoppeld te zijn aan een open of gesloten deelproces.</t>
  </si>
  <si>
    <t>aanvrager behandelaar</t>
  </si>
  <si>
    <t>aanvragers/ behandelaren</t>
  </si>
  <si>
    <t xml:space="preserve">De oplossing biedt de mogelijkheid voor het aanmaken en koppelen van meerdere partners één project, waarbij sprake is van een penvoerder en overige projectpartners. </t>
  </si>
  <si>
    <t>meerdere partners</t>
  </si>
  <si>
    <t>subsidieapplicatie</t>
  </si>
  <si>
    <t>proceseigenaren/aanvragers/ behandelaren</t>
  </si>
  <si>
    <t>Monitor dienstverlening</t>
  </si>
  <si>
    <t>De oplossing beschik over de mogelijkheid voor het opstellen en bijhouden van een uitgavenplanning</t>
  </si>
  <si>
    <t>uitgavenplanning</t>
  </si>
  <si>
    <t>Binnen 2 jaar aantoonbaar werkende functionaliteit</t>
  </si>
  <si>
    <t>Niet-functioneel</t>
  </si>
  <si>
    <t>De oplossing biedt veilige verwerking van BSN-nummers.</t>
  </si>
  <si>
    <t>bsnrapportage</t>
  </si>
  <si>
    <t>De oplossing biedt de mogelijkheid om financiers van projecten vast te leggen.</t>
  </si>
  <si>
    <t>vastleggen van de projectfinanciers</t>
  </si>
  <si>
    <t>De oplossing biedt "vrije" velden om extra informatie vast te leggen bij projecten en partners.</t>
  </si>
  <si>
    <t>functioneel beheer/behandelaar</t>
  </si>
  <si>
    <t xml:space="preserve">mogelijk maken dat er meerdere subsidiestromen aan een projectfinanciering gekoppeld kunnen worden. </t>
  </si>
  <si>
    <t xml:space="preserve">als er sprake is van meerdere subsidiestromen moeten deze in de financiering opgenomen kunnen worden en moet financiëen deze bedragen meekrijgen in de uit te betalen bedragen. Bij go-live aantoonbaar werkende functionaliteit </t>
  </si>
  <si>
    <t>De oplossing moet digitale handtekeningen ondersteunen die voldoen aan de eIDAS-verordening of relevante nationale wetgeving, zodat ze rechtsgeldig en juridisch bindend zijn en de integriteit van het document waarborgen.</t>
  </si>
  <si>
    <t>digitale ondertekening</t>
  </si>
  <si>
    <t>behandelaar/gemandateerde/ aanvragers/partners</t>
  </si>
  <si>
    <t>Binnen een jaar aantoonbaar werkende functionaliteit</t>
  </si>
  <si>
    <t xml:space="preserve">De oplossing beidt mogelijkheid tot een selfservice portaal waarin de aanvrager zelf contactpersonen kan aanmaken en rechten verlenen. </t>
  </si>
  <si>
    <t xml:space="preserve">aanvrager kan zelf contactpersonen toevoegen. eventueel kan de behandelaar dit op de achtergrond ook doen. </t>
  </si>
  <si>
    <t>Taakbeheer</t>
  </si>
  <si>
    <t>De oplossing biedt functionaliteit waarmee dubbele aanvragen gesignaleerd kunnen worden inclusief historische aanvragen.</t>
  </si>
  <si>
    <t xml:space="preserve">behandelaar/gemandeteerde </t>
  </si>
  <si>
    <t xml:space="preserve">De subsidieaanvraag kent diverse statussen. deze status (aanvraag / intrekking / vaststelling/afwijzing ect.). een project moet altijd gekoppeld zijn aan één status. </t>
  </si>
  <si>
    <t>Extern portaal</t>
  </si>
  <si>
    <t>Straight through processing</t>
  </si>
  <si>
    <t xml:space="preserve">De oplossing voldoet aan de meest recente ISO25010 norm  zoals vastgesteld in de architectuur digitale overheid: https://www.digitaleoverheid.nl/nieuws/architectuur-digitale-overheid-2030-vastgesteld-2/ </t>
  </si>
  <si>
    <t>Beheer/ CISO</t>
  </si>
  <si>
    <t>Binnen 5 jaar aantoonbaar werkende functionaliteit</t>
  </si>
  <si>
    <t>Maatwerk software moet voldoen aan NPR 5326 richtlijn https://www.nen.nl/npr-5326-2019-nl-262885.</t>
  </si>
  <si>
    <t>privacy officer/ Ciso</t>
  </si>
  <si>
    <t>De oplossing biedt mogelijkheid om beeldmateriaal zoals foto en film te uploaden als bewijs dat het project is uitgevoerd/gerealiseerd.</t>
  </si>
  <si>
    <t>Foto en film bestandsformat accepteren als bijlage</t>
  </si>
  <si>
    <t>Aanvrager</t>
  </si>
  <si>
    <t>De oplossing laat zien laten zien welke onderdelen ingevuld moeten worden en hoe ver men al is qua voortgang.</t>
  </si>
  <si>
    <t>Overzicht stappen in het deelproces</t>
  </si>
  <si>
    <t>Bezwaarbehandeling</t>
  </si>
  <si>
    <t>Wanneer een ontvankelijk bezwaar wordt ingediend, moet de applicatie automatisch een melding sturen naar de behandelend medewerker en diens leidinggevende om te beoordelen of het bezwaar direct kan worden opgelost zonder verdere juridische stappen.</t>
  </si>
  <si>
    <t>Inrichten proces bezwaar</t>
  </si>
  <si>
    <t>Team juza en behandelaar/senior besluit</t>
  </si>
  <si>
    <t>De oplossing ondersteunt dat een in behandeling zijnde subsidie  via een wijzigingsvoorstel mogelijk aan te passen is. Hierbij dient een duidelijk onderscheid aanwezig te zijn tussen lopende en afgeronde wijzigingen.</t>
  </si>
  <si>
    <t>Versiebeheer</t>
  </si>
  <si>
    <t>Wanneer in het proces de subsiedieaanvraag wordt toegewezen aan een persoon, stelt de applicatie deze persoon via een notificatie hiervan op de hoogte.</t>
  </si>
  <si>
    <t>Signalering</t>
  </si>
  <si>
    <t>De oplossing prioriteert de subsidieaanvragen obv de resterende tijd.</t>
  </si>
  <si>
    <t>Doorlooptijd</t>
  </si>
  <si>
    <t>De oplossing moet een rangschikkingsprocesdure kunnen ondersteunen. (bijvoorbeeld Tender en call)</t>
  </si>
  <si>
    <t>De data wordt binnen de EU verwerkt en er kan worden gegarandeerd dat de data niet buiten de EU (bijvoorbeeld via interfaces) terecht komt</t>
  </si>
  <si>
    <t>Dataverwerking</t>
  </si>
  <si>
    <t>De oplossing moet aanvragen gedurende de openstellingsperiode kunnen ontvangen zonder beperkingen op het moment van indiening.</t>
  </si>
  <si>
    <t>First come, First serve</t>
  </si>
  <si>
    <t>De oplossing moet de mogelijkheid ondersteunen om criteria per beoordeling vast te leggen, waarbij punten per beoordeling kunnen worden geregistreerd.</t>
  </si>
  <si>
    <t>Beoordeling compleetheid</t>
  </si>
  <si>
    <t>De oplossing moet de mogelijkheid ondersteunen om een drempelwaarde van beoordelingspunten te faciliteren. Wanneer deze drempelwaarde wordt gehaald, dan kan de aanvraag pas verder worden opgepakt in het proces.</t>
  </si>
  <si>
    <t>De oplossing moet de mogelijkheid bieden om geautomatiseerd te controleren op basis van bedrijfsregels.</t>
  </si>
  <si>
    <t>De oplossing moet het genereren van brieven ondersteunen met diverse sjablonen.  De sjabloonbrieven moeten deels conditioneel en deels manueel gevuld kunnen worden.</t>
  </si>
  <si>
    <t>Brieven generator</t>
  </si>
  <si>
    <t>De oplossing biedt de mogelijkheid om documenten van SNN digitaal te ondertekenen.</t>
  </si>
  <si>
    <t>De oplossing biedt de mogelijkheid voor taalcontrole op niveau B1.</t>
  </si>
  <si>
    <t>Taalcontrole</t>
  </si>
  <si>
    <t>Een subsidieaanvraag die wordt afgewezen moet heropend te kunnen worden.</t>
  </si>
  <si>
    <t>Controle openstelling</t>
  </si>
  <si>
    <t>De oplossing kan een 'natte handtekening' herkennen en controleren in documenten</t>
  </si>
  <si>
    <t>Controle handtekening</t>
  </si>
  <si>
    <t>De oplossing biedt functionaliteit voor documenten die repeterend worden verwerkt, dat deze voorzien kan worden van status, tijdsmarkeringen en checks.</t>
  </si>
  <si>
    <t>Office bestanden</t>
  </si>
  <si>
    <t>De oplossing beschikt over gestandaarde methodiek om budgetering, balansen en kosten door te rekenen op basis van de check's uit de subsidiecriteria.</t>
  </si>
  <si>
    <t>Financieël</t>
  </si>
  <si>
    <t>De oplossing voldoet aan alle toegankelijkheids eisen van WCAG.</t>
  </si>
  <si>
    <t>Toegankelijkheid</t>
  </si>
  <si>
    <t>Het stellen van vragen moet mogelijk zijn in de oplossing met een notificatie functionaliteit. Het antwoorden moet mogelijk zijn in de applicatie. De behandelaar heeft de keuze om aan te geven of bijlagen meegezonden kunnen worden en een deadline voor het geven van een antwoord. De deadline wordt automatisch weergegeven in de template van de brief of email.</t>
  </si>
  <si>
    <t>Vragen stellen</t>
  </si>
  <si>
    <t>De oplossing biedt mogelijkheid om geautomatiseerd controles uit te voeren op basis van subsidiecriteria (bijvoorbeeld dubbel uitbetalen van leveranciers).</t>
  </si>
  <si>
    <t>Dubbelle aanvraag</t>
  </si>
  <si>
    <t>De oplossing biedt mogelijkheid om aanvragen 'aan te houden' (soort van parkeren) waarbij de beoordeling wordt uitgesteld tot een later moment. De reden van pauzeren moet opgegeven en gereviewd volgens het meer ogen principe worden.</t>
  </si>
  <si>
    <t>On hold</t>
  </si>
  <si>
    <t>De oplossing ondersteunt het tonen van informatie over de productie per subsidie en per medewerker in de tijd weergeven.</t>
  </si>
  <si>
    <t>Stuurinformatie</t>
  </si>
  <si>
    <t>De oplossing biedt in overzichten filter mogelijkheden per aanvrager, datum, zaaknummer, subsidie regeling</t>
  </si>
  <si>
    <t>Filter mogelijkheden</t>
  </si>
  <si>
    <t>Intermediar / behandelaar</t>
  </si>
  <si>
    <t>De oplossing biedt de mogelijkheid om op verzoek van de aanvrager een aanvraag in te trekken. Dit sluit de aanvraag, wijzigingen aanbrengen in deze status is niet meer mogelijk.</t>
  </si>
  <si>
    <t>Intrekken  aanvraag</t>
  </si>
  <si>
    <t>De oplossing ondersteunt om aanvragen, review of processtappen uit de algemene werkvoorraad te halen en op naam toe te wijzen. Hierdoor ontstaat voor de medewerker een persoonlijke werkvoorraad. Bij verzuim moeten de aanvragen opnieuw worden toegewezen door collega's of leidingevende.</t>
  </si>
  <si>
    <t>Werkvoorraad</t>
  </si>
  <si>
    <t>Herinneringen</t>
  </si>
  <si>
    <t xml:space="preserve">De oplossing moet de mogelijkheid bieden om subsidieaanvragers, op verzoek van SNN, hun aanvragen aan te laten vullen. Daarnaast moet de oplossing de flexibiliteit bieden om per subsidieregeling in te stellen tot welk specifiek moment de aanvrager zelfstandig aanvullingen kan doen, waarbij dit moment als parameter configureerbaar is binnen de inregelmodule.
</t>
  </si>
  <si>
    <t>Aanvulverzoek</t>
  </si>
  <si>
    <t>De oplossing beschikt over mogelijkheid voor alle rollen waarbij rechten worden geconfigureerd, zodat documenten wel of niet aangepast en verwijderd kunnen worden.</t>
  </si>
  <si>
    <t>In de oplossing is functionliteit aanwezig bij het beoordelen van kostenregels om kenmerken van de beoordeling vast te leggen inclusief ruimte voor toelichting.</t>
  </si>
  <si>
    <t>Beoordelen kosten</t>
  </si>
  <si>
    <t>SNN werkt veel met bestanden, dus de oplossing moet eenvoudig opslaan, openen en bewerken mogelijk maken, waarbij projectbestanden binnen twee klikken toegankelijk zijn en meerdere bestanden tegelijk verwerkt kunnen worden.</t>
  </si>
  <si>
    <t>Bestandsverwerking</t>
  </si>
  <si>
    <t>Schermpagina's dienen in 99,5% van de gevallen sneller te openen dan 0,5 seconde.</t>
  </si>
  <si>
    <t>Responsiveness</t>
  </si>
  <si>
    <t>Bij 95% van de fouten moet de applicatie duidelijke instructies geven over hoe het probleem kan worden opgelost.</t>
  </si>
  <si>
    <t>Beheerbaarheid</t>
  </si>
  <si>
    <t xml:space="preserve">SNN kent diverse dimensies van een subsidieaanvraag. De belangrijkste is partnerniveau vs projectniveau. Veel controles worden per partner uitgevoerd en het is van belang om per project de eenvoudig bij de documenten van de betrokken partners op te halen die bij een ander project zijn geupload door deze partner. </t>
  </si>
  <si>
    <t>Dimensie's</t>
  </si>
  <si>
    <t>De oplossing moet de mogelijkheid bieden om gegevens op verschillende gradaties te groeperen en hiërarchieën te definiëren, waardoor gebruikers data kunnen beheren.</t>
  </si>
  <si>
    <t>Granulariteit</t>
  </si>
  <si>
    <t xml:space="preserve">De oplossing is op- en afschaalbaar qua resources. Bij piekmomenten is het mogelijk de toegekende resources eenvoudig uit te breiden zodat performance en gebruikerservaring gelijkwaardig blijven met dalmomenten. Het afschalen kent een vergelijkbare eenvoudige procedure. De applicatie is robuust bij een groot aantal gelijktijdige gebruikers (2000) en kan ruim 5000 sessies per uur verwerken. </t>
  </si>
  <si>
    <t>Gebruikerscapaciteit</t>
  </si>
  <si>
    <t>De oplossing moet gegevensvalidatiealgoritmen toepassen om de consistentie en geldigheid van ingediende informatie te controleren, en verdachte of inconsistente gegevens moeten leiden tot verder onderzoek.</t>
  </si>
  <si>
    <t>Gegevensvalidatie</t>
  </si>
  <si>
    <t>De oplossing dient aanvragen te kunnen markeren voor een deskundigen commissie (DC) sessie en de feedback dient verwerkt te kunnen worden in de applicatie.</t>
  </si>
  <si>
    <t>Deskundigen commissie</t>
  </si>
  <si>
    <t>uurtarieven</t>
  </si>
  <si>
    <t>De oplossing dient in de declaratiemodule de mogelijkheid om vragen te stellen en te relateren aan declaratieregels. De verwerking van de antwoorden worden bij de relevante declaratie getoond.</t>
  </si>
  <si>
    <t>Vragen stellen en beantwoorden</t>
  </si>
  <si>
    <t>Binnen 1 jaar aantoonbaar werkende functionaliteit</t>
  </si>
  <si>
    <t>Besluiten die zijn opgemaakt worden aangeboden ter beoordeling via meer ogen principe. Dit is flexibel in te richten.</t>
  </si>
  <si>
    <t>Functiescheiding</t>
  </si>
  <si>
    <t xml:space="preserve">De teamleider heeft de mogelijkheid meerdere besluiten (tot 500 per keer) tegelijkertijd te accorderen, voordat de declaratie wordt verwerkt in het betaalbestand. </t>
  </si>
  <si>
    <t>Implementatie van OCR (Optical Character Recognition) technologie om factuurdetails automatisch te extraheren en in te voeren.</t>
  </si>
  <si>
    <t>Factuurverwerking</t>
  </si>
  <si>
    <t>Ondersteuning voor bulkupload van facturen om meerdere documenten tegelijk te verwerken. De relatie tussen factuur en de metadata (omschrijving, datum, factuurnummer) wordt automatisch gelegd dmv OCR, zodat er een verwijzing ontstaat naar de daadwerkelijke factuur.</t>
  </si>
  <si>
    <t>Bulk upload</t>
  </si>
  <si>
    <t>De oplossing heeft de mogelijkheid om een duidelijk inzicht per aanvraag te geven van de aangevraagde bedragen, voorschotten, goedgekeurde bedragen en uitbetaalde bedragen.</t>
  </si>
  <si>
    <t>Overzichten</t>
  </si>
  <si>
    <t>Algemeen</t>
  </si>
  <si>
    <t>De oplossing moet na een crash of hack vanaf elke back-up kunnen herstellen, zodat de SLA verplichtingen gehaald kunnen worden.</t>
  </si>
  <si>
    <t>Back-up en recovery</t>
  </si>
  <si>
    <t>De oplossing moet automatisch gegevens back-uppen. 1 uur dataverlies is maximaal toelaatbaar.</t>
  </si>
  <si>
    <t>Alle back-ups moeten versleuteld zijn om gegevensbeveiliging te garanderen.</t>
  </si>
  <si>
    <t>Back-up beveiliging</t>
  </si>
  <si>
    <t>Implementeer meerdere back-uplocaties om gegevensverlies te voorkomen bij falen van een enkele locatie.</t>
  </si>
  <si>
    <t>Back-up redundantie</t>
  </si>
  <si>
    <t>Een gedetailleerd en getest disaster recovery plan moet beschikbaar zijn en moet jaarlijks getest worden.</t>
  </si>
  <si>
    <t>Recovery plan</t>
  </si>
  <si>
    <t>De oplossing dient ondersteuning voor de klantenservice om instaat te zijn om per aanvrager of project zoekopdrachten uit te voeren om snel de relevante informatie te vinden.</t>
  </si>
  <si>
    <t>Zoek en vind</t>
  </si>
  <si>
    <t>De oplossing biedt integratie met telefonie software, zodat de beller geidentificeerd wordt en relevante projecten opgezocht kunnen worden.</t>
  </si>
  <si>
    <t>Koppeling aanvrager en aanvraag</t>
  </si>
  <si>
    <t>De oplossing biedt de mogelijkheid om af te drukken papieren brieven van een geselecteerde periode in bulk te downloaden en te markeren als verzonden.</t>
  </si>
  <si>
    <t>Brieven versturen</t>
  </si>
  <si>
    <t>Voor het verwijderen of archiveren van bestanden is het mogelijk om bestanden logisch te verwijderen, waardoor het betreffende bestand voor de buitenwereld al verwijderd is.</t>
  </si>
  <si>
    <t>Isoleren van bestanden</t>
  </si>
  <si>
    <t>De oplossing biedt de mogelijkheid  om bepaalde gegevens of dossiers te behouden na de reguliere bewaartermijn in uitzonderingssituaties, zoals lopende gerechtelijke procedures.</t>
  </si>
  <si>
    <t>Bewaartermijnen</t>
  </si>
  <si>
    <t>De oplossing heeft de mogelijkheid voor het verwijderen van portaaldocumenten die zijn gemaakt/geupload door de begunstigde moeten verwijderd kunnen worden.</t>
  </si>
  <si>
    <t>Verwijderen documenten</t>
  </si>
  <si>
    <t>De oplossing vult automatisch de indicatoren in van de laatste sessie. Aanpassingen worden verwerkt en meegenomen naar de volgende sessie.</t>
  </si>
  <si>
    <t>Het moet voor behandelaar mogelijk zijn om tijdens de looptijd van het project een nieuwe indicator toe te voegen.</t>
  </si>
  <si>
    <t xml:space="preserve">Er dient een mogelijkheid te zijn om correcties in latere VGR's door te voeren die betrekking hebben op eerdere VGR's. </t>
  </si>
  <si>
    <t>VGR</t>
  </si>
  <si>
    <t>De oplossing dient de mogelijkheid te hebben om verschillende btw bedragen te gebruiken en eventueel toe te voegen indien er wetswijzigingen zijn.</t>
  </si>
  <si>
    <t>btw</t>
  </si>
  <si>
    <t>De oplossing kan in het veld "Juridisch Tekenbevoegde" de jurisch tekenbevoegde persoon opslaan die in het KVK zijn aangewezen. Indien deze persoon niet in KVK aanwezig is, wordt deze bij het project toegevoegd met de volgende gegevens: Plaats, Telefoonnummer, email.</t>
  </si>
  <si>
    <t>Velden</t>
  </si>
  <si>
    <t>Bij correcties op gedeclareerde bedragen dient de gebruiker een omschrijving van de correctie en een correctiecode toe te kunnen voegen.</t>
  </si>
  <si>
    <t>User Interface</t>
  </si>
  <si>
    <t xml:space="preserve">De oplossing dient bij te houden wanneer deadlines voor oplevering van informatie van de aanvrager in gevaar komen. </t>
  </si>
  <si>
    <t>Doorlooptijden</t>
  </si>
  <si>
    <t>Intern portaal</t>
  </si>
  <si>
    <t>Er dient een logboek te komen waarbij opmerkingen betreffende het dossier kunnen worden geplaatst en gelezen door anderen.</t>
  </si>
  <si>
    <t>Opmerkingen</t>
  </si>
  <si>
    <t>De oplossing dient te beschikken over een directe of indirecte data-interface via het datawarehouse en de betalingsmodule.</t>
  </si>
  <si>
    <t>bij golive aantoonbaar werkende functionaliteit</t>
  </si>
  <si>
    <t>De eisen van het inkooponderdeel 'Algemeen Ketenpartners' zijn ook van toepassing op onderaannemers van de Opdrachtnemer.  </t>
  </si>
  <si>
    <t>Onderaannemers  </t>
  </si>
  <si>
    <t>Must Have</t>
  </si>
  <si>
    <t>De afhandeling van informatiebeveiligingsincidenten wordt behandeld conform BIO 2.0 en  NIS2</t>
  </si>
  <si>
    <t>Beheer van informatiebeveiligingsincidenten  </t>
  </si>
  <si>
    <t>Should Have</t>
  </si>
  <si>
    <t>Alle medewerkers en contractanten van de leverancier hebben aantoonbaar kennis genomen van de meldingsprocedure van incidenten.  </t>
  </si>
  <si>
    <t>O-maatregel. Rapportage van informatiebeveiligingsgebeurtenissen  </t>
  </si>
  <si>
    <t>Incidenten worden zo snel mogelijk, maar in ieder geval binnen 24 uur na bekendwording, bij opdrachtgever gemeld. De leverancier is verantwoordelijk voor incidenten binnen de eigen omgeving</t>
  </si>
  <si>
    <t>De proceseigenaar van de leverancier is verantwoordelijk voor het oplossen van beveiligingsincidenten.</t>
  </si>
  <si>
    <t>De opvolging van incidenten wordt maandelijks gerapporteerd aan de opdrachtgever.  </t>
  </si>
  <si>
    <t>Informatie afkomstig uit de Coordinated Vulnerability Disclosure (CVD) procedure is onderdeel van de incidentrapportage.  </t>
  </si>
  <si>
    <t>Binnen 1 jaar aantoonbaar ingericht</t>
  </si>
  <si>
    <t>Een Coördinated Vulnerability Disclosure (CVD) procedure is gepubliceerd en ingericht.  </t>
  </si>
  <si>
    <t>O-maatregel. Rapportage van zwakke plekken in de informatiebeveiliging  </t>
  </si>
  <si>
    <t>Op het bedrijfscontinuïteitsbeheer zijn de Informatiebeveiligingsaspecten van de BIO2.0 en NIS2 van toepassing.  </t>
  </si>
  <si>
    <t>Informatiebeveiligingsaspecten van bedrijfscontinuïteitsbeheer  </t>
  </si>
  <si>
    <t>Continuïteitsplannen worden jaarlijks getest op toepasbaarheid en uitvoerbaarheid.  </t>
  </si>
  <si>
    <t>O-maatregel. Informatiebeveiligingscontinuïteit verifiëren, beoordelen en evalueren  </t>
  </si>
  <si>
    <t>De dienstverlening wordt bij informatiebeveiligingsincidenten uiterlijk binnen 4 uur tijdens kantooruren hersteld.  </t>
  </si>
  <si>
    <t>Het gebruik van systeemhulpmiddelen wordt gelogd. De logging is een halfjaar beschikbaar voor onderzoeksdoeleinden.  </t>
  </si>
  <si>
    <t>O-maatregel. Speciale systeemhulpmiddelen gebruiken  </t>
  </si>
  <si>
    <t>Leverancier heeft de kennis georganiseerd om de oorzaak van een datalek te kunnen vaststellen en te onderzoeken, heeft daarvoor de benodigde loggegevens om herhaling te voorkomen en heeft de stakeholders vastgesteld om ze te kunnen informeren.</t>
  </si>
  <si>
    <t>Datalekken  </t>
  </si>
  <si>
    <t>De oplossing moet onderscheid maken tussen inclusief en exclusief btw.</t>
  </si>
  <si>
    <t xml:space="preserve">De oplossing moet de optie bieden om begrotingen met een splitsing in werkpaketten/deelprojecten te registeren. Subsidieontvanger moet per werkpakket/deelproject over de gerealiseerde kosten kunnen rapporteren.  </t>
  </si>
  <si>
    <t xml:space="preserve">Zicht op de voortgang van (deel)projecten en registratie van realisatie bij verschillende steunpercentages per projectonderdeel. </t>
  </si>
  <si>
    <t xml:space="preserve">Inzicht in de totale financiering van het project. </t>
  </si>
  <si>
    <t>De leverancier hanteert privacybeleid en processen en procedures zodat duidelijk is op welke wijze persoonsgegevens worden verwerkt, invulling wordt gegeven aan de wettelijke beginselen en zodat in een cyclisch proces transparant aan de wet- en regelgeving wordt voldaan en afwijkingen worden opgelost.
De leverancier waarborgt dat eenieder die persoonsgegevens verwerkt zich bewust is van de belangen van de betrokkenen, waarvan de persoonsgegevens worden verwerkt; deze personen hebben daarvoor de benodigde kennis.</t>
  </si>
  <si>
    <t>Overleg bewijsstukken en/of verklaring</t>
  </si>
  <si>
    <t>Medewerkers van leverancier zijn voor aanvang van hun werkzaamheden gescreend en met iedere medewerker is een schriftelijke geheimhoudingsplicht overeengekomen.</t>
  </si>
  <si>
    <t>De leverancier documenteert hoe in de geboden oplossing (waaronder hier en bij alle andere punten in ieder geval - maar niet uitsluitend - wordt verstaan applicaties, communicatievoorzieningen en serverplatformen) de principes van privacy door ontwerp en privacy door standaardinstellingen (Privacy by Design en Privacy by Default) worden toegepast en hoe de leverancier hierin opdrachtgever ondersteunt bij zijn verantwoordingsplicht op grond van de AVG. Vooraf aan het ontwerp van de oplossing en bij een verandering wordt een inschatting gemaakt van de privacyrisico’s en wordt bepaald welke passende maatregelen nodig zijn; hiervoor zijn de verantwoordelijkheden duidelijk en is een proces ingeregeld voor het kunnen aantonen van het passend zijn van deze maatregelen.</t>
  </si>
  <si>
    <t>Overleg bewijsstukken en/of verklaring en testen</t>
  </si>
  <si>
    <t xml:space="preserve">Alle onderdelen van de geboden oplossing bieden de mogelijkheden om te voldoen aan de eisen van dataminimalisatie, waaronder het voldoen aan bewaar- en archiefverplichtingen. Alle onderdelen van de geboden oplossing bieden de mogelijkheden om verschillende bewaartermijnen aan persoonsgegevens te koppelen en voor het (geautomatiseerd) verwijderen van persoonsgegevens na het verstrijken van de bewaartermijn. De leverancier documenteert dit en geeft aan hoe hij hierin opdrachtgever ondersteunt bij zijn verplichtingen op grond van de AVG. </t>
  </si>
  <si>
    <t>Testen en overleg bewijststukken en/of verklaring</t>
  </si>
  <si>
    <t xml:space="preserve">Alle onderdelen van de geboden oplossing zijn zodanig ingericht en opgebouwd dat betrokkenen al hun rechten kunnen uitoefenen en de oplossing faciliteert het voldoen aan verzoeken van betrokkenen inzake de uitoefening van hun wettelijke rechten. In het bijzonder biedt de oplossing de mogelijkheid om op aangeven van betrokkene, controle te houden over de gegevens en de verwerking ervan, zodat de juistheid en nauwkeurigheid van de gegevens kan worden gewaarborgd en de verwerking ervan kan worden gecorrigeerd, gestaakt of overgedragen.
Aanvullend de wens dat de oplossing informatie kan afgeven aan betrokkenen en dat de oplossing een overzicht kan genereren van de verwerkte persoonsgegevens.
</t>
  </si>
  <si>
    <t>Alle onderdelen van de geboden oplossing bieden mogelijkheden om het verlenen van toegang tot persoonsgegevens te beperken op basis van duidelijke en afgebakende taken en het doel en de verstrekte toegang is toetsbaar. De toegang wordt naar keuze rol gebaseerd en waar nodig taak gebaseerd verstrekt. Aanvullend bieden alle onderdelen van de geboden oplossing mogelijkheden van logging en monitoring.</t>
  </si>
  <si>
    <t>Alle onderdelen van de geboden oplossing behoren op verwerkers/persoonsniveau te loggen, zodat direct of periodiek kan worden beoordeeld welke persoonsgegevens de betreffende persoon/medewerker heeft opgevraagd, ingezien en aangepast. Logbestanden worden geregistreerd en bewaard.</t>
  </si>
  <si>
    <t>Waar de functionele eisen aan de geboden oplossing dat toelaten, maken alle onderdelen van de geboden oplossing gebruik van gegeneraliseerde gegevens.</t>
  </si>
  <si>
    <t>Alle onderdelen van de geboden oplossing bieden mogelijkheden voor het scheiden naar verwerkingsdoel op het niveau van de applicatie, de transportpaden, de middleware, de opslagvoorzieningen en de oplossing is hierop getoetst.</t>
  </si>
  <si>
    <t>Alle onderdelen van de geboden oplossing, en iedere Functie binnen deze oplossing, heeft een duidelijk omschreven verwerkingsdoel, zodat bij iedere doorgifte, verwerking door de oplossing en verwerking binnen een functie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</si>
  <si>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De leverancier behoort fysieke beveiliging van omgevingen waar persoonsgegevens worden verwerkt, op passende wijze ingericht te hebben, zodat enkel medewerkers met noodzakelijk belang toegang hebben tot en zich bevinden in deze omgevingen; de toegang wordt geregistreerd.</t>
  </si>
  <si>
    <t>Er is een procedure ingericht voor het transporteren van persoonsgegevens buiten een beschermde omgeving, waarbij door versleuteling de kans op een datalek is verkleind en door minimalisatie de omvang van een datalek wordt beperkt.</t>
  </si>
  <si>
    <t xml:space="preserve"> </t>
  </si>
  <si>
    <t>De leverancier hanteert regels voor medewerkers en andere verwerkers, die buiten Nederland persoonsgegevens of authenticatiemiddelen (voor de toegang tot persoonsgegevens vanuit het buitenland) met zich meedragen of in hun bezit hebben, ongeacht of deze informatie versleuteld is.</t>
  </si>
  <si>
    <t>De leverancier gaat akkoord met de toepassing van de standaard verwerkersovereenkomst van het SNN.</t>
  </si>
  <si>
    <t>Alle onderdelen van de geboden oplossing bieden de mogelijkheid voor het gebruik van testdata (kunstmatig gegenereerde persoonsgegevens of fictieve data) dan wel bieden de mogelijkheid om bij gebruik van productiedata, passende maatregelen ter bescherming van de persoonsgegevens te nemen.</t>
  </si>
  <si>
    <t>Leverancier meldt als er AI wordt ingezet, wat de werking daarvan is, borgt dat deze algoritmes transparant zijn en dat grondrechten worden geborgd en de leverancier is verplicht om mee te werken aan de uitvoering van een Impact Assessment Mensenrechten en Algoritmen (IAMA)/FRIA, indien die naar het oordeel van opdrachtgever nodig is.</t>
  </si>
  <si>
    <t>Leverancier heeft maatregelen getroffen die voorkomen dat de uitval van een dienst, of dit nu een eigen dienst is of van een derde is, leidt tot een datalek of andere gevolgen voor betrokkenen en heeft een procedure om de werking van de maatregel te evalueren.</t>
  </si>
  <si>
    <t>Leverancier adviseert opdrachtgever met marktontwikkelingen en kennis van (de leeftijd van) applicaties en technische softwarestack over strategische ontwikkeling en innovatieve keuzes voor het ontwikkelen en onderhouden van informatiesystemen in het applicatielandschap.</t>
  </si>
  <si>
    <t>De oplossing slaat gegevens veilig op in databases of bestanden, waarbij gevoelige gegevens worden versleuteld. Opslag vindt alleen plaats als noodzakelijk.</t>
  </si>
  <si>
    <t>Testen</t>
  </si>
  <si>
    <t>De oplossing biedt mechanismen om gegevensbestanden die worden geupload, te scannen op aanwezigheid van mallware, virussen en andere schadelijke componenten voordat deze worden geïmporteerd en opgeslagen.</t>
  </si>
  <si>
    <t>Afkorting</t>
  </si>
  <si>
    <t>Volledige Uitleg</t>
  </si>
  <si>
    <t>SNN</t>
  </si>
  <si>
    <t>Samenwerkingsverband Noord-Nederland</t>
  </si>
  <si>
    <t>BRK</t>
  </si>
  <si>
    <t>Basisregistratie Kadaster</t>
  </si>
  <si>
    <t>BAG</t>
  </si>
  <si>
    <t>Basisregistratie Adressen en Gebouwen</t>
  </si>
  <si>
    <t>HR</t>
  </si>
  <si>
    <t>Handelsregister</t>
  </si>
  <si>
    <t>BRP</t>
  </si>
  <si>
    <t>Basisregistratie Personen</t>
  </si>
  <si>
    <t>CIR</t>
  </si>
  <si>
    <t>Centraal Insolventieregister</t>
  </si>
  <si>
    <t>DigiD</t>
  </si>
  <si>
    <t>Digitale Identiteit</t>
  </si>
  <si>
    <t>MFA</t>
  </si>
  <si>
    <t>Multi-Factor Authenticatie</t>
  </si>
  <si>
    <t>eIDAS</t>
  </si>
  <si>
    <t>electronic Identification, Authentication and trust Services</t>
  </si>
  <si>
    <t>IBAN</t>
  </si>
  <si>
    <t>International Bank Account Number</t>
  </si>
  <si>
    <t>SFC</t>
  </si>
  <si>
    <t>Shared Funding and Coordination</t>
  </si>
  <si>
    <t>AI</t>
  </si>
  <si>
    <t>Artificial Intelligence</t>
  </si>
  <si>
    <t>ISO25010</t>
  </si>
  <si>
    <t>International Organization for Standardization - 25010 Standard</t>
  </si>
  <si>
    <t>WCAG</t>
  </si>
  <si>
    <t>Web Content Accessibility Guidelines</t>
  </si>
  <si>
    <t>OCR</t>
  </si>
  <si>
    <t>Optical Character Recognition</t>
  </si>
  <si>
    <t>Voortgangsrapportage</t>
  </si>
  <si>
    <t>KVK</t>
  </si>
  <si>
    <t>Kamer van Koophandel</t>
  </si>
  <si>
    <t>DC</t>
  </si>
  <si>
    <t>Deskundigencommissie</t>
  </si>
  <si>
    <t>BTW</t>
  </si>
  <si>
    <t>Belasting Toegevoegde Waarde</t>
  </si>
  <si>
    <t>SLA</t>
  </si>
  <si>
    <t>Service Level Agreement</t>
  </si>
  <si>
    <t>BIO 2.0</t>
  </si>
  <si>
    <t>Baseline Informatiebeveiliging Overheid versie 2.0</t>
  </si>
  <si>
    <t>NIS2</t>
  </si>
  <si>
    <t>Netwerk- en Informatiesystemen Richtlijn 2</t>
  </si>
  <si>
    <t>CVD</t>
  </si>
  <si>
    <t>Coordinated Vulnerability Disclosure</t>
  </si>
  <si>
    <t>DPIA</t>
  </si>
  <si>
    <t>Data Protection Impact Assessment</t>
  </si>
  <si>
    <t>DTIA/FRIA/IAMA</t>
  </si>
  <si>
    <t>Data Transfer Impact Assessment/Framework for Risk Impact Assessment/Impact Assessment Mensenrechten en Algoritmen</t>
  </si>
  <si>
    <t>AVG</t>
  </si>
  <si>
    <t>Algemene Verordening Gegevensbescherming</t>
  </si>
  <si>
    <t>Categorie</t>
  </si>
  <si>
    <t>Functionaliteiten gericht op het ondersteunen van de gebruiker bij het aanvragen van subsidies.</t>
  </si>
  <si>
    <t>Een online platform voor externe gebruikers om toegang te krijgen tot informatie en diensten met betrekking tot subsidies.</t>
  </si>
  <si>
    <t>Processen en tools voor het beoordelen, goedkeuren of afwijzen van subsidieaanvragen.</t>
  </si>
  <si>
    <t>Mechanismen voor het registreren en afhandelen van bezwaren tegen subsidiebesluiten.</t>
  </si>
  <si>
    <t>Geautomatiseerde verwerking van aanvragen zonder manuele tussenkomst, voor een efficiënte doorvoer.</t>
  </si>
  <si>
    <t>Systemen voor het beheer en de afhandeling van opdrachten die voortvloeien uit subsidiebeslissingen.</t>
  </si>
  <si>
    <t>Beheer van klantgegevens en -interacties in één centraal dossier voor een compleet klantbeeld.</t>
  </si>
  <si>
    <t>Tools voor het toewijzen, volgen en beheren van taken binnen de subsidieverwerkingsprocessen.</t>
  </si>
  <si>
    <t>Systemen voor het beheren, opslaan en ontsluiten van documenten gerelateerd aan subsidieprocessen.</t>
  </si>
  <si>
    <t>Instrumenten voor het volgen en evalueren van de kwaliteit en prestaties van de subsidieverlening.</t>
  </si>
  <si>
    <t>Tools om de parameters van subsidieprogramma's in te stellen en aan te passen.</t>
  </si>
  <si>
    <t>Interface en functionaliteiten gericht op de interactie met en serviceverlening aan de klant.</t>
  </si>
  <si>
    <t>Functionaliteiten voor het genereren van rapporten en analyseren van gegevens met betrekking tot subsidies.</t>
  </si>
  <si>
    <t>Een intern platform voor medewerkers om toegang te krijgen tot tools en informatie voor subsidieverwerking.</t>
  </si>
  <si>
    <t>Maatregelen en systemen voor het waarborgen van de veiligheid van de applicatie en het detecteren van frauduleuze activiteiten.</t>
  </si>
  <si>
    <t>Kolom</t>
  </si>
  <si>
    <t>Beschrijving</t>
  </si>
  <si>
    <t>Een uniek identificatienummer voor elke requirement. Dit helpt bij het traceren en verwijzen naar specifieke vereisten.</t>
  </si>
  <si>
    <t>Deelgebied</t>
  </si>
  <si>
    <t>Het specifieke segment of aspect van het project waarop de requirement van toepassing is, bijvoorbeeld 'Beveiliging', 'Gebruikersinterface' of 'Databasebeheer'.</t>
  </si>
  <si>
    <t>Niet functioneel - Functioneel</t>
  </si>
  <si>
    <t>Een indicatie of de requirement betrekking heeft op de functionaliteit van het systeem (Functioneel) of op de kwaliteitsattributen zoals prestatie, beveiliging, en gebruiksvriendelijkheid (Niet functioneel).</t>
  </si>
  <si>
    <t>De groepering van requirements volgens een logische indeling, zoals 'Technische vereisten', 'Gebruikersvereisten', of 'Wettelijke vereisten'.</t>
  </si>
  <si>
    <t>Een gedetailleerde beschrijving van de requirement. Hier wordt duidelijk gemaakt wat de verwachting of de eis is.</t>
  </si>
  <si>
    <t>Een specifieke beschrijving van een functie of gedrag dat het systeem moet vertonen.</t>
  </si>
  <si>
    <t>De persoon, het systeem, of de entiteit die interactie heeft met het systeem of die de functionaliteit zal gebruiken.</t>
  </si>
  <si>
    <t>Personen of organisaties met een belang bij de requirement. Dit kan variëren van eindgebruikers tot projectmanagers.</t>
  </si>
  <si>
    <t>Aangeleverd door</t>
  </si>
  <si>
    <t>Wie heeft de requirement ingebracht? Dit kan een klant, een gebruiker, een consultant, of een andere belanghebbende zijn.</t>
  </si>
  <si>
    <t xml:space="preserve">Geeft het belang van de requirement aan en kan helpen bij het bepalen van de volgorde van implementatie. </t>
  </si>
  <si>
    <t>Specifieke en meetbare criteria waaraan moet worden voldaan om de requirement als voltooid te beschouwen.</t>
  </si>
  <si>
    <t>Versie</t>
  </si>
  <si>
    <t>De versie van de requirement. Nuttig voor het beheer van wijzigingen en het bijhouden van de evolutie van de requirement.</t>
  </si>
  <si>
    <r>
      <t xml:space="preserve">De oplossing dient te beschikken over een declaratiemodule  waarmee wijzigingen in loon- en uurtarieven automatisch verwerkt moet worden. </t>
    </r>
    <r>
      <rPr>
        <sz val="11"/>
        <color rgb="FFFF0000"/>
        <rFont val="Aptos Narrow (Hoofdtekst)"/>
      </rPr>
      <t>Handmatige correcties  moeten hierin mogelijk zijn door de behandelende partijen.</t>
    </r>
  </si>
  <si>
    <r>
      <t xml:space="preserve">De oplossing ondersteunt het aanmaken van herinneringen die je voor jezelf of een collega kan aanmaken voor een project. Als je een herinnering aanmaakt, komt deze terug op je planbord/werkvoorraad onder ‘openstaande herinneringen’ </t>
    </r>
    <r>
      <rPr>
        <sz val="11"/>
        <color rgb="FFFF0000"/>
        <rFont val="Aptos Narrow (Hoofdtekst)"/>
      </rPr>
      <t>of een vergelijkbare term</t>
    </r>
    <r>
      <rPr>
        <sz val="11"/>
        <color theme="1"/>
        <rFont val="Aptos Narrow"/>
        <family val="2"/>
        <scheme val="minor"/>
      </rPr>
      <t>.</t>
    </r>
  </si>
  <si>
    <t>Ingetrokken</t>
  </si>
  <si>
    <r>
      <t xml:space="preserve">De </t>
    </r>
    <r>
      <rPr>
        <sz val="11"/>
        <color rgb="FFFF0000"/>
        <rFont val="Aptos Narrow (Hoofdtekst)"/>
      </rPr>
      <t>benodigde  informatie</t>
    </r>
    <r>
      <rPr>
        <sz val="11"/>
        <color theme="1"/>
        <rFont val="Aptos Narrow"/>
        <family val="2"/>
        <scheme val="minor"/>
      </rPr>
      <t xml:space="preserve"> die een gebruiker nodig heeft is op basis van parameters in één overzicht te vinden. Dit kan weliswaar in uitklapvensters om het overzicht te behouden.</t>
    </r>
  </si>
  <si>
    <r>
      <t xml:space="preserve">Gebruikers autoriseren zich via DigiD,  </t>
    </r>
    <r>
      <rPr>
        <sz val="11"/>
        <color rgb="FFFF0000"/>
        <rFont val="Aptos Narrow (Hoofdtekst)"/>
      </rPr>
      <t>gebruikers</t>
    </r>
    <r>
      <rPr>
        <sz val="11"/>
        <color theme="1"/>
        <rFont val="Aptos Narrow"/>
        <family val="2"/>
        <scheme val="minor"/>
      </rPr>
      <t xml:space="preserve"> autoriseren zich via </t>
    </r>
    <r>
      <rPr>
        <sz val="11"/>
        <color rgb="FFFF0000"/>
        <rFont val="Aptos Narrow (Hoofdtekst)"/>
      </rPr>
      <t>DigiD</t>
    </r>
    <r>
      <rPr>
        <sz val="11"/>
        <color theme="1"/>
        <rFont val="Aptos Narrow"/>
        <family val="2"/>
        <scheme val="minor"/>
      </rPr>
      <t>, eHerkenning of eIDAS. Daarnaast dient inloggen via MFA mogelijk te zijn.</t>
    </r>
  </si>
  <si>
    <r>
      <t xml:space="preserve">Vastleggen van verplichte velden </t>
    </r>
    <r>
      <rPr>
        <sz val="11"/>
        <color rgb="FFFF0000"/>
        <rFont val="Aptos Narrow (Hoofdtekst)"/>
      </rPr>
      <t>voor verantwoording.</t>
    </r>
  </si>
  <si>
    <t>Aanwezigheid van  vrije velden voor de verantwoording.</t>
  </si>
  <si>
    <r>
      <t>De oplossing biedt ondersteuning bij het inrichten van verschillende financieringsstromen binnen een project (</t>
    </r>
    <r>
      <rPr>
        <sz val="11"/>
        <color rgb="FFFF0000"/>
        <rFont val="Aptos Narrow (Hoofdtekst)"/>
      </rPr>
      <t>bijvoorbeeld subsidie en co-financiering)</t>
    </r>
    <r>
      <rPr>
        <sz val="11"/>
        <color theme="1"/>
        <rFont val="Aptos Narrow"/>
        <family val="2"/>
        <scheme val="minor"/>
      </rPr>
      <t xml:space="preserve">). </t>
    </r>
  </si>
  <si>
    <r>
      <t xml:space="preserve">De oplossing moet het begroten en declareren van verschillende kostensoorten ondersteunen. </t>
    </r>
    <r>
      <rPr>
        <sz val="11"/>
        <color rgb="FFFF0000"/>
        <rFont val="Aptos Narrow (Hoofdtekst)"/>
      </rPr>
      <t>Bijvoorbeeld aantal uren x tarief, vaste uurtarieven, en afschrijvingen.</t>
    </r>
    <r>
      <rPr>
        <sz val="11"/>
        <color rgb="FF000000"/>
        <rFont val="Aptos Narrow"/>
        <family val="2"/>
        <scheme val="minor"/>
      </rPr>
      <t xml:space="preserve"> De kostensoorten en begroting moeten aan elkaar gekoppeld zijn, waarbij alleen begrote kostensoorten declarabel zijn, en realisatie op kostensoortniveau inzichtelijk moet zijn. </t>
    </r>
  </si>
  <si>
    <r>
      <t xml:space="preserve">Eis moet voor </t>
    </r>
    <r>
      <rPr>
        <sz val="11"/>
        <color rgb="FFFF0000"/>
        <rFont val="Aptos Narrow (Hoofdtekst)"/>
      </rPr>
      <t>2027</t>
    </r>
    <r>
      <rPr>
        <sz val="11"/>
        <color theme="1"/>
        <rFont val="Aptos Narrow"/>
        <family val="2"/>
        <scheme val="minor"/>
      </rPr>
      <t xml:space="preserve"> geimplemeteerd zijn.</t>
    </r>
  </si>
  <si>
    <r>
      <t xml:space="preserve">De oplossing biedt toepassing van AI voor </t>
    </r>
    <r>
      <rPr>
        <sz val="11"/>
        <color rgb="FFFF0000"/>
        <rFont val="Aptos Narrow (Hoofdtekst)"/>
      </rPr>
      <t>meldingsrapportages</t>
    </r>
    <r>
      <rPr>
        <sz val="11"/>
        <color theme="1"/>
        <rFont val="Aptos Narrow"/>
        <family val="2"/>
        <scheme val="minor"/>
      </rPr>
      <t>, bijvoorbeeld de basisgegevens uit facturen te vergelijken met declaraties.</t>
    </r>
  </si>
  <si>
    <t>Indicatoren</t>
  </si>
  <si>
    <r>
      <t xml:space="preserve">De oplossing moet de moglijkheid bieden om verschillende financiers te registeren. </t>
    </r>
    <r>
      <rPr>
        <sz val="11"/>
        <color rgb="FFFF0000"/>
        <rFont val="Aptos Narrow (Hoofdtekst)"/>
      </rPr>
      <t xml:space="preserve">Bijvoorbeeld  gemeentelijke financieringsstromen en de financiering door de projectpartners zelf en eventuele co-financiering. </t>
    </r>
    <r>
      <rPr>
        <sz val="11"/>
        <color theme="1"/>
        <rFont val="Aptos Narrow"/>
        <family val="2"/>
        <scheme val="minor"/>
      </rPr>
      <t xml:space="preserve">Deze moeten te koppelen zijn aan de projectkosten. En te registreren zijn als een percentage of als een vast bedrag van de projectkosten. 
</t>
    </r>
  </si>
  <si>
    <r>
      <t xml:space="preserve">De leverancier is verplicht medewerking te verlenen aan de uitvoering van een </t>
    </r>
    <r>
      <rPr>
        <sz val="11"/>
        <color rgb="FFFF0000"/>
        <rFont val="Calibri"/>
        <family val="2"/>
      </rPr>
      <t>softwarekwaliteitsaudit</t>
    </r>
    <r>
      <rPr>
        <sz val="11"/>
        <color rgb="FF000000"/>
        <rFont val="Calibri"/>
        <family val="2"/>
      </rPr>
      <t>, DPIA en een DTIA/FRIA/IAMA, voor zover opdrachtgever bepaalt dat die nodig zijn.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</si>
</sst>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1"/>
      <name val="Aptos Narrow"/>
      <family val="2"/>
      <scheme val="minor"/>
    </font>
    <font>
      <sz val="11"/>
      <color rgb="FF000000"/>
      <name val="Aptos Narrow"/>
      <family val="2"/>
      <scheme val="minor"/>
    </font>
    <font>
      <sz val="11"/>
      <color rgb="FF0F0F0F"/>
      <name val="Aptos Narrow"/>
      <family val="2"/>
      <scheme val="minor"/>
    </font>
    <font>
      <sz val="9.6"/>
      <color rgb="FF0D0D0D"/>
      <name val="Segoe UI"/>
      <family val="2"/>
    </font>
    <font>
      <b/>
      <sz val="9.6"/>
      <color rgb="FF0D0D0D"/>
      <name val="Segoe UI"/>
      <family val="2"/>
    </font>
    <font>
      <sz val="11"/>
      <color rgb="FF000000"/>
      <name val="Aptos Narrow"/>
      <family val="2"/>
    </font>
    <font>
      <sz val="11"/>
      <name val="Aptos Narrow"/>
      <family val="2"/>
      <scheme val="minor"/>
    </font>
    <font>
      <sz val="11"/>
      <color rgb="FF000000"/>
      <name val="Calibri"/>
      <family val="2"/>
    </font>
    <font>
      <sz val="11"/>
      <color rgb="FF000000"/>
      <name val="Aptos Narrow"/>
      <scheme val="minor"/>
    </font>
    <font>
      <b/>
      <sz val="11"/>
      <color rgb="FF000000"/>
      <name val="Aptos Narrow"/>
      <scheme val="minor"/>
    </font>
    <font>
      <sz val="11"/>
      <color rgb="FF000000"/>
      <name val="Calibri"/>
      <family val="2"/>
    </font>
    <font>
      <sz val="11"/>
      <color theme="1"/>
      <name val="Aptos Narrow"/>
      <scheme val="minor"/>
    </font>
    <font>
      <strike/>
      <sz val="11"/>
      <color theme="1"/>
      <name val="Aptos Narrow"/>
      <family val="2"/>
      <scheme val="minor"/>
    </font>
    <font>
      <sz val="11"/>
      <color rgb="FFFF0000"/>
      <name val="Aptos Narrow (Hoofdtekst)"/>
    </font>
    <font>
      <sz val="11"/>
      <color rgb="FFFF0000"/>
      <name val="Aptos Narrow"/>
      <family val="2"/>
      <scheme val="minor"/>
    </font>
    <font>
      <sz val="11"/>
      <color rgb="FFFF0000"/>
      <name val="Calibri"/>
      <family val="2"/>
    </font>
  </fonts>
  <fills count="8">
    <fill>
      <patternFill patternType="none"/>
    </fill>
    <fill>
      <patternFill patternType="gray125"/>
    </fill>
    <fill>
      <patternFill patternType="solid">
        <fgColor theme="6" tint="0.39997558519241921"/>
        <bgColor indexed="64"/>
      </patternFill>
    </fill>
    <fill>
      <patternFill patternType="solid">
        <fgColor rgb="FFFFFFFF"/>
        <bgColor indexed="64"/>
      </patternFill>
    </fill>
    <fill>
      <patternFill patternType="solid">
        <fgColor theme="0"/>
        <bgColor indexed="64"/>
      </patternFill>
    </fill>
    <fill>
      <patternFill patternType="solid">
        <fgColor rgb="FF00B050"/>
        <bgColor indexed="64"/>
      </patternFill>
    </fill>
    <fill>
      <patternFill patternType="solid">
        <fgColor theme="9" tint="0.79998168889431442"/>
        <bgColor indexed="64"/>
      </patternFill>
    </fill>
    <fill>
      <patternFill patternType="solid">
        <fgColor rgb="FFDAF2D0"/>
        <bgColor rgb="FF000000"/>
      </patternFill>
    </fill>
  </fills>
  <borders count="5">
    <border>
      <left/>
      <right/>
      <top/>
      <bottom/>
      <diagonal/>
    </border>
    <border>
      <left style="medium">
        <color rgb="FFE3E3E3"/>
      </left>
      <right/>
      <top style="medium">
        <color rgb="FFE3E3E3"/>
      </top>
      <bottom style="medium">
        <color rgb="FFE3E3E3"/>
      </bottom>
      <diagonal/>
    </border>
    <border>
      <left style="medium">
        <color rgb="FFE3E3E3"/>
      </left>
      <right style="medium">
        <color rgb="FFE3E3E3"/>
      </right>
      <top style="medium">
        <color rgb="FFE3E3E3"/>
      </top>
      <bottom style="medium">
        <color rgb="FFE3E3E3"/>
      </bottom>
      <diagonal/>
    </border>
    <border>
      <left style="medium">
        <color rgb="FFE3E3E3"/>
      </left>
      <right/>
      <top/>
      <bottom style="medium">
        <color rgb="FFE3E3E3"/>
      </bottom>
      <diagonal/>
    </border>
    <border>
      <left style="medium">
        <color rgb="FFE3E3E3"/>
      </left>
      <right style="medium">
        <color rgb="FFE3E3E3"/>
      </right>
      <top/>
      <bottom style="medium">
        <color rgb="FFE3E3E3"/>
      </bottom>
      <diagonal/>
    </border>
  </borders>
  <cellStyleXfs count="1">
    <xf numFmtId="0" fontId="0" fillId="0" borderId="0"/>
  </cellStyleXfs>
  <cellXfs count="48">
    <xf numFmtId="0" fontId="0" fillId="0" borderId="0" xfId="0"/>
    <xf numFmtId="0" fontId="0" fillId="0" borderId="0" xfId="0" applyAlignment="1">
      <alignment wrapText="1"/>
    </xf>
    <xf numFmtId="0" fontId="0" fillId="0" borderId="0" xfId="0" applyAlignment="1">
      <alignment vertical="top"/>
    </xf>
    <xf numFmtId="0" fontId="1" fillId="2" borderId="0" xfId="0" applyFont="1" applyFill="1" applyAlignment="1">
      <alignment vertical="top"/>
    </xf>
    <xf numFmtId="0" fontId="1" fillId="2" borderId="0" xfId="0" applyFont="1" applyFill="1" applyAlignment="1">
      <alignment vertical="top" wrapText="1"/>
    </xf>
    <xf numFmtId="0" fontId="1" fillId="2" borderId="0" xfId="0" applyFont="1" applyFill="1" applyAlignment="1">
      <alignment horizontal="right" vertical="top" wrapText="1"/>
    </xf>
    <xf numFmtId="0" fontId="0" fillId="0" borderId="0" xfId="0" applyAlignment="1">
      <alignment vertical="top" wrapText="1"/>
    </xf>
    <xf numFmtId="0" fontId="0" fillId="0" borderId="0" xfId="0" applyAlignment="1">
      <alignment horizontal="right" vertical="top" wrapText="1"/>
    </xf>
    <xf numFmtId="0" fontId="0" fillId="0" borderId="0" xfId="0" applyAlignment="1">
      <alignment horizontal="left" vertical="top" wrapText="1"/>
    </xf>
    <xf numFmtId="0" fontId="2" fillId="0" borderId="0" xfId="0" applyFont="1" applyAlignment="1">
      <alignment horizontal="left" vertical="top" wrapText="1"/>
    </xf>
    <xf numFmtId="0" fontId="0" fillId="0" borderId="0" xfId="0" applyAlignment="1">
      <alignment horizontal="left" wrapText="1"/>
    </xf>
    <xf numFmtId="0" fontId="3" fillId="0" borderId="0" xfId="0" applyFont="1" applyAlignment="1">
      <alignment wrapText="1"/>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5" fillId="3" borderId="3" xfId="0" applyFont="1" applyFill="1" applyBorder="1" applyAlignment="1">
      <alignment vertical="center" wrapText="1"/>
    </xf>
    <xf numFmtId="0" fontId="4" fillId="3" borderId="4" xfId="0" applyFont="1" applyFill="1" applyBorder="1" applyAlignment="1">
      <alignment vertical="center" wrapText="1"/>
    </xf>
    <xf numFmtId="0" fontId="4" fillId="3" borderId="3" xfId="0" applyFont="1" applyFill="1" applyBorder="1" applyAlignment="1">
      <alignment vertical="center" wrapText="1"/>
    </xf>
    <xf numFmtId="0" fontId="7" fillId="0" borderId="0" xfId="0" applyFont="1" applyAlignment="1">
      <alignment wrapText="1"/>
    </xf>
    <xf numFmtId="0" fontId="6" fillId="0" borderId="0" xfId="0" applyFont="1"/>
    <xf numFmtId="0" fontId="8" fillId="0" borderId="0" xfId="0" applyFont="1" applyAlignment="1">
      <alignment wrapText="1"/>
    </xf>
    <xf numFmtId="0" fontId="9" fillId="0" borderId="0" xfId="0" applyFont="1" applyAlignment="1">
      <alignment horizontal="left" vertical="top" wrapText="1"/>
    </xf>
    <xf numFmtId="0" fontId="1" fillId="5" borderId="0" xfId="0" applyFont="1" applyFill="1"/>
    <xf numFmtId="0" fontId="11" fillId="0" borderId="0" xfId="0" applyFont="1" applyAlignment="1">
      <alignment wrapText="1"/>
    </xf>
    <xf numFmtId="0" fontId="9" fillId="0" borderId="0" xfId="0" applyFont="1" applyAlignment="1">
      <alignment vertical="top" wrapText="1"/>
    </xf>
    <xf numFmtId="0" fontId="0" fillId="4" borderId="0" xfId="0" applyFill="1" applyAlignment="1">
      <alignment wrapText="1"/>
    </xf>
    <xf numFmtId="0" fontId="12" fillId="0" borderId="0" xfId="0" applyFont="1" applyAlignment="1">
      <alignment wrapText="1"/>
    </xf>
    <xf numFmtId="0" fontId="3" fillId="4" borderId="0" xfId="0" applyFont="1" applyFill="1" applyAlignment="1">
      <alignment wrapText="1"/>
    </xf>
    <xf numFmtId="0" fontId="13" fillId="0" borderId="0" xfId="0" applyFont="1" applyAlignment="1">
      <alignment vertical="top"/>
    </xf>
    <xf numFmtId="0" fontId="0" fillId="4" borderId="0" xfId="0" applyFill="1" applyAlignment="1">
      <alignment vertical="top"/>
    </xf>
    <xf numFmtId="0" fontId="0" fillId="4" borderId="0" xfId="0" applyFill="1"/>
    <xf numFmtId="0" fontId="0" fillId="4" borderId="0" xfId="0" applyFill="1" applyAlignment="1">
      <alignment horizontal="right" vertical="top" wrapText="1"/>
    </xf>
    <xf numFmtId="0" fontId="0" fillId="4" borderId="0" xfId="0" applyFill="1" applyAlignment="1">
      <alignment vertical="top" wrapText="1"/>
    </xf>
    <xf numFmtId="0" fontId="7" fillId="4" borderId="0" xfId="0" applyFont="1" applyFill="1" applyAlignment="1">
      <alignment wrapText="1"/>
    </xf>
    <xf numFmtId="0" fontId="6" fillId="0" borderId="0" xfId="0" applyFont="1" applyAlignment="1">
      <alignment vertical="top" wrapText="1"/>
    </xf>
    <xf numFmtId="0" fontId="1" fillId="0" borderId="0" xfId="0" applyFont="1"/>
    <xf numFmtId="0" fontId="0" fillId="6" borderId="0" xfId="0" applyFill="1" applyAlignment="1">
      <alignment vertical="top"/>
    </xf>
    <xf numFmtId="0" fontId="0" fillId="6" borderId="0" xfId="0" applyFill="1" applyAlignment="1">
      <alignment wrapText="1"/>
    </xf>
    <xf numFmtId="0" fontId="14" fillId="6" borderId="0" xfId="0" applyFont="1" applyFill="1" applyAlignment="1">
      <alignment vertical="top"/>
    </xf>
    <xf numFmtId="0" fontId="0" fillId="6" borderId="0" xfId="0" applyFill="1" applyAlignment="1">
      <alignment vertical="top" wrapText="1"/>
    </xf>
    <xf numFmtId="0" fontId="14" fillId="6" borderId="0" xfId="0" applyFont="1" applyFill="1" applyAlignment="1">
      <alignment vertical="top" wrapText="1"/>
    </xf>
    <xf numFmtId="0" fontId="15" fillId="6" borderId="0" xfId="0" applyFont="1" applyFill="1"/>
    <xf numFmtId="0" fontId="0" fillId="6" borderId="0" xfId="0" applyFill="1"/>
    <xf numFmtId="0" fontId="0" fillId="6" borderId="0" xfId="0" applyFill="1" applyAlignment="1">
      <alignment horizontal="left" vertical="top" wrapText="1"/>
    </xf>
    <xf numFmtId="0" fontId="0" fillId="6" borderId="0" xfId="0" applyFill="1" applyAlignment="1">
      <alignment horizontal="right" vertical="top" wrapText="1"/>
    </xf>
    <xf numFmtId="0" fontId="2" fillId="6" borderId="0" xfId="0" applyFont="1" applyFill="1" applyAlignment="1">
      <alignment horizontal="left" vertical="top" wrapText="1"/>
    </xf>
    <xf numFmtId="0" fontId="15" fillId="7" borderId="0" xfId="0" applyFont="1" applyFill="1"/>
    <xf numFmtId="0" fontId="2" fillId="7" borderId="0" xfId="0" applyFont="1" applyFill="1"/>
    <xf numFmtId="0" fontId="8" fillId="6" borderId="0" xfId="0" applyFont="1"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Gauke Nanninga | SNN" id="{33FDD404-31B2-4075-A05E-13B5A5BD5797}" userId="S::nanninga@snn.eu::46b20e2d-d8b6-4fd4-8648-253c1bc9d0b9"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67" dT="2024-11-25T08:39:53.30" personId="{33FDD404-31B2-4075-A05E-13B5A5BD5797}" id="{FEF76799-2F40-42E6-BBA6-34D045843228}">
    <text xml:space="preserve">Is een algemene richtlijn.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1C35C-A110-4F64-836A-0A54A30ED4F2}">
  <dimension ref="A1:K152"/>
  <sheetViews>
    <sheetView tabSelected="1" zoomScale="110" zoomScaleNormal="85" workbookViewId="0">
      <pane xSplit="3" ySplit="1" topLeftCell="D138" activePane="bottomRight" state="frozen"/>
      <selection pane="topRight" activeCell="D1" sqref="D1"/>
      <selection pane="bottomLeft" activeCell="A2" sqref="A2"/>
      <selection pane="bottomRight" activeCell="D144" sqref="D144"/>
    </sheetView>
  </sheetViews>
  <sheetFormatPr baseColWidth="10" defaultColWidth="9.1640625" defaultRowHeight="15" customHeight="1" x14ac:dyDescent="0.2"/>
  <cols>
    <col min="1" max="1" width="6.1640625" style="2" customWidth="1"/>
    <col min="2" max="2" width="27" bestFit="1" customWidth="1"/>
    <col min="3" max="3" width="19" bestFit="1" customWidth="1"/>
    <col min="4" max="4" width="84" style="6" customWidth="1"/>
    <col min="5" max="5" width="28.33203125" style="6" customWidth="1"/>
    <col min="6" max="6" width="19.33203125" style="2" customWidth="1"/>
    <col min="7" max="7" width="39.5" style="7" customWidth="1"/>
    <col min="8" max="8" width="10.83203125" style="2" customWidth="1"/>
    <col min="9" max="9" width="79.1640625" style="6" customWidth="1"/>
    <col min="10" max="10" width="0" style="2" hidden="1" customWidth="1"/>
    <col min="11" max="11" width="13.33203125" style="2" hidden="1" customWidth="1"/>
    <col min="12" max="16384" width="9.1640625" style="2"/>
  </cols>
  <sheetData>
    <row r="1" spans="1:11" s="3" customFormat="1" ht="16" x14ac:dyDescent="0.2">
      <c r="A1" s="3" t="s">
        <v>0</v>
      </c>
      <c r="B1" s="21" t="s">
        <v>1</v>
      </c>
      <c r="C1" s="21" t="s">
        <v>2</v>
      </c>
      <c r="D1" s="4" t="s">
        <v>3</v>
      </c>
      <c r="E1" s="4" t="s">
        <v>4</v>
      </c>
      <c r="F1" s="3" t="s">
        <v>5</v>
      </c>
      <c r="G1" s="5" t="s">
        <v>6</v>
      </c>
      <c r="H1" s="3" t="s">
        <v>7</v>
      </c>
      <c r="I1" s="4" t="s">
        <v>8</v>
      </c>
      <c r="J1" s="3" t="s">
        <v>9</v>
      </c>
      <c r="K1" s="3" t="s">
        <v>10</v>
      </c>
    </row>
    <row r="2" spans="1:11" ht="48" x14ac:dyDescent="0.2">
      <c r="A2" s="2">
        <v>1</v>
      </c>
      <c r="B2" t="s">
        <v>11</v>
      </c>
      <c r="C2" t="s">
        <v>12</v>
      </c>
      <c r="D2" s="6" t="s">
        <v>13</v>
      </c>
      <c r="E2" s="6" t="s">
        <v>14</v>
      </c>
      <c r="F2" s="2" t="s">
        <v>15</v>
      </c>
      <c r="G2" s="7" t="s">
        <v>16</v>
      </c>
      <c r="H2" s="2" t="s">
        <v>17</v>
      </c>
      <c r="I2" s="6" t="s">
        <v>18</v>
      </c>
    </row>
    <row r="3" spans="1:11" ht="46.5" customHeight="1" x14ac:dyDescent="0.2">
      <c r="A3" s="2">
        <v>2</v>
      </c>
      <c r="B3" t="s">
        <v>19</v>
      </c>
      <c r="C3" t="s">
        <v>12</v>
      </c>
      <c r="D3" s="8" t="s">
        <v>20</v>
      </c>
      <c r="F3" s="2" t="s">
        <v>15</v>
      </c>
      <c r="H3" s="2" t="s">
        <v>21</v>
      </c>
      <c r="I3" s="6" t="s">
        <v>22</v>
      </c>
      <c r="K3" s="2" t="s">
        <v>23</v>
      </c>
    </row>
    <row r="4" spans="1:11" ht="32" x14ac:dyDescent="0.2">
      <c r="A4" s="2">
        <v>3</v>
      </c>
      <c r="B4" t="s">
        <v>24</v>
      </c>
      <c r="C4" t="s">
        <v>12</v>
      </c>
      <c r="D4" s="8" t="s">
        <v>25</v>
      </c>
      <c r="F4" s="2" t="s">
        <v>15</v>
      </c>
      <c r="G4" s="7" t="s">
        <v>26</v>
      </c>
      <c r="H4" s="2" t="s">
        <v>27</v>
      </c>
      <c r="I4" s="23"/>
      <c r="K4" s="2" t="s">
        <v>28</v>
      </c>
    </row>
    <row r="5" spans="1:11" s="27" customFormat="1" ht="32" x14ac:dyDescent="0.2">
      <c r="A5" s="2">
        <v>4</v>
      </c>
      <c r="B5" t="s">
        <v>24</v>
      </c>
      <c r="C5" t="s">
        <v>12</v>
      </c>
      <c r="D5" s="8" t="s">
        <v>29</v>
      </c>
      <c r="E5" s="6"/>
      <c r="F5" s="2" t="s">
        <v>15</v>
      </c>
      <c r="G5" s="7" t="s">
        <v>26</v>
      </c>
      <c r="H5" s="2" t="s">
        <v>21</v>
      </c>
      <c r="I5" s="38" t="s">
        <v>404</v>
      </c>
      <c r="J5" s="2"/>
      <c r="K5" s="2" t="s">
        <v>30</v>
      </c>
    </row>
    <row r="6" spans="1:11" s="28" customFormat="1" ht="31.25" customHeight="1" x14ac:dyDescent="0.2">
      <c r="A6" s="2">
        <v>5</v>
      </c>
      <c r="B6" t="s">
        <v>31</v>
      </c>
      <c r="C6" t="s">
        <v>12</v>
      </c>
      <c r="D6" s="8" t="s">
        <v>32</v>
      </c>
      <c r="E6" s="6"/>
      <c r="F6" s="2" t="s">
        <v>15</v>
      </c>
      <c r="G6" s="7"/>
      <c r="H6" s="2" t="s">
        <v>21</v>
      </c>
      <c r="I6" s="6"/>
      <c r="J6" s="2"/>
      <c r="K6" s="2" t="s">
        <v>28</v>
      </c>
    </row>
    <row r="7" spans="1:11" s="28" customFormat="1" ht="64" x14ac:dyDescent="0.2">
      <c r="A7" s="2">
        <v>6</v>
      </c>
      <c r="B7" t="s">
        <v>19</v>
      </c>
      <c r="C7" t="s">
        <v>12</v>
      </c>
      <c r="D7" s="8" t="s">
        <v>33</v>
      </c>
      <c r="E7" s="6" t="s">
        <v>34</v>
      </c>
      <c r="F7" s="2" t="s">
        <v>15</v>
      </c>
      <c r="G7" s="7" t="s">
        <v>35</v>
      </c>
      <c r="H7" s="2" t="s">
        <v>21</v>
      </c>
      <c r="I7" s="6" t="s">
        <v>36</v>
      </c>
      <c r="J7" s="2"/>
      <c r="K7" s="2" t="s">
        <v>28</v>
      </c>
    </row>
    <row r="8" spans="1:11" s="28" customFormat="1" ht="80" x14ac:dyDescent="0.2">
      <c r="A8" s="2">
        <v>7</v>
      </c>
      <c r="B8" t="s">
        <v>31</v>
      </c>
      <c r="C8" t="s">
        <v>12</v>
      </c>
      <c r="D8" s="9" t="s">
        <v>37</v>
      </c>
      <c r="E8" s="6"/>
      <c r="F8" s="2" t="s">
        <v>38</v>
      </c>
      <c r="G8" s="7"/>
      <c r="H8" s="2" t="s">
        <v>21</v>
      </c>
      <c r="I8" s="6" t="s">
        <v>39</v>
      </c>
      <c r="J8" s="2"/>
      <c r="K8" s="2" t="s">
        <v>28</v>
      </c>
    </row>
    <row r="9" spans="1:11" s="28" customFormat="1" ht="80" x14ac:dyDescent="0.2">
      <c r="A9" s="2">
        <v>8</v>
      </c>
      <c r="B9" t="s">
        <v>24</v>
      </c>
      <c r="C9" t="s">
        <v>12</v>
      </c>
      <c r="D9" s="8" t="s">
        <v>40</v>
      </c>
      <c r="E9" s="6" t="s">
        <v>41</v>
      </c>
      <c r="F9" s="2" t="s">
        <v>15</v>
      </c>
      <c r="G9" s="7" t="s">
        <v>42</v>
      </c>
      <c r="H9" s="2" t="s">
        <v>27</v>
      </c>
      <c r="I9" s="6"/>
      <c r="J9" s="2"/>
      <c r="K9" s="2" t="s">
        <v>28</v>
      </c>
    </row>
    <row r="10" spans="1:11" s="28" customFormat="1" ht="48" x14ac:dyDescent="0.2">
      <c r="A10" s="2">
        <v>9</v>
      </c>
      <c r="B10" t="s">
        <v>11</v>
      </c>
      <c r="C10" t="s">
        <v>12</v>
      </c>
      <c r="D10" s="8" t="s">
        <v>43</v>
      </c>
      <c r="E10" s="6"/>
      <c r="F10" s="2"/>
      <c r="G10" s="7"/>
      <c r="H10" s="2" t="s">
        <v>27</v>
      </c>
      <c r="I10" s="6"/>
      <c r="J10" s="2"/>
      <c r="K10" s="2"/>
    </row>
    <row r="11" spans="1:11" s="28" customFormat="1" ht="32" x14ac:dyDescent="0.2">
      <c r="A11" s="2">
        <v>10</v>
      </c>
      <c r="B11" t="s">
        <v>44</v>
      </c>
      <c r="C11" t="s">
        <v>12</v>
      </c>
      <c r="D11" s="8" t="s">
        <v>45</v>
      </c>
      <c r="E11" s="6"/>
      <c r="F11" s="2" t="s">
        <v>46</v>
      </c>
      <c r="G11" s="7" t="s">
        <v>47</v>
      </c>
      <c r="H11" s="2" t="s">
        <v>21</v>
      </c>
      <c r="I11" s="6"/>
      <c r="J11" s="2"/>
      <c r="K11" s="2" t="s">
        <v>28</v>
      </c>
    </row>
    <row r="12" spans="1:11" s="28" customFormat="1" ht="32" customHeight="1" x14ac:dyDescent="0.2">
      <c r="A12" s="2">
        <v>11</v>
      </c>
      <c r="B12" t="s">
        <v>11</v>
      </c>
      <c r="C12" t="s">
        <v>12</v>
      </c>
      <c r="D12" s="8" t="s">
        <v>48</v>
      </c>
      <c r="E12" s="6"/>
      <c r="F12" s="2"/>
      <c r="G12" s="7"/>
      <c r="H12" s="2" t="s">
        <v>21</v>
      </c>
      <c r="I12" s="6"/>
      <c r="J12" s="2"/>
      <c r="K12" s="2" t="s">
        <v>49</v>
      </c>
    </row>
    <row r="13" spans="1:11" s="28" customFormat="1" ht="32" x14ac:dyDescent="0.2">
      <c r="A13" s="2">
        <v>12</v>
      </c>
      <c r="B13" t="s">
        <v>50</v>
      </c>
      <c r="C13" t="s">
        <v>12</v>
      </c>
      <c r="D13" s="8" t="s">
        <v>51</v>
      </c>
      <c r="E13" s="6"/>
      <c r="F13" s="2"/>
      <c r="G13" s="7"/>
      <c r="H13" s="2" t="s">
        <v>27</v>
      </c>
      <c r="I13" s="6"/>
      <c r="J13" s="2"/>
      <c r="K13" s="2"/>
    </row>
    <row r="14" spans="1:11" s="28" customFormat="1" ht="23.25" customHeight="1" x14ac:dyDescent="0.2">
      <c r="A14" s="2">
        <v>13</v>
      </c>
      <c r="B14" t="s">
        <v>24</v>
      </c>
      <c r="C14" t="s">
        <v>12</v>
      </c>
      <c r="D14" s="8" t="s">
        <v>52</v>
      </c>
      <c r="E14" s="6"/>
      <c r="F14" s="2"/>
      <c r="G14" s="7"/>
      <c r="H14" s="2" t="s">
        <v>27</v>
      </c>
      <c r="I14" s="6"/>
      <c r="J14" s="2"/>
      <c r="K14" s="2"/>
    </row>
    <row r="15" spans="1:11" s="28" customFormat="1" ht="48" x14ac:dyDescent="0.2">
      <c r="A15" s="2">
        <v>14</v>
      </c>
      <c r="B15" t="s">
        <v>53</v>
      </c>
      <c r="C15" t="s">
        <v>12</v>
      </c>
      <c r="D15" s="20" t="s">
        <v>54</v>
      </c>
      <c r="E15" s="6" t="s">
        <v>55</v>
      </c>
      <c r="F15" s="1" t="s">
        <v>56</v>
      </c>
      <c r="G15" s="7"/>
      <c r="H15" s="2" t="s">
        <v>27</v>
      </c>
      <c r="I15" s="6" t="s">
        <v>57</v>
      </c>
      <c r="J15" s="2"/>
      <c r="K15" s="2" t="s">
        <v>58</v>
      </c>
    </row>
    <row r="16" spans="1:11" s="28" customFormat="1" ht="32" x14ac:dyDescent="0.2">
      <c r="A16" s="2">
        <v>15</v>
      </c>
      <c r="B16" t="s">
        <v>53</v>
      </c>
      <c r="C16" t="s">
        <v>12</v>
      </c>
      <c r="D16" s="42" t="s">
        <v>405</v>
      </c>
      <c r="E16" s="6" t="s">
        <v>59</v>
      </c>
      <c r="F16" s="2"/>
      <c r="G16" s="7"/>
      <c r="H16" s="2" t="s">
        <v>27</v>
      </c>
      <c r="I16" s="6" t="s">
        <v>60</v>
      </c>
      <c r="J16" s="2"/>
      <c r="K16" s="2" t="s">
        <v>58</v>
      </c>
    </row>
    <row r="17" spans="1:9" ht="71.25" customHeight="1" x14ac:dyDescent="0.2">
      <c r="A17" s="2">
        <v>16</v>
      </c>
      <c r="B17" t="s">
        <v>31</v>
      </c>
      <c r="C17" t="s">
        <v>12</v>
      </c>
      <c r="D17" s="8" t="s">
        <v>61</v>
      </c>
      <c r="E17" s="6" t="s">
        <v>62</v>
      </c>
      <c r="F17" s="2" t="s">
        <v>15</v>
      </c>
      <c r="G17" s="7" t="s">
        <v>63</v>
      </c>
      <c r="H17" s="2" t="s">
        <v>27</v>
      </c>
      <c r="I17" s="6" t="s">
        <v>64</v>
      </c>
    </row>
    <row r="18" spans="1:9" ht="32" x14ac:dyDescent="0.2">
      <c r="A18" s="2">
        <v>17</v>
      </c>
      <c r="B18" t="s">
        <v>65</v>
      </c>
      <c r="C18" t="s">
        <v>12</v>
      </c>
      <c r="D18" s="8" t="s">
        <v>66</v>
      </c>
      <c r="E18" s="6" t="s">
        <v>62</v>
      </c>
      <c r="F18" s="6" t="s">
        <v>67</v>
      </c>
      <c r="G18" s="7" t="s">
        <v>63</v>
      </c>
      <c r="H18" s="2" t="s">
        <v>27</v>
      </c>
      <c r="I18" s="6" t="s">
        <v>68</v>
      </c>
    </row>
    <row r="19" spans="1:9" ht="32" x14ac:dyDescent="0.2">
      <c r="A19" s="2">
        <v>18</v>
      </c>
      <c r="B19" t="s">
        <v>31</v>
      </c>
      <c r="C19" t="s">
        <v>12</v>
      </c>
      <c r="D19" s="8" t="s">
        <v>69</v>
      </c>
      <c r="E19" s="6" t="s">
        <v>70</v>
      </c>
      <c r="F19" s="6" t="s">
        <v>67</v>
      </c>
      <c r="G19" s="7" t="s">
        <v>63</v>
      </c>
      <c r="H19" s="2" t="s">
        <v>27</v>
      </c>
    </row>
    <row r="20" spans="1:9" ht="32" x14ac:dyDescent="0.2">
      <c r="A20" s="2">
        <v>19</v>
      </c>
      <c r="B20" t="s">
        <v>31</v>
      </c>
      <c r="C20" t="s">
        <v>12</v>
      </c>
      <c r="D20" s="8" t="s">
        <v>71</v>
      </c>
      <c r="E20" s="6" t="s">
        <v>70</v>
      </c>
      <c r="F20" s="6" t="s">
        <v>67</v>
      </c>
      <c r="G20" s="7" t="s">
        <v>63</v>
      </c>
      <c r="H20" s="2" t="s">
        <v>21</v>
      </c>
      <c r="I20" s="6" t="s">
        <v>72</v>
      </c>
    </row>
    <row r="21" spans="1:9" ht="48" x14ac:dyDescent="0.2">
      <c r="A21" s="2">
        <v>20</v>
      </c>
      <c r="B21" t="s">
        <v>24</v>
      </c>
      <c r="C21" t="s">
        <v>12</v>
      </c>
      <c r="D21" s="8" t="s">
        <v>73</v>
      </c>
      <c r="H21" s="2" t="s">
        <v>21</v>
      </c>
    </row>
    <row r="22" spans="1:9" ht="32" x14ac:dyDescent="0.2">
      <c r="A22" s="2">
        <v>21</v>
      </c>
      <c r="B22" t="s">
        <v>31</v>
      </c>
      <c r="C22" t="s">
        <v>12</v>
      </c>
      <c r="D22" s="8" t="s">
        <v>74</v>
      </c>
      <c r="E22" s="6" t="s">
        <v>75</v>
      </c>
      <c r="G22" s="7" t="s">
        <v>76</v>
      </c>
      <c r="H22" s="2" t="s">
        <v>27</v>
      </c>
      <c r="I22" s="6" t="s">
        <v>77</v>
      </c>
    </row>
    <row r="23" spans="1:9" ht="32" x14ac:dyDescent="0.2">
      <c r="A23" s="2">
        <v>22</v>
      </c>
      <c r="B23" s="40" t="s">
        <v>24</v>
      </c>
      <c r="C23" t="s">
        <v>12</v>
      </c>
      <c r="D23" s="8" t="s">
        <v>78</v>
      </c>
      <c r="E23" s="6" t="s">
        <v>79</v>
      </c>
      <c r="G23" s="7" t="s">
        <v>76</v>
      </c>
      <c r="H23" s="2" t="s">
        <v>17</v>
      </c>
      <c r="I23" s="6" t="s">
        <v>80</v>
      </c>
    </row>
    <row r="24" spans="1:9" ht="32" x14ac:dyDescent="0.2">
      <c r="A24" s="2">
        <v>23</v>
      </c>
      <c r="B24" t="s">
        <v>24</v>
      </c>
      <c r="C24" t="s">
        <v>12</v>
      </c>
      <c r="D24" s="8" t="s">
        <v>81</v>
      </c>
      <c r="E24" s="6" t="s">
        <v>82</v>
      </c>
      <c r="G24" s="7" t="s">
        <v>42</v>
      </c>
      <c r="H24" s="2" t="s">
        <v>27</v>
      </c>
      <c r="I24" s="6" t="s">
        <v>83</v>
      </c>
    </row>
    <row r="25" spans="1:9" ht="48" x14ac:dyDescent="0.2">
      <c r="A25" s="2">
        <v>24</v>
      </c>
      <c r="B25" s="40" t="s">
        <v>24</v>
      </c>
      <c r="C25" t="s">
        <v>12</v>
      </c>
      <c r="D25" s="8" t="s">
        <v>84</v>
      </c>
      <c r="E25" s="6" t="s">
        <v>85</v>
      </c>
      <c r="G25" s="7" t="s">
        <v>42</v>
      </c>
      <c r="H25" s="2" t="s">
        <v>17</v>
      </c>
      <c r="I25" s="6" t="s">
        <v>86</v>
      </c>
    </row>
    <row r="26" spans="1:9" ht="32" x14ac:dyDescent="0.2">
      <c r="A26" s="2">
        <v>25</v>
      </c>
      <c r="B26" t="s">
        <v>19</v>
      </c>
      <c r="C26" t="s">
        <v>12</v>
      </c>
      <c r="D26" s="8" t="s">
        <v>87</v>
      </c>
      <c r="H26" s="2" t="s">
        <v>21</v>
      </c>
    </row>
    <row r="27" spans="1:9" ht="32" x14ac:dyDescent="0.2">
      <c r="A27" s="2">
        <v>26</v>
      </c>
      <c r="B27" t="s">
        <v>88</v>
      </c>
      <c r="C27" t="s">
        <v>12</v>
      </c>
      <c r="D27" s="8" t="s">
        <v>89</v>
      </c>
      <c r="E27" s="6" t="s">
        <v>90</v>
      </c>
      <c r="F27" s="2" t="s">
        <v>91</v>
      </c>
      <c r="G27" s="7" t="s">
        <v>92</v>
      </c>
      <c r="H27" s="2" t="s">
        <v>17</v>
      </c>
      <c r="I27" s="6" t="s">
        <v>93</v>
      </c>
    </row>
    <row r="28" spans="1:9" ht="27" customHeight="1" x14ac:dyDescent="0.2">
      <c r="A28" s="2">
        <v>27</v>
      </c>
      <c r="B28" t="s">
        <v>19</v>
      </c>
      <c r="C28" t="s">
        <v>12</v>
      </c>
      <c r="D28" s="8" t="s">
        <v>94</v>
      </c>
      <c r="E28" s="6" t="s">
        <v>14</v>
      </c>
      <c r="G28" s="7" t="s">
        <v>76</v>
      </c>
      <c r="H28" s="2" t="s">
        <v>21</v>
      </c>
    </row>
    <row r="29" spans="1:9" ht="32" x14ac:dyDescent="0.2">
      <c r="A29" s="2">
        <v>28</v>
      </c>
      <c r="B29" t="s">
        <v>19</v>
      </c>
      <c r="C29" t="s">
        <v>12</v>
      </c>
      <c r="D29" s="8" t="s">
        <v>95</v>
      </c>
      <c r="E29" s="6" t="s">
        <v>14</v>
      </c>
      <c r="G29" s="7" t="s">
        <v>76</v>
      </c>
      <c r="H29" s="2" t="s">
        <v>21</v>
      </c>
    </row>
    <row r="30" spans="1:9" ht="16" x14ac:dyDescent="0.2">
      <c r="A30" s="2">
        <v>29</v>
      </c>
      <c r="B30" t="s">
        <v>24</v>
      </c>
      <c r="C30" t="s">
        <v>12</v>
      </c>
      <c r="D30" s="8" t="s">
        <v>96</v>
      </c>
      <c r="F30" s="2" t="s">
        <v>97</v>
      </c>
      <c r="G30" s="7" t="s">
        <v>98</v>
      </c>
      <c r="H30" s="2" t="s">
        <v>27</v>
      </c>
    </row>
    <row r="31" spans="1:9" ht="32" x14ac:dyDescent="0.2">
      <c r="A31" s="2">
        <v>30</v>
      </c>
      <c r="B31" t="s">
        <v>53</v>
      </c>
      <c r="C31" t="s">
        <v>12</v>
      </c>
      <c r="D31" s="8" t="s">
        <v>99</v>
      </c>
      <c r="E31" s="6" t="s">
        <v>100</v>
      </c>
      <c r="F31" s="2" t="s">
        <v>101</v>
      </c>
      <c r="G31" s="7" t="s">
        <v>102</v>
      </c>
      <c r="H31" s="2" t="s">
        <v>27</v>
      </c>
    </row>
    <row r="32" spans="1:9" ht="16" x14ac:dyDescent="0.2">
      <c r="A32" s="2">
        <v>31</v>
      </c>
      <c r="B32" t="s">
        <v>103</v>
      </c>
      <c r="C32" t="s">
        <v>12</v>
      </c>
      <c r="D32" s="8" t="s">
        <v>104</v>
      </c>
      <c r="E32" s="6" t="s">
        <v>105</v>
      </c>
      <c r="F32" s="2" t="s">
        <v>101</v>
      </c>
      <c r="G32" s="7" t="s">
        <v>98</v>
      </c>
      <c r="H32" s="2" t="s">
        <v>17</v>
      </c>
      <c r="I32" s="6" t="s">
        <v>106</v>
      </c>
    </row>
    <row r="33" spans="1:9" ht="16" x14ac:dyDescent="0.2">
      <c r="A33" s="2">
        <v>32</v>
      </c>
      <c r="B33" t="s">
        <v>24</v>
      </c>
      <c r="C33" t="s">
        <v>107</v>
      </c>
      <c r="D33" s="8" t="s">
        <v>108</v>
      </c>
      <c r="E33" s="6" t="s">
        <v>109</v>
      </c>
      <c r="H33" s="2" t="s">
        <v>27</v>
      </c>
    </row>
    <row r="34" spans="1:9" ht="16" x14ac:dyDescent="0.2">
      <c r="A34" s="2">
        <v>33</v>
      </c>
      <c r="B34" t="s">
        <v>44</v>
      </c>
      <c r="C34" t="s">
        <v>12</v>
      </c>
      <c r="D34" s="8" t="s">
        <v>110</v>
      </c>
      <c r="E34" s="6" t="s">
        <v>111</v>
      </c>
      <c r="F34" s="2" t="s">
        <v>101</v>
      </c>
      <c r="G34" s="7" t="s">
        <v>98</v>
      </c>
      <c r="H34" s="2" t="s">
        <v>17</v>
      </c>
      <c r="I34" s="6" t="s">
        <v>93</v>
      </c>
    </row>
    <row r="35" spans="1:9" ht="32" x14ac:dyDescent="0.2">
      <c r="A35" s="2">
        <v>34</v>
      </c>
      <c r="B35" t="s">
        <v>19</v>
      </c>
      <c r="C35" t="s">
        <v>12</v>
      </c>
      <c r="D35" s="8" t="s">
        <v>112</v>
      </c>
      <c r="E35" s="38" t="s">
        <v>406</v>
      </c>
      <c r="F35" s="2" t="s">
        <v>113</v>
      </c>
      <c r="G35" s="7" t="s">
        <v>113</v>
      </c>
      <c r="H35" s="2" t="s">
        <v>21</v>
      </c>
      <c r="I35" s="37" t="s">
        <v>407</v>
      </c>
    </row>
    <row r="36" spans="1:9" ht="64" x14ac:dyDescent="0.2">
      <c r="A36" s="2">
        <v>35</v>
      </c>
      <c r="B36" t="s">
        <v>24</v>
      </c>
      <c r="C36" t="s">
        <v>12</v>
      </c>
      <c r="D36" s="42" t="s">
        <v>408</v>
      </c>
      <c r="E36" s="6" t="s">
        <v>114</v>
      </c>
      <c r="F36" s="2" t="s">
        <v>101</v>
      </c>
      <c r="G36" s="7" t="s">
        <v>113</v>
      </c>
      <c r="H36" s="2" t="s">
        <v>17</v>
      </c>
      <c r="I36" s="6" t="s">
        <v>115</v>
      </c>
    </row>
    <row r="37" spans="1:9" ht="48" x14ac:dyDescent="0.2">
      <c r="A37" s="2">
        <v>36</v>
      </c>
      <c r="B37" t="s">
        <v>24</v>
      </c>
      <c r="C37" t="s">
        <v>12</v>
      </c>
      <c r="D37" s="8" t="s">
        <v>116</v>
      </c>
      <c r="E37" s="6" t="s">
        <v>117</v>
      </c>
      <c r="F37" s="2" t="s">
        <v>101</v>
      </c>
      <c r="G37" s="7" t="s">
        <v>118</v>
      </c>
      <c r="H37" s="2" t="s">
        <v>17</v>
      </c>
      <c r="I37" s="6" t="s">
        <v>119</v>
      </c>
    </row>
    <row r="38" spans="1:9" ht="48" x14ac:dyDescent="0.2">
      <c r="A38" s="2">
        <v>37</v>
      </c>
      <c r="B38" t="s">
        <v>50</v>
      </c>
      <c r="C38" t="s">
        <v>12</v>
      </c>
      <c r="D38" s="8" t="s">
        <v>120</v>
      </c>
      <c r="F38" s="2" t="s">
        <v>101</v>
      </c>
      <c r="G38" s="7" t="s">
        <v>121</v>
      </c>
      <c r="H38" s="37" t="s">
        <v>17</v>
      </c>
      <c r="I38" s="39" t="s">
        <v>93</v>
      </c>
    </row>
    <row r="39" spans="1:9" x14ac:dyDescent="0.2">
      <c r="A39" s="2">
        <v>38</v>
      </c>
      <c r="B39" s="40" t="s">
        <v>403</v>
      </c>
      <c r="C39" s="41"/>
      <c r="D39" s="42"/>
      <c r="E39" s="38"/>
      <c r="F39" s="35"/>
      <c r="G39" s="43"/>
      <c r="H39" s="35"/>
      <c r="I39" s="38"/>
    </row>
    <row r="40" spans="1:9" ht="32" x14ac:dyDescent="0.2">
      <c r="A40" s="2">
        <v>39</v>
      </c>
      <c r="B40" t="s">
        <v>88</v>
      </c>
      <c r="C40" t="s">
        <v>12</v>
      </c>
      <c r="D40" s="8" t="s">
        <v>123</v>
      </c>
      <c r="G40" s="7" t="s">
        <v>124</v>
      </c>
      <c r="H40" s="2" t="s">
        <v>27</v>
      </c>
    </row>
    <row r="41" spans="1:9" ht="32" x14ac:dyDescent="0.2">
      <c r="A41" s="2">
        <v>40</v>
      </c>
      <c r="B41" t="s">
        <v>65</v>
      </c>
      <c r="C41" t="s">
        <v>12</v>
      </c>
      <c r="D41" s="8" t="s">
        <v>125</v>
      </c>
      <c r="H41" s="2" t="s">
        <v>21</v>
      </c>
    </row>
    <row r="42" spans="1:9" ht="64" x14ac:dyDescent="0.2">
      <c r="A42" s="2">
        <v>41</v>
      </c>
      <c r="B42" t="s">
        <v>126</v>
      </c>
      <c r="C42" t="s">
        <v>12</v>
      </c>
      <c r="D42" s="44" t="s">
        <v>409</v>
      </c>
      <c r="F42" s="2" t="s">
        <v>101</v>
      </c>
      <c r="H42" s="2" t="s">
        <v>17</v>
      </c>
      <c r="I42" s="38" t="s">
        <v>410</v>
      </c>
    </row>
    <row r="43" spans="1:9" x14ac:dyDescent="0.2">
      <c r="A43" s="2">
        <v>42</v>
      </c>
      <c r="B43" s="40" t="s">
        <v>403</v>
      </c>
      <c r="C43" s="41"/>
      <c r="D43" s="42"/>
      <c r="E43" s="38"/>
      <c r="F43" s="35"/>
      <c r="G43" s="43"/>
      <c r="H43" s="35"/>
      <c r="I43" s="38"/>
    </row>
    <row r="44" spans="1:9" ht="32" x14ac:dyDescent="0.2">
      <c r="A44" s="2">
        <v>43</v>
      </c>
      <c r="B44" t="s">
        <v>24</v>
      </c>
      <c r="C44" t="s">
        <v>12</v>
      </c>
      <c r="D44" s="42" t="s">
        <v>411</v>
      </c>
      <c r="H44" s="2" t="s">
        <v>21</v>
      </c>
    </row>
    <row r="45" spans="1:9" ht="32" x14ac:dyDescent="0.2">
      <c r="A45" s="2">
        <v>44</v>
      </c>
      <c r="B45" t="s">
        <v>88</v>
      </c>
      <c r="C45" t="s">
        <v>107</v>
      </c>
      <c r="D45" s="8" t="s">
        <v>128</v>
      </c>
      <c r="G45" s="7" t="s">
        <v>129</v>
      </c>
      <c r="H45" s="2" t="s">
        <v>17</v>
      </c>
      <c r="I45" s="6" t="s">
        <v>130</v>
      </c>
    </row>
    <row r="46" spans="1:9" ht="28.25" customHeight="1" x14ac:dyDescent="0.2">
      <c r="A46" s="2">
        <v>45</v>
      </c>
      <c r="B46" t="s">
        <v>88</v>
      </c>
      <c r="C46" t="s">
        <v>107</v>
      </c>
      <c r="D46" s="6" t="s">
        <v>131</v>
      </c>
      <c r="G46" s="7" t="s">
        <v>132</v>
      </c>
      <c r="H46" s="2" t="s">
        <v>17</v>
      </c>
      <c r="I46" s="6" t="s">
        <v>130</v>
      </c>
    </row>
    <row r="47" spans="1:9" ht="32" x14ac:dyDescent="0.2">
      <c r="A47" s="2">
        <v>46</v>
      </c>
      <c r="B47" t="s">
        <v>24</v>
      </c>
      <c r="C47" t="s">
        <v>12</v>
      </c>
      <c r="D47" s="8" t="s">
        <v>133</v>
      </c>
      <c r="E47" s="6" t="s">
        <v>134</v>
      </c>
      <c r="F47" s="2" t="s">
        <v>135</v>
      </c>
      <c r="G47" s="7" t="s">
        <v>135</v>
      </c>
      <c r="H47" s="8" t="s">
        <v>27</v>
      </c>
    </row>
    <row r="48" spans="1:9" ht="32" x14ac:dyDescent="0.2">
      <c r="A48" s="2">
        <v>47</v>
      </c>
      <c r="B48" t="s">
        <v>50</v>
      </c>
      <c r="C48" t="s">
        <v>12</v>
      </c>
      <c r="D48" s="8" t="s">
        <v>136</v>
      </c>
      <c r="E48" s="6" t="s">
        <v>137</v>
      </c>
      <c r="F48" s="2" t="s">
        <v>135</v>
      </c>
      <c r="G48" s="7" t="s">
        <v>135</v>
      </c>
      <c r="H48" s="2" t="s">
        <v>21</v>
      </c>
    </row>
    <row r="49" spans="1:9" ht="48" x14ac:dyDescent="0.2">
      <c r="A49" s="2">
        <v>48</v>
      </c>
      <c r="B49" t="s">
        <v>138</v>
      </c>
      <c r="C49" t="s">
        <v>12</v>
      </c>
      <c r="D49" s="8" t="s">
        <v>139</v>
      </c>
      <c r="E49" s="6" t="s">
        <v>140</v>
      </c>
      <c r="G49" s="7" t="s">
        <v>141</v>
      </c>
      <c r="H49" s="2" t="s">
        <v>21</v>
      </c>
    </row>
    <row r="50" spans="1:9" ht="31" customHeight="1" x14ac:dyDescent="0.2">
      <c r="A50" s="2">
        <v>49</v>
      </c>
      <c r="B50" t="s">
        <v>24</v>
      </c>
      <c r="C50" t="s">
        <v>12</v>
      </c>
      <c r="D50" s="1" t="s">
        <v>142</v>
      </c>
      <c r="E50"/>
      <c r="F50" t="s">
        <v>143</v>
      </c>
      <c r="H50" s="8" t="s">
        <v>27</v>
      </c>
    </row>
    <row r="51" spans="1:9" ht="32" x14ac:dyDescent="0.2">
      <c r="A51" s="2">
        <v>50</v>
      </c>
      <c r="B51" t="s">
        <v>122</v>
      </c>
      <c r="C51" t="s">
        <v>12</v>
      </c>
      <c r="D51" s="1" t="s">
        <v>144</v>
      </c>
      <c r="E51"/>
      <c r="F51" t="s">
        <v>145</v>
      </c>
      <c r="H51" s="7" t="s">
        <v>21</v>
      </c>
    </row>
    <row r="52" spans="1:9" ht="16" x14ac:dyDescent="0.2">
      <c r="A52" s="2">
        <v>51</v>
      </c>
      <c r="B52" t="s">
        <v>122</v>
      </c>
      <c r="C52" t="s">
        <v>12</v>
      </c>
      <c r="D52" s="10" t="s">
        <v>146</v>
      </c>
      <c r="E52"/>
      <c r="F52" t="s">
        <v>147</v>
      </c>
      <c r="H52" s="8" t="s">
        <v>27</v>
      </c>
    </row>
    <row r="53" spans="1:9" ht="16" x14ac:dyDescent="0.2">
      <c r="A53" s="2">
        <v>52</v>
      </c>
      <c r="B53" t="s">
        <v>53</v>
      </c>
      <c r="C53" t="s">
        <v>12</v>
      </c>
      <c r="D53" s="10" t="s">
        <v>148</v>
      </c>
      <c r="E53"/>
      <c r="F53"/>
      <c r="H53" s="8" t="s">
        <v>17</v>
      </c>
      <c r="I53" s="6" t="s">
        <v>93</v>
      </c>
    </row>
    <row r="54" spans="1:9" ht="32" x14ac:dyDescent="0.2">
      <c r="A54" s="2">
        <v>53</v>
      </c>
      <c r="B54" t="s">
        <v>88</v>
      </c>
      <c r="C54" t="s">
        <v>107</v>
      </c>
      <c r="D54" s="1" t="s">
        <v>149</v>
      </c>
      <c r="E54"/>
      <c r="F54" t="s">
        <v>150</v>
      </c>
      <c r="H54" s="8" t="s">
        <v>27</v>
      </c>
    </row>
    <row r="55" spans="1:9" ht="32" x14ac:dyDescent="0.2">
      <c r="A55" s="2">
        <v>54</v>
      </c>
      <c r="B55" t="s">
        <v>11</v>
      </c>
      <c r="C55" t="s">
        <v>12</v>
      </c>
      <c r="D55" s="1" t="s">
        <v>151</v>
      </c>
      <c r="E55"/>
      <c r="F55" t="s">
        <v>152</v>
      </c>
      <c r="H55" s="8" t="s">
        <v>17</v>
      </c>
      <c r="I55" s="6" t="s">
        <v>93</v>
      </c>
    </row>
    <row r="56" spans="1:9" ht="32" x14ac:dyDescent="0.2">
      <c r="A56" s="2">
        <v>55</v>
      </c>
      <c r="B56" t="s">
        <v>24</v>
      </c>
      <c r="C56" t="s">
        <v>12</v>
      </c>
      <c r="D56" s="10" t="s">
        <v>153</v>
      </c>
      <c r="E56"/>
      <c r="F56" t="s">
        <v>154</v>
      </c>
      <c r="H56" s="8" t="s">
        <v>27</v>
      </c>
    </row>
    <row r="57" spans="1:9" ht="48" x14ac:dyDescent="0.2">
      <c r="A57" s="2">
        <v>56</v>
      </c>
      <c r="B57" t="s">
        <v>50</v>
      </c>
      <c r="C57" t="s">
        <v>12</v>
      </c>
      <c r="D57" s="10" t="s">
        <v>155</v>
      </c>
      <c r="E57"/>
      <c r="F57" t="s">
        <v>154</v>
      </c>
      <c r="H57" s="7" t="s">
        <v>21</v>
      </c>
    </row>
    <row r="58" spans="1:9" ht="16" x14ac:dyDescent="0.2">
      <c r="A58" s="2">
        <v>57</v>
      </c>
      <c r="B58" t="s">
        <v>24</v>
      </c>
      <c r="C58" t="s">
        <v>12</v>
      </c>
      <c r="D58" s="10" t="s">
        <v>156</v>
      </c>
      <c r="E58"/>
      <c r="F58" t="s">
        <v>154</v>
      </c>
      <c r="H58" s="7" t="s">
        <v>21</v>
      </c>
    </row>
    <row r="59" spans="1:9" ht="32" x14ac:dyDescent="0.2">
      <c r="A59" s="2">
        <v>58</v>
      </c>
      <c r="B59" t="s">
        <v>31</v>
      </c>
      <c r="C59" t="s">
        <v>12</v>
      </c>
      <c r="D59" s="10" t="s">
        <v>157</v>
      </c>
      <c r="E59"/>
      <c r="F59" t="s">
        <v>158</v>
      </c>
      <c r="H59" s="8" t="s">
        <v>27</v>
      </c>
    </row>
    <row r="60" spans="1:9" ht="16" x14ac:dyDescent="0.2">
      <c r="A60" s="2">
        <v>59</v>
      </c>
      <c r="B60" t="s">
        <v>31</v>
      </c>
      <c r="C60" t="s">
        <v>12</v>
      </c>
      <c r="D60" s="10" t="s">
        <v>159</v>
      </c>
      <c r="E60"/>
      <c r="F60"/>
      <c r="H60" s="8" t="s">
        <v>17</v>
      </c>
      <c r="I60" s="6" t="s">
        <v>119</v>
      </c>
    </row>
    <row r="61" spans="1:9" ht="16" x14ac:dyDescent="0.2">
      <c r="A61" s="2">
        <v>60</v>
      </c>
      <c r="B61" t="s">
        <v>44</v>
      </c>
      <c r="C61" t="s">
        <v>12</v>
      </c>
      <c r="D61" s="10" t="s">
        <v>160</v>
      </c>
      <c r="E61"/>
      <c r="F61" t="s">
        <v>161</v>
      </c>
      <c r="H61" s="7" t="s">
        <v>21</v>
      </c>
    </row>
    <row r="62" spans="1:9" ht="16" x14ac:dyDescent="0.2">
      <c r="A62" s="2">
        <v>61</v>
      </c>
      <c r="B62" t="s">
        <v>24</v>
      </c>
      <c r="C62" t="s">
        <v>12</v>
      </c>
      <c r="D62" s="1" t="s">
        <v>162</v>
      </c>
      <c r="E62"/>
      <c r="F62" t="s">
        <v>163</v>
      </c>
      <c r="H62" s="8" t="s">
        <v>17</v>
      </c>
      <c r="I62" s="6" t="s">
        <v>93</v>
      </c>
    </row>
    <row r="63" spans="1:9" x14ac:dyDescent="0.2">
      <c r="A63" s="2">
        <v>62</v>
      </c>
      <c r="B63" s="40" t="s">
        <v>403</v>
      </c>
      <c r="C63" s="41"/>
      <c r="D63" s="36"/>
      <c r="E63" s="41"/>
      <c r="F63" s="41"/>
      <c r="H63" s="7"/>
    </row>
    <row r="64" spans="1:9" ht="16" x14ac:dyDescent="0.2">
      <c r="A64" s="2">
        <v>63</v>
      </c>
      <c r="B64" t="s">
        <v>31</v>
      </c>
      <c r="C64" t="s">
        <v>12</v>
      </c>
      <c r="D64" s="1" t="s">
        <v>164</v>
      </c>
      <c r="E64"/>
      <c r="F64" t="s">
        <v>165</v>
      </c>
      <c r="H64" s="7" t="s">
        <v>21</v>
      </c>
    </row>
    <row r="65" spans="1:9" ht="32" x14ac:dyDescent="0.2">
      <c r="A65" s="2">
        <v>64</v>
      </c>
      <c r="B65" t="s">
        <v>31</v>
      </c>
      <c r="C65" t="s">
        <v>12</v>
      </c>
      <c r="D65" s="1" t="s">
        <v>166</v>
      </c>
      <c r="E65"/>
      <c r="F65" t="s">
        <v>167</v>
      </c>
      <c r="H65" s="7" t="s">
        <v>21</v>
      </c>
    </row>
    <row r="66" spans="1:9" ht="32" x14ac:dyDescent="0.2">
      <c r="A66" s="2">
        <v>65</v>
      </c>
      <c r="B66" t="s">
        <v>127</v>
      </c>
      <c r="C66" t="s">
        <v>12</v>
      </c>
      <c r="D66" s="1" t="s">
        <v>168</v>
      </c>
      <c r="E66"/>
      <c r="F66" t="s">
        <v>169</v>
      </c>
      <c r="H66" s="7" t="s">
        <v>21</v>
      </c>
    </row>
    <row r="67" spans="1:9" ht="16" x14ac:dyDescent="0.2">
      <c r="A67" s="2">
        <v>66</v>
      </c>
      <c r="B67" t="s">
        <v>126</v>
      </c>
      <c r="C67" t="s">
        <v>12</v>
      </c>
      <c r="D67" s="1" t="s">
        <v>170</v>
      </c>
      <c r="E67"/>
      <c r="F67" t="s">
        <v>171</v>
      </c>
      <c r="H67" s="7" t="s">
        <v>27</v>
      </c>
    </row>
    <row r="68" spans="1:9" ht="64" x14ac:dyDescent="0.2">
      <c r="A68" s="2">
        <v>67</v>
      </c>
      <c r="B68" t="s">
        <v>24</v>
      </c>
      <c r="C68" t="s">
        <v>12</v>
      </c>
      <c r="D68" s="1" t="s">
        <v>172</v>
      </c>
      <c r="E68"/>
      <c r="F68" t="s">
        <v>173</v>
      </c>
      <c r="H68" s="8" t="s">
        <v>17</v>
      </c>
      <c r="I68" s="6" t="s">
        <v>93</v>
      </c>
    </row>
    <row r="69" spans="1:9" ht="32" x14ac:dyDescent="0.2">
      <c r="A69" s="2">
        <v>68</v>
      </c>
      <c r="B69" t="s">
        <v>127</v>
      </c>
      <c r="C69" t="s">
        <v>12</v>
      </c>
      <c r="D69" s="1" t="s">
        <v>174</v>
      </c>
      <c r="E69"/>
      <c r="F69" t="s">
        <v>175</v>
      </c>
      <c r="H69" s="7" t="s">
        <v>21</v>
      </c>
      <c r="I69" s="2"/>
    </row>
    <row r="70" spans="1:9" ht="48" x14ac:dyDescent="0.2">
      <c r="A70" s="2">
        <v>69</v>
      </c>
      <c r="B70" t="s">
        <v>24</v>
      </c>
      <c r="C70" t="s">
        <v>12</v>
      </c>
      <c r="D70" s="1" t="s">
        <v>176</v>
      </c>
      <c r="E70"/>
      <c r="F70" t="s">
        <v>177</v>
      </c>
      <c r="G70" s="7" t="s">
        <v>124</v>
      </c>
      <c r="H70" s="2" t="s">
        <v>27</v>
      </c>
    </row>
    <row r="71" spans="1:9" ht="32" x14ac:dyDescent="0.2">
      <c r="A71" s="2">
        <v>70</v>
      </c>
      <c r="B71" t="s">
        <v>19</v>
      </c>
      <c r="C71" t="s">
        <v>12</v>
      </c>
      <c r="D71" s="1" t="s">
        <v>178</v>
      </c>
      <c r="E71"/>
      <c r="F71" t="s">
        <v>179</v>
      </c>
      <c r="H71" s="7" t="s">
        <v>21</v>
      </c>
    </row>
    <row r="72" spans="1:9" ht="16" x14ac:dyDescent="0.2">
      <c r="A72" s="2">
        <v>71</v>
      </c>
      <c r="B72" t="s">
        <v>65</v>
      </c>
      <c r="C72" t="s">
        <v>12</v>
      </c>
      <c r="D72" s="1" t="s">
        <v>180</v>
      </c>
      <c r="E72"/>
      <c r="F72" t="s">
        <v>181</v>
      </c>
      <c r="G72" s="7" t="s">
        <v>182</v>
      </c>
      <c r="H72" s="2" t="s">
        <v>27</v>
      </c>
    </row>
    <row r="73" spans="1:9" ht="32" x14ac:dyDescent="0.2">
      <c r="A73" s="2">
        <v>72</v>
      </c>
      <c r="B73" t="s">
        <v>53</v>
      </c>
      <c r="C73" t="s">
        <v>12</v>
      </c>
      <c r="D73" s="1" t="s">
        <v>183</v>
      </c>
      <c r="E73"/>
      <c r="F73" t="s">
        <v>184</v>
      </c>
      <c r="H73" s="2" t="s">
        <v>27</v>
      </c>
    </row>
    <row r="74" spans="1:9" ht="48" x14ac:dyDescent="0.2">
      <c r="A74" s="2">
        <v>73</v>
      </c>
      <c r="B74" t="s">
        <v>65</v>
      </c>
      <c r="C74" t="s">
        <v>12</v>
      </c>
      <c r="D74" s="1" t="s">
        <v>185</v>
      </c>
      <c r="E74"/>
      <c r="F74" t="s">
        <v>186</v>
      </c>
      <c r="H74" s="2" t="s">
        <v>27</v>
      </c>
    </row>
    <row r="75" spans="1:9" ht="48" x14ac:dyDescent="0.2">
      <c r="A75" s="2">
        <v>74</v>
      </c>
      <c r="B75" t="s">
        <v>122</v>
      </c>
      <c r="C75" t="s">
        <v>12</v>
      </c>
      <c r="D75" s="36" t="s">
        <v>402</v>
      </c>
      <c r="E75"/>
      <c r="F75" t="s">
        <v>187</v>
      </c>
      <c r="H75" s="7" t="s">
        <v>21</v>
      </c>
    </row>
    <row r="76" spans="1:9" ht="80" x14ac:dyDescent="0.2">
      <c r="A76" s="2">
        <v>75</v>
      </c>
      <c r="B76" t="s">
        <v>53</v>
      </c>
      <c r="C76" t="s">
        <v>12</v>
      </c>
      <c r="D76" s="1" t="s">
        <v>188</v>
      </c>
      <c r="E76"/>
      <c r="F76" t="s">
        <v>189</v>
      </c>
      <c r="H76" s="2" t="s">
        <v>27</v>
      </c>
    </row>
    <row r="77" spans="1:9" ht="32" x14ac:dyDescent="0.2">
      <c r="A77" s="2">
        <v>76</v>
      </c>
      <c r="B77" t="s">
        <v>88</v>
      </c>
      <c r="C77" t="s">
        <v>12</v>
      </c>
      <c r="D77" s="1" t="s">
        <v>190</v>
      </c>
      <c r="E77"/>
      <c r="F77" t="s">
        <v>31</v>
      </c>
      <c r="H77" s="2" t="s">
        <v>27</v>
      </c>
    </row>
    <row r="78" spans="1:9" ht="32" x14ac:dyDescent="0.2">
      <c r="A78" s="2">
        <v>77</v>
      </c>
      <c r="B78" t="s">
        <v>24</v>
      </c>
      <c r="C78" t="s">
        <v>12</v>
      </c>
      <c r="D78" s="24" t="s">
        <v>191</v>
      </c>
      <c r="E78"/>
      <c r="F78" t="s">
        <v>192</v>
      </c>
      <c r="H78" s="2" t="s">
        <v>17</v>
      </c>
      <c r="I78" s="6" t="s">
        <v>93</v>
      </c>
    </row>
    <row r="79" spans="1:9" ht="48" x14ac:dyDescent="0.2">
      <c r="A79" s="2">
        <v>78</v>
      </c>
      <c r="B79" t="s">
        <v>50</v>
      </c>
      <c r="C79" t="s">
        <v>12</v>
      </c>
      <c r="D79" s="1" t="s">
        <v>193</v>
      </c>
      <c r="E79"/>
      <c r="F79" t="s">
        <v>194</v>
      </c>
      <c r="H79" s="7" t="s">
        <v>21</v>
      </c>
    </row>
    <row r="80" spans="1:9" ht="16" x14ac:dyDescent="0.2">
      <c r="A80" s="2">
        <v>79</v>
      </c>
      <c r="B80" t="s">
        <v>50</v>
      </c>
      <c r="C80" t="s">
        <v>12</v>
      </c>
      <c r="D80" s="1" t="s">
        <v>195</v>
      </c>
      <c r="E80"/>
      <c r="F80" t="s">
        <v>196</v>
      </c>
      <c r="H80" s="2" t="s">
        <v>27</v>
      </c>
    </row>
    <row r="81" spans="1:9" ht="32" x14ac:dyDescent="0.2">
      <c r="A81" s="2">
        <v>80</v>
      </c>
      <c r="B81" t="s">
        <v>53</v>
      </c>
      <c r="C81" t="s">
        <v>12</v>
      </c>
      <c r="D81" s="1" t="s">
        <v>197</v>
      </c>
      <c r="E81"/>
      <c r="F81" t="s">
        <v>198</v>
      </c>
      <c r="H81" s="2" t="s">
        <v>27</v>
      </c>
    </row>
    <row r="82" spans="1:9" ht="48" x14ac:dyDescent="0.2">
      <c r="A82" s="2">
        <v>81</v>
      </c>
      <c r="B82" t="s">
        <v>31</v>
      </c>
      <c r="C82" t="s">
        <v>12</v>
      </c>
      <c r="D82" s="1" t="s">
        <v>199</v>
      </c>
      <c r="E82"/>
      <c r="F82" t="s">
        <v>200</v>
      </c>
      <c r="H82" s="2" t="s">
        <v>27</v>
      </c>
    </row>
    <row r="83" spans="1:9" ht="32" x14ac:dyDescent="0.2">
      <c r="A83" s="2">
        <v>82</v>
      </c>
      <c r="B83" t="s">
        <v>19</v>
      </c>
      <c r="C83" t="s">
        <v>12</v>
      </c>
      <c r="D83" s="1" t="s">
        <v>201</v>
      </c>
      <c r="E83"/>
      <c r="F83" t="s">
        <v>202</v>
      </c>
      <c r="H83" s="2" t="s">
        <v>27</v>
      </c>
    </row>
    <row r="84" spans="1:9" ht="64" x14ac:dyDescent="0.2">
      <c r="A84" s="2">
        <v>83</v>
      </c>
      <c r="B84" t="s">
        <v>50</v>
      </c>
      <c r="C84" t="s">
        <v>107</v>
      </c>
      <c r="D84" s="1" t="s">
        <v>203</v>
      </c>
      <c r="E84"/>
      <c r="F84" t="s">
        <v>204</v>
      </c>
      <c r="H84" s="8" t="s">
        <v>27</v>
      </c>
    </row>
    <row r="85" spans="1:9" ht="32" x14ac:dyDescent="0.2">
      <c r="A85" s="2">
        <v>84</v>
      </c>
      <c r="B85" t="s">
        <v>88</v>
      </c>
      <c r="C85" t="s">
        <v>12</v>
      </c>
      <c r="D85" s="1" t="s">
        <v>205</v>
      </c>
      <c r="E85"/>
      <c r="F85" t="s">
        <v>206</v>
      </c>
      <c r="H85" s="7" t="s">
        <v>21</v>
      </c>
    </row>
    <row r="86" spans="1:9" ht="32" x14ac:dyDescent="0.2">
      <c r="A86" s="2">
        <v>85</v>
      </c>
      <c r="B86" t="s">
        <v>24</v>
      </c>
      <c r="C86" t="s">
        <v>12</v>
      </c>
      <c r="D86" s="1" t="s">
        <v>207</v>
      </c>
      <c r="E86"/>
      <c r="F86" t="s">
        <v>208</v>
      </c>
      <c r="H86" s="8" t="s">
        <v>27</v>
      </c>
    </row>
    <row r="87" spans="1:9" ht="48" x14ac:dyDescent="0.2">
      <c r="A87" s="2">
        <v>86</v>
      </c>
      <c r="B87" t="s">
        <v>24</v>
      </c>
      <c r="C87" t="s">
        <v>12</v>
      </c>
      <c r="D87" s="36" t="s">
        <v>401</v>
      </c>
      <c r="E87"/>
      <c r="F87" t="s">
        <v>209</v>
      </c>
      <c r="H87" s="2" t="s">
        <v>21</v>
      </c>
    </row>
    <row r="88" spans="1:9" ht="32" x14ac:dyDescent="0.2">
      <c r="A88" s="2">
        <v>87</v>
      </c>
      <c r="B88" t="s">
        <v>24</v>
      </c>
      <c r="C88" t="s">
        <v>12</v>
      </c>
      <c r="D88" s="1" t="s">
        <v>210</v>
      </c>
      <c r="E88"/>
      <c r="F88" t="s">
        <v>211</v>
      </c>
      <c r="H88" s="2" t="s">
        <v>17</v>
      </c>
      <c r="I88" s="6" t="s">
        <v>212</v>
      </c>
    </row>
    <row r="89" spans="1:9" ht="32" x14ac:dyDescent="0.2">
      <c r="A89" s="2">
        <v>88</v>
      </c>
      <c r="B89" t="s">
        <v>88</v>
      </c>
      <c r="C89" t="s">
        <v>12</v>
      </c>
      <c r="D89" s="25" t="s">
        <v>213</v>
      </c>
      <c r="E89"/>
      <c r="F89" t="s">
        <v>214</v>
      </c>
      <c r="H89" s="2" t="s">
        <v>17</v>
      </c>
      <c r="I89" s="6" t="s">
        <v>93</v>
      </c>
    </row>
    <row r="90" spans="1:9" ht="32" x14ac:dyDescent="0.2">
      <c r="A90" s="2">
        <v>89</v>
      </c>
      <c r="B90" t="s">
        <v>122</v>
      </c>
      <c r="C90" t="s">
        <v>12</v>
      </c>
      <c r="D90" s="1" t="s">
        <v>215</v>
      </c>
      <c r="E90"/>
      <c r="F90"/>
      <c r="H90" s="8" t="s">
        <v>17</v>
      </c>
      <c r="I90" s="6" t="s">
        <v>212</v>
      </c>
    </row>
    <row r="91" spans="1:9" ht="32" x14ac:dyDescent="0.2">
      <c r="A91" s="2">
        <v>90</v>
      </c>
      <c r="B91" t="s">
        <v>31</v>
      </c>
      <c r="C91" t="s">
        <v>12</v>
      </c>
      <c r="D91" s="1" t="s">
        <v>216</v>
      </c>
      <c r="E91"/>
      <c r="F91" t="s">
        <v>217</v>
      </c>
      <c r="H91" s="2" t="s">
        <v>21</v>
      </c>
    </row>
    <row r="92" spans="1:9" ht="48" x14ac:dyDescent="0.2">
      <c r="A92" s="2">
        <v>91</v>
      </c>
      <c r="B92" t="s">
        <v>31</v>
      </c>
      <c r="C92" t="s">
        <v>12</v>
      </c>
      <c r="D92" s="1" t="s">
        <v>218</v>
      </c>
      <c r="E92"/>
      <c r="F92" t="s">
        <v>219</v>
      </c>
      <c r="H92" s="2" t="s">
        <v>21</v>
      </c>
    </row>
    <row r="93" spans="1:9" ht="32" x14ac:dyDescent="0.2">
      <c r="A93" s="2">
        <v>92</v>
      </c>
      <c r="B93" t="s">
        <v>19</v>
      </c>
      <c r="C93" t="s">
        <v>12</v>
      </c>
      <c r="D93" s="1" t="s">
        <v>220</v>
      </c>
      <c r="E93"/>
      <c r="F93" t="s">
        <v>221</v>
      </c>
      <c r="H93" s="8" t="s">
        <v>27</v>
      </c>
    </row>
    <row r="94" spans="1:9" ht="32" x14ac:dyDescent="0.2">
      <c r="A94" s="2">
        <v>93</v>
      </c>
      <c r="B94" t="s">
        <v>222</v>
      </c>
      <c r="C94" t="s">
        <v>107</v>
      </c>
      <c r="D94" s="1" t="s">
        <v>223</v>
      </c>
      <c r="E94"/>
      <c r="F94" t="s">
        <v>224</v>
      </c>
      <c r="H94" s="8" t="s">
        <v>27</v>
      </c>
    </row>
    <row r="95" spans="1:9" ht="16" x14ac:dyDescent="0.2">
      <c r="A95" s="2">
        <v>94</v>
      </c>
      <c r="B95" t="s">
        <v>222</v>
      </c>
      <c r="C95" t="s">
        <v>107</v>
      </c>
      <c r="D95" s="11" t="s">
        <v>225</v>
      </c>
      <c r="E95"/>
      <c r="F95" t="s">
        <v>224</v>
      </c>
      <c r="H95" s="8" t="s">
        <v>27</v>
      </c>
    </row>
    <row r="96" spans="1:9" ht="16" x14ac:dyDescent="0.2">
      <c r="A96" s="2">
        <v>95</v>
      </c>
      <c r="B96" t="s">
        <v>88</v>
      </c>
      <c r="C96" t="s">
        <v>107</v>
      </c>
      <c r="D96" s="26" t="s">
        <v>226</v>
      </c>
      <c r="E96"/>
      <c r="F96" t="s">
        <v>227</v>
      </c>
      <c r="H96" s="8" t="s">
        <v>27</v>
      </c>
    </row>
    <row r="97" spans="1:9" ht="16" x14ac:dyDescent="0.2">
      <c r="A97" s="2">
        <v>96</v>
      </c>
      <c r="B97" t="s">
        <v>88</v>
      </c>
      <c r="C97" t="s">
        <v>107</v>
      </c>
      <c r="D97" s="26" t="s">
        <v>228</v>
      </c>
      <c r="E97"/>
      <c r="F97" t="s">
        <v>229</v>
      </c>
      <c r="H97" s="8" t="s">
        <v>27</v>
      </c>
    </row>
    <row r="98" spans="1:9" ht="16" x14ac:dyDescent="0.2">
      <c r="A98" s="2">
        <v>97</v>
      </c>
      <c r="B98" t="s">
        <v>222</v>
      </c>
      <c r="C98" t="s">
        <v>107</v>
      </c>
      <c r="D98" s="11" t="s">
        <v>230</v>
      </c>
      <c r="E98"/>
      <c r="F98" t="s">
        <v>231</v>
      </c>
      <c r="H98" s="8" t="s">
        <v>27</v>
      </c>
    </row>
    <row r="99" spans="1:9" ht="32" x14ac:dyDescent="0.2">
      <c r="A99" s="2">
        <v>98</v>
      </c>
      <c r="B99" t="s">
        <v>50</v>
      </c>
      <c r="C99" t="s">
        <v>12</v>
      </c>
      <c r="D99" s="11" t="s">
        <v>232</v>
      </c>
      <c r="E99"/>
      <c r="F99" t="s">
        <v>233</v>
      </c>
      <c r="H99" s="8" t="s">
        <v>27</v>
      </c>
    </row>
    <row r="100" spans="1:9" ht="32" x14ac:dyDescent="0.2">
      <c r="A100" s="2">
        <v>99</v>
      </c>
      <c r="B100" t="s">
        <v>50</v>
      </c>
      <c r="C100" t="s">
        <v>12</v>
      </c>
      <c r="D100" s="11" t="s">
        <v>234</v>
      </c>
      <c r="E100"/>
      <c r="F100" t="s">
        <v>235</v>
      </c>
      <c r="H100" s="2" t="s">
        <v>21</v>
      </c>
    </row>
    <row r="101" spans="1:9" ht="32" x14ac:dyDescent="0.2">
      <c r="A101" s="2">
        <v>100</v>
      </c>
      <c r="B101" t="s">
        <v>31</v>
      </c>
      <c r="C101" t="s">
        <v>12</v>
      </c>
      <c r="D101" s="1" t="s">
        <v>236</v>
      </c>
      <c r="E101"/>
      <c r="F101" t="s">
        <v>237</v>
      </c>
      <c r="H101" s="8" t="s">
        <v>27</v>
      </c>
    </row>
    <row r="102" spans="1:9" ht="32" x14ac:dyDescent="0.2">
      <c r="A102" s="2">
        <v>101</v>
      </c>
      <c r="B102" t="s">
        <v>31</v>
      </c>
      <c r="C102" t="s">
        <v>12</v>
      </c>
      <c r="D102" s="1" t="s">
        <v>238</v>
      </c>
      <c r="E102"/>
      <c r="F102" t="s">
        <v>239</v>
      </c>
      <c r="H102" s="2" t="s">
        <v>21</v>
      </c>
    </row>
    <row r="103" spans="1:9" ht="32" x14ac:dyDescent="0.2">
      <c r="A103" s="2">
        <v>102</v>
      </c>
      <c r="B103" t="s">
        <v>31</v>
      </c>
      <c r="C103" t="s">
        <v>12</v>
      </c>
      <c r="D103" s="1" t="s">
        <v>240</v>
      </c>
      <c r="E103"/>
      <c r="F103" t="s">
        <v>241</v>
      </c>
      <c r="H103" s="2" t="s">
        <v>21</v>
      </c>
    </row>
    <row r="104" spans="1:9" ht="32" x14ac:dyDescent="0.2">
      <c r="A104" s="2">
        <v>103</v>
      </c>
      <c r="B104" t="s">
        <v>31</v>
      </c>
      <c r="C104" s="18" t="s">
        <v>12</v>
      </c>
      <c r="D104" s="1" t="s">
        <v>242</v>
      </c>
      <c r="E104"/>
      <c r="F104" t="s">
        <v>243</v>
      </c>
      <c r="H104" s="8" t="s">
        <v>27</v>
      </c>
    </row>
    <row r="105" spans="1:9" ht="32" x14ac:dyDescent="0.2">
      <c r="A105" s="2">
        <v>104</v>
      </c>
      <c r="B105" t="s">
        <v>24</v>
      </c>
      <c r="C105" t="s">
        <v>12</v>
      </c>
      <c r="D105" s="1" t="s">
        <v>244</v>
      </c>
      <c r="E105"/>
      <c r="F105" s="40" t="s">
        <v>412</v>
      </c>
      <c r="H105" s="2" t="s">
        <v>21</v>
      </c>
    </row>
    <row r="106" spans="1:9" ht="32" x14ac:dyDescent="0.2">
      <c r="A106" s="2">
        <v>105</v>
      </c>
      <c r="B106" t="s">
        <v>24</v>
      </c>
      <c r="C106" t="s">
        <v>12</v>
      </c>
      <c r="D106" s="1" t="s">
        <v>245</v>
      </c>
      <c r="E106"/>
      <c r="F106" s="40" t="s">
        <v>412</v>
      </c>
      <c r="H106" s="8" t="s">
        <v>17</v>
      </c>
      <c r="I106" s="6" t="s">
        <v>130</v>
      </c>
    </row>
    <row r="107" spans="1:9" ht="32" x14ac:dyDescent="0.2">
      <c r="A107" s="2">
        <v>106</v>
      </c>
      <c r="B107" t="s">
        <v>24</v>
      </c>
      <c r="C107" t="s">
        <v>12</v>
      </c>
      <c r="D107" s="1" t="s">
        <v>246</v>
      </c>
      <c r="E107"/>
      <c r="F107" t="s">
        <v>247</v>
      </c>
      <c r="H107" s="8" t="s">
        <v>17</v>
      </c>
      <c r="I107" s="6" t="s">
        <v>93</v>
      </c>
    </row>
    <row r="108" spans="1:9" ht="32" x14ac:dyDescent="0.2">
      <c r="A108" s="2">
        <v>107</v>
      </c>
      <c r="B108" t="s">
        <v>24</v>
      </c>
      <c r="C108" t="s">
        <v>12</v>
      </c>
      <c r="D108" s="1" t="s">
        <v>248</v>
      </c>
      <c r="E108"/>
      <c r="F108" t="s">
        <v>249</v>
      </c>
      <c r="H108" s="8" t="s">
        <v>27</v>
      </c>
    </row>
    <row r="109" spans="1:9" ht="48" x14ac:dyDescent="0.2">
      <c r="A109" s="2">
        <v>108</v>
      </c>
      <c r="B109" t="s">
        <v>24</v>
      </c>
      <c r="C109" t="s">
        <v>12</v>
      </c>
      <c r="D109" s="1" t="s">
        <v>250</v>
      </c>
      <c r="E109" s="1"/>
      <c r="F109" t="s">
        <v>251</v>
      </c>
      <c r="H109" s="8" t="s">
        <v>17</v>
      </c>
      <c r="I109" s="6" t="s">
        <v>119</v>
      </c>
    </row>
    <row r="110" spans="1:9" ht="32" x14ac:dyDescent="0.2">
      <c r="A110" s="2">
        <v>109</v>
      </c>
      <c r="B110" t="s">
        <v>24</v>
      </c>
      <c r="C110" t="s">
        <v>12</v>
      </c>
      <c r="D110" s="1" t="s">
        <v>252</v>
      </c>
      <c r="E110"/>
      <c r="F110" t="s">
        <v>253</v>
      </c>
      <c r="H110" s="8" t="s">
        <v>27</v>
      </c>
    </row>
    <row r="111" spans="1:9" ht="32" x14ac:dyDescent="0.2">
      <c r="A111" s="2">
        <v>110</v>
      </c>
      <c r="B111" t="s">
        <v>24</v>
      </c>
      <c r="C111" t="s">
        <v>12</v>
      </c>
      <c r="D111" s="1" t="s">
        <v>254</v>
      </c>
      <c r="E111"/>
      <c r="F111" t="s">
        <v>255</v>
      </c>
      <c r="H111" s="8" t="s">
        <v>27</v>
      </c>
    </row>
    <row r="112" spans="1:9" ht="32" x14ac:dyDescent="0.2">
      <c r="A112" s="2">
        <v>111</v>
      </c>
      <c r="B112" t="s">
        <v>256</v>
      </c>
      <c r="C112" t="s">
        <v>12</v>
      </c>
      <c r="D112" s="1" t="s">
        <v>257</v>
      </c>
      <c r="E112"/>
      <c r="F112" t="s">
        <v>258</v>
      </c>
      <c r="H112" s="8" t="s">
        <v>27</v>
      </c>
    </row>
    <row r="113" spans="1:9" x14ac:dyDescent="0.2">
      <c r="A113" s="2">
        <v>112</v>
      </c>
      <c r="B113" s="45" t="s">
        <v>403</v>
      </c>
      <c r="C113" s="46"/>
      <c r="D113" s="36"/>
      <c r="E113" s="36"/>
      <c r="F113" s="36"/>
      <c r="G113" s="43"/>
      <c r="H113" s="42"/>
      <c r="I113" s="38"/>
    </row>
    <row r="114" spans="1:9" ht="32" x14ac:dyDescent="0.2">
      <c r="A114" s="2">
        <v>113</v>
      </c>
      <c r="B114" t="s">
        <v>127</v>
      </c>
      <c r="C114" t="s">
        <v>12</v>
      </c>
      <c r="D114" s="24" t="s">
        <v>259</v>
      </c>
      <c r="E114" s="1"/>
      <c r="F114" s="1" t="s">
        <v>56</v>
      </c>
      <c r="H114" s="8" t="s">
        <v>17</v>
      </c>
      <c r="I114" s="6" t="s">
        <v>260</v>
      </c>
    </row>
    <row r="115" spans="1:9" x14ac:dyDescent="0.2">
      <c r="A115" s="2">
        <v>114</v>
      </c>
      <c r="B115" s="45" t="s">
        <v>403</v>
      </c>
      <c r="C115" s="46"/>
      <c r="D115" s="36"/>
      <c r="E115" s="36"/>
      <c r="F115" s="36"/>
      <c r="G115" s="43"/>
      <c r="H115" s="35"/>
      <c r="I115" s="38"/>
    </row>
    <row r="116" spans="1:9" ht="32" x14ac:dyDescent="0.2">
      <c r="A116" s="2">
        <v>115</v>
      </c>
      <c r="B116" t="s">
        <v>222</v>
      </c>
      <c r="C116" t="s">
        <v>107</v>
      </c>
      <c r="D116" s="32" t="s">
        <v>261</v>
      </c>
      <c r="E116"/>
      <c r="F116" s="1" t="s">
        <v>262</v>
      </c>
      <c r="H116" s="2" t="s">
        <v>263</v>
      </c>
    </row>
    <row r="117" spans="1:9" ht="48" x14ac:dyDescent="0.2">
      <c r="A117" s="28">
        <v>117</v>
      </c>
      <c r="B117" s="29" t="s">
        <v>222</v>
      </c>
      <c r="C117" s="29" t="s">
        <v>107</v>
      </c>
      <c r="D117" s="24" t="s">
        <v>264</v>
      </c>
      <c r="E117" s="29"/>
      <c r="F117" s="24" t="s">
        <v>265</v>
      </c>
      <c r="G117" s="30"/>
      <c r="H117" s="2" t="s">
        <v>266</v>
      </c>
      <c r="I117" s="6" t="s">
        <v>212</v>
      </c>
    </row>
    <row r="118" spans="1:9" ht="64" x14ac:dyDescent="0.2">
      <c r="A118" s="28">
        <v>119</v>
      </c>
      <c r="B118" s="29" t="s">
        <v>222</v>
      </c>
      <c r="C118" s="29" t="s">
        <v>107</v>
      </c>
      <c r="D118" s="24" t="s">
        <v>267</v>
      </c>
      <c r="E118" s="29"/>
      <c r="F118" s="24" t="s">
        <v>268</v>
      </c>
      <c r="G118" s="30"/>
      <c r="H118" s="2" t="s">
        <v>263</v>
      </c>
      <c r="I118" s="31"/>
    </row>
    <row r="119" spans="1:9" ht="64" x14ac:dyDescent="0.2">
      <c r="A119" s="28">
        <v>120</v>
      </c>
      <c r="B119" s="29" t="s">
        <v>222</v>
      </c>
      <c r="C119" s="29" t="s">
        <v>107</v>
      </c>
      <c r="D119" s="24" t="s">
        <v>269</v>
      </c>
      <c r="E119" s="29"/>
      <c r="F119" s="24" t="s">
        <v>268</v>
      </c>
      <c r="G119" s="30"/>
      <c r="H119" s="2" t="s">
        <v>263</v>
      </c>
      <c r="I119" s="31"/>
    </row>
    <row r="120" spans="1:9" ht="64" x14ac:dyDescent="0.2">
      <c r="A120" s="28">
        <v>121</v>
      </c>
      <c r="B120" s="29" t="s">
        <v>222</v>
      </c>
      <c r="C120" s="29" t="s">
        <v>107</v>
      </c>
      <c r="D120" s="32" t="s">
        <v>270</v>
      </c>
      <c r="E120" s="29"/>
      <c r="F120" s="24" t="s">
        <v>268</v>
      </c>
      <c r="G120" s="30"/>
      <c r="H120" s="2" t="s">
        <v>263</v>
      </c>
      <c r="I120" s="31"/>
    </row>
    <row r="121" spans="1:9" ht="64" x14ac:dyDescent="0.2">
      <c r="A121" s="28">
        <v>122</v>
      </c>
      <c r="B121" s="29" t="s">
        <v>222</v>
      </c>
      <c r="C121" s="29" t="s">
        <v>107</v>
      </c>
      <c r="D121" s="24" t="s">
        <v>271</v>
      </c>
      <c r="E121" s="29"/>
      <c r="F121" s="24" t="s">
        <v>268</v>
      </c>
      <c r="G121" s="30"/>
      <c r="H121" s="2" t="s">
        <v>263</v>
      </c>
      <c r="I121" s="31"/>
    </row>
    <row r="122" spans="1:9" ht="64" x14ac:dyDescent="0.2">
      <c r="A122" s="28">
        <v>123</v>
      </c>
      <c r="B122" s="29" t="s">
        <v>222</v>
      </c>
      <c r="C122" s="29" t="s">
        <v>107</v>
      </c>
      <c r="D122" s="24" t="s">
        <v>272</v>
      </c>
      <c r="E122" s="29"/>
      <c r="F122" s="24" t="s">
        <v>268</v>
      </c>
      <c r="G122" s="30"/>
      <c r="H122" s="2" t="s">
        <v>266</v>
      </c>
      <c r="I122" s="6" t="s">
        <v>273</v>
      </c>
    </row>
    <row r="123" spans="1:9" ht="48" x14ac:dyDescent="0.2">
      <c r="A123" s="28">
        <v>124</v>
      </c>
      <c r="B123" s="29" t="s">
        <v>222</v>
      </c>
      <c r="C123" s="29" t="s">
        <v>107</v>
      </c>
      <c r="D123" s="24" t="s">
        <v>274</v>
      </c>
      <c r="E123" s="29"/>
      <c r="F123" s="24" t="s">
        <v>275</v>
      </c>
      <c r="G123" s="30"/>
      <c r="H123" s="2" t="s">
        <v>263</v>
      </c>
      <c r="I123" s="31"/>
    </row>
    <row r="124" spans="1:9" ht="64" x14ac:dyDescent="0.2">
      <c r="A124" s="28">
        <v>129</v>
      </c>
      <c r="B124" s="29" t="s">
        <v>222</v>
      </c>
      <c r="C124" s="29" t="s">
        <v>107</v>
      </c>
      <c r="D124" s="24" t="s">
        <v>276</v>
      </c>
      <c r="E124" s="29"/>
      <c r="F124" s="24" t="s">
        <v>277</v>
      </c>
      <c r="G124" s="30"/>
      <c r="H124" s="2" t="s">
        <v>266</v>
      </c>
      <c r="I124" s="6" t="s">
        <v>273</v>
      </c>
    </row>
    <row r="125" spans="1:9" ht="80" x14ac:dyDescent="0.2">
      <c r="A125" s="28">
        <v>130</v>
      </c>
      <c r="B125" s="29" t="s">
        <v>222</v>
      </c>
      <c r="C125" s="29" t="s">
        <v>107</v>
      </c>
      <c r="D125" s="24" t="s">
        <v>278</v>
      </c>
      <c r="E125" s="29"/>
      <c r="F125" s="24" t="s">
        <v>279</v>
      </c>
      <c r="G125" s="30"/>
      <c r="H125" s="2" t="s">
        <v>263</v>
      </c>
      <c r="I125" s="31"/>
    </row>
    <row r="126" spans="1:9" ht="80" x14ac:dyDescent="0.2">
      <c r="A126" s="28">
        <v>132</v>
      </c>
      <c r="B126" s="29" t="s">
        <v>222</v>
      </c>
      <c r="C126" s="29" t="s">
        <v>107</v>
      </c>
      <c r="D126" s="32" t="s">
        <v>280</v>
      </c>
      <c r="E126" s="29"/>
      <c r="F126" s="24" t="s">
        <v>279</v>
      </c>
      <c r="G126" s="30"/>
      <c r="H126" s="2" t="s">
        <v>263</v>
      </c>
      <c r="I126" s="31"/>
    </row>
    <row r="127" spans="1:9" ht="48" x14ac:dyDescent="0.2">
      <c r="A127" s="28">
        <v>149</v>
      </c>
      <c r="B127" s="29" t="s">
        <v>222</v>
      </c>
      <c r="C127" s="29" t="s">
        <v>107</v>
      </c>
      <c r="D127" s="24" t="s">
        <v>281</v>
      </c>
      <c r="E127" s="29"/>
      <c r="F127" s="24" t="s">
        <v>282</v>
      </c>
      <c r="G127" s="30"/>
      <c r="H127" s="2" t="s">
        <v>263</v>
      </c>
      <c r="I127" s="31"/>
    </row>
    <row r="128" spans="1:9" ht="48" x14ac:dyDescent="0.2">
      <c r="A128" s="2">
        <v>156</v>
      </c>
      <c r="B128" t="s">
        <v>222</v>
      </c>
      <c r="C128" t="s">
        <v>107</v>
      </c>
      <c r="D128" s="17" t="s">
        <v>283</v>
      </c>
      <c r="E128"/>
      <c r="F128" s="1" t="s">
        <v>284</v>
      </c>
      <c r="H128" s="2" t="s">
        <v>263</v>
      </c>
    </row>
    <row r="129" spans="1:9" ht="15" customHeight="1" x14ac:dyDescent="0.2">
      <c r="A129" s="2">
        <v>157</v>
      </c>
      <c r="B129" t="s">
        <v>24</v>
      </c>
      <c r="C129" t="s">
        <v>12</v>
      </c>
      <c r="D129" s="18" t="s">
        <v>285</v>
      </c>
      <c r="F129" s="2" t="s">
        <v>101</v>
      </c>
      <c r="H129" s="2" t="s">
        <v>17</v>
      </c>
      <c r="I129" s="6" t="s">
        <v>93</v>
      </c>
    </row>
    <row r="130" spans="1:9" ht="78.75" customHeight="1" x14ac:dyDescent="0.2">
      <c r="A130" s="2">
        <v>158</v>
      </c>
      <c r="B130" t="s">
        <v>24</v>
      </c>
      <c r="C130" t="s">
        <v>12</v>
      </c>
      <c r="D130" s="6" t="s">
        <v>286</v>
      </c>
      <c r="E130" s="6" t="s">
        <v>287</v>
      </c>
      <c r="F130" s="2" t="s">
        <v>101</v>
      </c>
      <c r="H130" s="2" t="s">
        <v>27</v>
      </c>
    </row>
    <row r="131" spans="1:9" ht="70.5" customHeight="1" x14ac:dyDescent="0.2">
      <c r="A131" s="2">
        <v>159</v>
      </c>
      <c r="B131" t="s">
        <v>222</v>
      </c>
      <c r="C131" t="s">
        <v>107</v>
      </c>
      <c r="D131" s="38" t="s">
        <v>413</v>
      </c>
      <c r="E131" s="6" t="s">
        <v>288</v>
      </c>
      <c r="F131" s="2" t="s">
        <v>101</v>
      </c>
      <c r="H131" s="2" t="s">
        <v>17</v>
      </c>
      <c r="I131" s="6" t="s">
        <v>93</v>
      </c>
    </row>
    <row r="132" spans="1:9" ht="96" x14ac:dyDescent="0.2">
      <c r="A132" s="2">
        <v>160</v>
      </c>
      <c r="B132" t="s">
        <v>103</v>
      </c>
      <c r="C132" t="s">
        <v>107</v>
      </c>
      <c r="D132" s="19" t="s">
        <v>289</v>
      </c>
      <c r="F132" s="19" t="s">
        <v>290</v>
      </c>
      <c r="H132" s="2" t="s">
        <v>27</v>
      </c>
    </row>
    <row r="133" spans="1:9" ht="32" x14ac:dyDescent="0.2">
      <c r="A133" s="2">
        <v>161</v>
      </c>
      <c r="B133" t="s">
        <v>103</v>
      </c>
      <c r="C133" t="s">
        <v>107</v>
      </c>
      <c r="D133" s="19" t="s">
        <v>291</v>
      </c>
      <c r="F133" s="19" t="s">
        <v>290</v>
      </c>
      <c r="H133" s="2" t="s">
        <v>27</v>
      </c>
    </row>
    <row r="134" spans="1:9" ht="128" x14ac:dyDescent="0.2">
      <c r="A134" s="2">
        <v>162</v>
      </c>
      <c r="B134" t="s">
        <v>103</v>
      </c>
      <c r="C134" t="s">
        <v>107</v>
      </c>
      <c r="D134" s="19" t="s">
        <v>292</v>
      </c>
      <c r="F134" s="19" t="s">
        <v>293</v>
      </c>
      <c r="H134" s="2" t="s">
        <v>27</v>
      </c>
    </row>
    <row r="135" spans="1:9" ht="96" x14ac:dyDescent="0.2">
      <c r="A135" s="2">
        <v>163</v>
      </c>
      <c r="B135" t="s">
        <v>222</v>
      </c>
      <c r="C135" t="s">
        <v>107</v>
      </c>
      <c r="D135" s="19" t="s">
        <v>294</v>
      </c>
      <c r="F135" s="19" t="s">
        <v>295</v>
      </c>
      <c r="H135" s="2" t="s">
        <v>27</v>
      </c>
    </row>
    <row r="136" spans="1:9" ht="144" x14ac:dyDescent="0.2">
      <c r="A136" s="2">
        <v>164</v>
      </c>
      <c r="B136" t="s">
        <v>222</v>
      </c>
      <c r="C136" t="s">
        <v>107</v>
      </c>
      <c r="D136" s="22" t="s">
        <v>296</v>
      </c>
      <c r="F136" s="19" t="s">
        <v>295</v>
      </c>
      <c r="H136" s="2" t="s">
        <v>27</v>
      </c>
    </row>
    <row r="137" spans="1:9" ht="64" x14ac:dyDescent="0.2">
      <c r="A137" s="2">
        <v>165</v>
      </c>
      <c r="B137" t="s">
        <v>222</v>
      </c>
      <c r="C137" t="s">
        <v>107</v>
      </c>
      <c r="D137" s="19" t="s">
        <v>297</v>
      </c>
      <c r="F137" s="19" t="s">
        <v>290</v>
      </c>
      <c r="H137" s="2" t="s">
        <v>27</v>
      </c>
    </row>
    <row r="138" spans="1:9" ht="48" x14ac:dyDescent="0.2">
      <c r="A138" s="2">
        <v>166</v>
      </c>
      <c r="B138" t="s">
        <v>103</v>
      </c>
      <c r="C138" t="s">
        <v>107</v>
      </c>
      <c r="D138" s="19" t="s">
        <v>298</v>
      </c>
      <c r="F138" s="19" t="s">
        <v>290</v>
      </c>
      <c r="H138" s="2" t="s">
        <v>27</v>
      </c>
    </row>
    <row r="139" spans="1:9" ht="32" x14ac:dyDescent="0.2">
      <c r="A139" s="2">
        <v>167</v>
      </c>
      <c r="B139" t="s">
        <v>103</v>
      </c>
      <c r="C139" t="s">
        <v>107</v>
      </c>
      <c r="D139" s="19" t="s">
        <v>299</v>
      </c>
      <c r="F139" s="19" t="s">
        <v>290</v>
      </c>
      <c r="H139" s="2" t="s">
        <v>27</v>
      </c>
    </row>
    <row r="140" spans="1:9" ht="48" x14ac:dyDescent="0.2">
      <c r="A140" s="2">
        <v>168</v>
      </c>
      <c r="B140" t="s">
        <v>103</v>
      </c>
      <c r="C140" t="s">
        <v>107</v>
      </c>
      <c r="D140" s="19" t="s">
        <v>300</v>
      </c>
      <c r="F140" s="19" t="s">
        <v>290</v>
      </c>
      <c r="H140" s="2" t="s">
        <v>27</v>
      </c>
    </row>
    <row r="141" spans="1:9" ht="80" x14ac:dyDescent="0.2">
      <c r="A141" s="2">
        <v>169</v>
      </c>
      <c r="B141" t="s">
        <v>222</v>
      </c>
      <c r="C141" t="s">
        <v>107</v>
      </c>
      <c r="D141" s="19" t="s">
        <v>301</v>
      </c>
      <c r="F141" s="19" t="s">
        <v>290</v>
      </c>
      <c r="H141" s="2" t="s">
        <v>27</v>
      </c>
    </row>
    <row r="142" spans="1:9" ht="48" x14ac:dyDescent="0.2">
      <c r="A142" s="2">
        <v>170</v>
      </c>
      <c r="B142" t="s">
        <v>222</v>
      </c>
      <c r="C142" t="s">
        <v>107</v>
      </c>
      <c r="D142" s="22" t="s">
        <v>302</v>
      </c>
      <c r="F142" s="19" t="s">
        <v>290</v>
      </c>
      <c r="H142" s="2" t="s">
        <v>27</v>
      </c>
    </row>
    <row r="143" spans="1:9" ht="48" x14ac:dyDescent="0.2">
      <c r="A143" s="2">
        <v>171</v>
      </c>
      <c r="B143" t="s">
        <v>222</v>
      </c>
      <c r="C143" t="s">
        <v>107</v>
      </c>
      <c r="D143" s="22" t="s">
        <v>303</v>
      </c>
      <c r="F143" s="19" t="s">
        <v>290</v>
      </c>
      <c r="G143" s="7" t="s">
        <v>304</v>
      </c>
      <c r="H143" s="2" t="s">
        <v>17</v>
      </c>
      <c r="I143" s="6" t="s">
        <v>106</v>
      </c>
    </row>
    <row r="144" spans="1:9" ht="48" x14ac:dyDescent="0.2">
      <c r="A144" s="2">
        <v>172</v>
      </c>
      <c r="B144" t="s">
        <v>222</v>
      </c>
      <c r="C144" t="s">
        <v>107</v>
      </c>
      <c r="D144" s="22" t="s">
        <v>305</v>
      </c>
      <c r="F144" s="19" t="s">
        <v>290</v>
      </c>
      <c r="H144" s="2" t="s">
        <v>17</v>
      </c>
      <c r="I144" s="6" t="s">
        <v>106</v>
      </c>
    </row>
    <row r="145" spans="1:8" ht="32" x14ac:dyDescent="0.2">
      <c r="A145" s="2">
        <v>173</v>
      </c>
      <c r="B145" t="s">
        <v>222</v>
      </c>
      <c r="C145" t="s">
        <v>107</v>
      </c>
      <c r="D145" s="19" t="s">
        <v>306</v>
      </c>
      <c r="F145" s="19" t="s">
        <v>290</v>
      </c>
      <c r="H145" s="2" t="s">
        <v>27</v>
      </c>
    </row>
    <row r="146" spans="1:8" ht="32" x14ac:dyDescent="0.2">
      <c r="A146" s="2">
        <v>174</v>
      </c>
      <c r="B146" t="s">
        <v>222</v>
      </c>
      <c r="C146" t="s">
        <v>107</v>
      </c>
      <c r="D146" s="47" t="s">
        <v>414</v>
      </c>
      <c r="F146" s="19" t="s">
        <v>290</v>
      </c>
      <c r="H146" s="2" t="s">
        <v>27</v>
      </c>
    </row>
    <row r="147" spans="1:8" ht="48" x14ac:dyDescent="0.2">
      <c r="A147" s="2">
        <v>175</v>
      </c>
      <c r="B147" t="s">
        <v>222</v>
      </c>
      <c r="C147" t="s">
        <v>107</v>
      </c>
      <c r="D147" s="19" t="s">
        <v>307</v>
      </c>
      <c r="F147" s="19" t="s">
        <v>290</v>
      </c>
      <c r="H147" s="2" t="s">
        <v>27</v>
      </c>
    </row>
    <row r="148" spans="1:8" ht="64" x14ac:dyDescent="0.2">
      <c r="A148" s="2">
        <v>176</v>
      </c>
      <c r="B148" t="s">
        <v>222</v>
      </c>
      <c r="C148" t="s">
        <v>107</v>
      </c>
      <c r="D148" s="19" t="s">
        <v>308</v>
      </c>
      <c r="F148" s="19" t="s">
        <v>290</v>
      </c>
      <c r="H148" s="2" t="s">
        <v>27</v>
      </c>
    </row>
    <row r="149" spans="1:8" ht="48" x14ac:dyDescent="0.2">
      <c r="A149" s="2">
        <v>177</v>
      </c>
      <c r="B149" t="s">
        <v>222</v>
      </c>
      <c r="C149" t="s">
        <v>107</v>
      </c>
      <c r="D149" s="19" t="s">
        <v>309</v>
      </c>
      <c r="F149" s="19" t="s">
        <v>290</v>
      </c>
      <c r="H149" s="2" t="s">
        <v>27</v>
      </c>
    </row>
    <row r="150" spans="1:8" ht="48" x14ac:dyDescent="0.2">
      <c r="A150" s="2">
        <v>181</v>
      </c>
      <c r="B150" t="s">
        <v>222</v>
      </c>
      <c r="C150" t="s">
        <v>107</v>
      </c>
      <c r="D150" s="6" t="s">
        <v>310</v>
      </c>
      <c r="F150" s="19" t="s">
        <v>290</v>
      </c>
      <c r="H150" s="2" t="s">
        <v>27</v>
      </c>
    </row>
    <row r="151" spans="1:8" ht="32" x14ac:dyDescent="0.2">
      <c r="A151" s="2">
        <v>182</v>
      </c>
      <c r="B151" t="s">
        <v>222</v>
      </c>
      <c r="C151" t="s">
        <v>107</v>
      </c>
      <c r="D151" s="6" t="s">
        <v>311</v>
      </c>
      <c r="F151" s="2" t="s">
        <v>312</v>
      </c>
      <c r="H151" s="2" t="s">
        <v>27</v>
      </c>
    </row>
    <row r="152" spans="1:8" ht="32" x14ac:dyDescent="0.2">
      <c r="A152" s="2">
        <v>183</v>
      </c>
      <c r="B152" t="s">
        <v>222</v>
      </c>
      <c r="C152" t="s">
        <v>107</v>
      </c>
      <c r="D152" s="33" t="s">
        <v>313</v>
      </c>
      <c r="F152" s="2" t="s">
        <v>312</v>
      </c>
      <c r="H152" s="2" t="s">
        <v>27</v>
      </c>
    </row>
  </sheetData>
  <dataValidations count="2">
    <dataValidation type="list" allowBlank="1" showInputMessage="1" showErrorMessage="1" sqref="C20:C78 C3:C18 C80:C112 C114 C116:C124" xr:uid="{539E57D0-48A3-4E79-8B6A-74808FA59981}">
      <formula1>"Functioneel,Niet-functioneel"</formula1>
    </dataValidation>
    <dataValidation type="list" allowBlank="1" showInputMessage="1" showErrorMessage="1" sqref="H59 H81:H88 H64:H65 J3:K799 H79 H69:H74 H61 H91:H105 H108 H110:H113 H76" xr:uid="{106F15A4-C86B-4264-8AFC-57FFABD998B0}">
      <formula1>#REF!</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BF0C19A-CB72-46C1-AD6F-C3B9F374BB29}">
          <x14:formula1>
            <xm:f>'Categorie uitleg'!$A$2:$A$16</xm:f>
          </x14:formula1>
          <xm:sqref>B40:B42 B44:B62 B2:B38 B64:B112 B114 B116:B152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34EC4-3E7F-4D08-A69C-E42F4CAC53EE}">
  <dimension ref="A1:B28"/>
  <sheetViews>
    <sheetView zoomScale="120" zoomScaleNormal="120" workbookViewId="0">
      <selection activeCell="B18" sqref="B18"/>
    </sheetView>
  </sheetViews>
  <sheetFormatPr baseColWidth="10" defaultColWidth="8.83203125" defaultRowHeight="15" x14ac:dyDescent="0.2"/>
  <cols>
    <col min="2" max="2" width="105.83203125" customWidth="1"/>
  </cols>
  <sheetData>
    <row r="1" spans="1:2" x14ac:dyDescent="0.2">
      <c r="A1" s="34" t="s">
        <v>314</v>
      </c>
      <c r="B1" s="34" t="s">
        <v>315</v>
      </c>
    </row>
    <row r="2" spans="1:2" x14ac:dyDescent="0.2">
      <c r="A2" t="s">
        <v>316</v>
      </c>
      <c r="B2" t="s">
        <v>317</v>
      </c>
    </row>
    <row r="3" spans="1:2" x14ac:dyDescent="0.2">
      <c r="A3" t="s">
        <v>318</v>
      </c>
      <c r="B3" t="s">
        <v>319</v>
      </c>
    </row>
    <row r="4" spans="1:2" x14ac:dyDescent="0.2">
      <c r="A4" t="s">
        <v>320</v>
      </c>
      <c r="B4" t="s">
        <v>321</v>
      </c>
    </row>
    <row r="5" spans="1:2" x14ac:dyDescent="0.2">
      <c r="A5" t="s">
        <v>322</v>
      </c>
      <c r="B5" t="s">
        <v>323</v>
      </c>
    </row>
    <row r="6" spans="1:2" x14ac:dyDescent="0.2">
      <c r="A6" t="s">
        <v>324</v>
      </c>
      <c r="B6" t="s">
        <v>325</v>
      </c>
    </row>
    <row r="7" spans="1:2" x14ac:dyDescent="0.2">
      <c r="A7" t="s">
        <v>326</v>
      </c>
      <c r="B7" t="s">
        <v>327</v>
      </c>
    </row>
    <row r="8" spans="1:2" x14ac:dyDescent="0.2">
      <c r="A8" t="s">
        <v>328</v>
      </c>
      <c r="B8" t="s">
        <v>329</v>
      </c>
    </row>
    <row r="9" spans="1:2" x14ac:dyDescent="0.2">
      <c r="A9" t="s">
        <v>330</v>
      </c>
      <c r="B9" t="s">
        <v>331</v>
      </c>
    </row>
    <row r="10" spans="1:2" x14ac:dyDescent="0.2">
      <c r="A10" t="s">
        <v>332</v>
      </c>
      <c r="B10" t="s">
        <v>333</v>
      </c>
    </row>
    <row r="11" spans="1:2" x14ac:dyDescent="0.2">
      <c r="A11" t="s">
        <v>334</v>
      </c>
      <c r="B11" t="s">
        <v>335</v>
      </c>
    </row>
    <row r="12" spans="1:2" x14ac:dyDescent="0.2">
      <c r="A12" t="s">
        <v>336</v>
      </c>
      <c r="B12" t="s">
        <v>337</v>
      </c>
    </row>
    <row r="13" spans="1:2" x14ac:dyDescent="0.2">
      <c r="A13" t="s">
        <v>338</v>
      </c>
      <c r="B13" t="s">
        <v>339</v>
      </c>
    </row>
    <row r="14" spans="1:2" x14ac:dyDescent="0.2">
      <c r="A14" t="s">
        <v>340</v>
      </c>
      <c r="B14" t="s">
        <v>341</v>
      </c>
    </row>
    <row r="15" spans="1:2" x14ac:dyDescent="0.2">
      <c r="A15" t="s">
        <v>342</v>
      </c>
      <c r="B15" t="s">
        <v>343</v>
      </c>
    </row>
    <row r="16" spans="1:2" x14ac:dyDescent="0.2">
      <c r="A16" t="s">
        <v>344</v>
      </c>
      <c r="B16" t="s">
        <v>345</v>
      </c>
    </row>
    <row r="17" spans="1:2" x14ac:dyDescent="0.2">
      <c r="A17" t="s">
        <v>247</v>
      </c>
      <c r="B17" t="s">
        <v>346</v>
      </c>
    </row>
    <row r="18" spans="1:2" x14ac:dyDescent="0.2">
      <c r="A18" t="s">
        <v>347</v>
      </c>
      <c r="B18" t="s">
        <v>348</v>
      </c>
    </row>
    <row r="19" spans="1:2" x14ac:dyDescent="0.2">
      <c r="A19" t="s">
        <v>349</v>
      </c>
      <c r="B19" t="s">
        <v>350</v>
      </c>
    </row>
    <row r="20" spans="1:2" x14ac:dyDescent="0.2">
      <c r="A20" t="s">
        <v>351</v>
      </c>
      <c r="B20" t="s">
        <v>352</v>
      </c>
    </row>
    <row r="21" spans="1:2" x14ac:dyDescent="0.2">
      <c r="A21" t="s">
        <v>353</v>
      </c>
      <c r="B21" t="s">
        <v>354</v>
      </c>
    </row>
    <row r="22" spans="1:2" x14ac:dyDescent="0.2">
      <c r="A22" t="s">
        <v>355</v>
      </c>
      <c r="B22" t="s">
        <v>356</v>
      </c>
    </row>
    <row r="23" spans="1:2" x14ac:dyDescent="0.2">
      <c r="A23" t="s">
        <v>357</v>
      </c>
      <c r="B23" t="s">
        <v>358</v>
      </c>
    </row>
    <row r="24" spans="1:2" x14ac:dyDescent="0.2">
      <c r="A24" t="s">
        <v>359</v>
      </c>
      <c r="B24" t="s">
        <v>360</v>
      </c>
    </row>
    <row r="25" spans="1:2" x14ac:dyDescent="0.2">
      <c r="A25" t="s">
        <v>361</v>
      </c>
      <c r="B25" t="s">
        <v>362</v>
      </c>
    </row>
    <row r="26" spans="1:2" x14ac:dyDescent="0.2">
      <c r="A26" t="s">
        <v>363</v>
      </c>
      <c r="B26" t="s">
        <v>364</v>
      </c>
    </row>
    <row r="27" spans="1:2" x14ac:dyDescent="0.2">
      <c r="A27" t="s">
        <v>365</v>
      </c>
      <c r="B27" t="s">
        <v>366</v>
      </c>
    </row>
    <row r="28" spans="1:2" x14ac:dyDescent="0.2">
      <c r="A28" t="s">
        <v>349</v>
      </c>
      <c r="B28" t="s">
        <v>350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D8C43-2F73-435E-A6DB-E2C3D046272F}">
  <dimension ref="A1:B16"/>
  <sheetViews>
    <sheetView workbookViewId="0">
      <selection activeCell="B34" sqref="B34"/>
    </sheetView>
  </sheetViews>
  <sheetFormatPr baseColWidth="10" defaultColWidth="8.83203125" defaultRowHeight="15" x14ac:dyDescent="0.2"/>
  <cols>
    <col min="1" max="1" width="22.83203125" customWidth="1"/>
    <col min="2" max="2" width="90.83203125" customWidth="1"/>
  </cols>
  <sheetData>
    <row r="1" spans="1:2" ht="16" thickBot="1" x14ac:dyDescent="0.25">
      <c r="A1" s="12" t="s">
        <v>367</v>
      </c>
      <c r="B1" s="13" t="s">
        <v>3</v>
      </c>
    </row>
    <row r="2" spans="1:2" ht="16" thickBot="1" x14ac:dyDescent="0.25">
      <c r="A2" s="16" t="s">
        <v>44</v>
      </c>
      <c r="B2" s="15" t="s">
        <v>368</v>
      </c>
    </row>
    <row r="3" spans="1:2" ht="31" thickBot="1" x14ac:dyDescent="0.25">
      <c r="A3" s="16" t="s">
        <v>126</v>
      </c>
      <c r="B3" s="15" t="s">
        <v>369</v>
      </c>
    </row>
    <row r="4" spans="1:2" ht="16" thickBot="1" x14ac:dyDescent="0.25">
      <c r="A4" s="16" t="s">
        <v>24</v>
      </c>
      <c r="B4" s="15" t="s">
        <v>370</v>
      </c>
    </row>
    <row r="5" spans="1:2" ht="16" thickBot="1" x14ac:dyDescent="0.25">
      <c r="A5" s="16" t="s">
        <v>138</v>
      </c>
      <c r="B5" s="15" t="s">
        <v>371</v>
      </c>
    </row>
    <row r="6" spans="1:2" ht="16" thickBot="1" x14ac:dyDescent="0.25">
      <c r="A6" s="16" t="s">
        <v>127</v>
      </c>
      <c r="B6" s="15" t="s">
        <v>372</v>
      </c>
    </row>
    <row r="7" spans="1:2" ht="16" thickBot="1" x14ac:dyDescent="0.25">
      <c r="A7" s="16" t="s">
        <v>11</v>
      </c>
      <c r="B7" s="15" t="s">
        <v>373</v>
      </c>
    </row>
    <row r="8" spans="1:2" ht="16" thickBot="1" x14ac:dyDescent="0.25">
      <c r="A8" s="16" t="s">
        <v>65</v>
      </c>
      <c r="B8" s="15" t="s">
        <v>374</v>
      </c>
    </row>
    <row r="9" spans="1:2" ht="16" thickBot="1" x14ac:dyDescent="0.25">
      <c r="A9" s="16" t="s">
        <v>122</v>
      </c>
      <c r="B9" s="15" t="s">
        <v>375</v>
      </c>
    </row>
    <row r="10" spans="1:2" ht="16" thickBot="1" x14ac:dyDescent="0.25">
      <c r="A10" s="16" t="s">
        <v>31</v>
      </c>
      <c r="B10" s="15" t="s">
        <v>376</v>
      </c>
    </row>
    <row r="11" spans="1:2" ht="16" thickBot="1" x14ac:dyDescent="0.25">
      <c r="A11" s="16" t="s">
        <v>103</v>
      </c>
      <c r="B11" s="15" t="s">
        <v>377</v>
      </c>
    </row>
    <row r="12" spans="1:2" ht="16" thickBot="1" x14ac:dyDescent="0.25">
      <c r="A12" s="16" t="s">
        <v>53</v>
      </c>
      <c r="B12" s="15" t="s">
        <v>378</v>
      </c>
    </row>
    <row r="13" spans="1:2" ht="16" thickBot="1" x14ac:dyDescent="0.25">
      <c r="A13" s="16" t="s">
        <v>50</v>
      </c>
      <c r="B13" s="15" t="s">
        <v>379</v>
      </c>
    </row>
    <row r="14" spans="1:2" ht="16" thickBot="1" x14ac:dyDescent="0.25">
      <c r="A14" s="16" t="s">
        <v>19</v>
      </c>
      <c r="B14" s="15" t="s">
        <v>380</v>
      </c>
    </row>
    <row r="15" spans="1:2" ht="16" thickBot="1" x14ac:dyDescent="0.25">
      <c r="A15" s="16" t="s">
        <v>256</v>
      </c>
      <c r="B15" s="15" t="s">
        <v>381</v>
      </c>
    </row>
    <row r="16" spans="1:2" ht="31" thickBot="1" x14ac:dyDescent="0.25">
      <c r="A16" s="16" t="s">
        <v>88</v>
      </c>
      <c r="B16" s="15" t="s">
        <v>382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53708-93C8-4EA7-A4AE-4A1E85CC3EEF}">
  <dimension ref="A1:L15"/>
  <sheetViews>
    <sheetView workbookViewId="0">
      <selection activeCell="B10" sqref="B10"/>
    </sheetView>
  </sheetViews>
  <sheetFormatPr baseColWidth="10" defaultColWidth="8.83203125" defaultRowHeight="15" x14ac:dyDescent="0.2"/>
  <cols>
    <col min="1" max="1" width="22.5" customWidth="1"/>
    <col min="2" max="2" width="68.33203125" customWidth="1"/>
  </cols>
  <sheetData>
    <row r="1" spans="1:12" ht="16" thickBot="1" x14ac:dyDescent="0.25">
      <c r="A1" s="12" t="s">
        <v>383</v>
      </c>
      <c r="B1" s="13" t="s">
        <v>384</v>
      </c>
      <c r="C1" s="12"/>
      <c r="D1" s="12"/>
      <c r="E1" s="12"/>
      <c r="F1" s="12"/>
      <c r="G1" s="12"/>
      <c r="H1" s="12"/>
      <c r="I1" s="12"/>
      <c r="J1" s="12"/>
      <c r="K1" s="12"/>
      <c r="L1" s="13"/>
    </row>
    <row r="2" spans="1:12" ht="31" thickBot="1" x14ac:dyDescent="0.25">
      <c r="A2" s="14" t="s">
        <v>0</v>
      </c>
      <c r="B2" s="15" t="s">
        <v>385</v>
      </c>
      <c r="C2" s="16"/>
      <c r="D2" s="16"/>
      <c r="E2" s="16"/>
      <c r="F2" s="16"/>
      <c r="G2" s="16"/>
      <c r="H2" s="16"/>
      <c r="I2" s="16"/>
      <c r="J2" s="16"/>
      <c r="K2" s="16"/>
      <c r="L2" s="15"/>
    </row>
    <row r="3" spans="1:12" ht="31" thickBot="1" x14ac:dyDescent="0.25">
      <c r="A3" s="14" t="s">
        <v>386</v>
      </c>
      <c r="B3" s="15" t="s">
        <v>387</v>
      </c>
    </row>
    <row r="4" spans="1:12" ht="46" thickBot="1" x14ac:dyDescent="0.25">
      <c r="A4" s="14" t="s">
        <v>388</v>
      </c>
      <c r="B4" s="15" t="s">
        <v>389</v>
      </c>
    </row>
    <row r="5" spans="1:12" ht="31" thickBot="1" x14ac:dyDescent="0.25">
      <c r="A5" s="14" t="s">
        <v>367</v>
      </c>
      <c r="B5" s="15" t="s">
        <v>390</v>
      </c>
    </row>
    <row r="6" spans="1:12" ht="31" thickBot="1" x14ac:dyDescent="0.25">
      <c r="A6" s="14" t="s">
        <v>3</v>
      </c>
      <c r="B6" s="15" t="s">
        <v>391</v>
      </c>
    </row>
    <row r="7" spans="1:12" ht="16" thickBot="1" x14ac:dyDescent="0.25">
      <c r="A7" s="14" t="s">
        <v>4</v>
      </c>
      <c r="B7" s="15" t="s">
        <v>392</v>
      </c>
    </row>
    <row r="8" spans="1:12" ht="31" thickBot="1" x14ac:dyDescent="0.25">
      <c r="A8" s="14" t="s">
        <v>5</v>
      </c>
      <c r="B8" s="15" t="s">
        <v>393</v>
      </c>
    </row>
    <row r="9" spans="1:12" ht="31" thickBot="1" x14ac:dyDescent="0.25">
      <c r="A9" s="14" t="s">
        <v>6</v>
      </c>
      <c r="B9" s="15" t="s">
        <v>394</v>
      </c>
    </row>
    <row r="10" spans="1:12" ht="31" thickBot="1" x14ac:dyDescent="0.25">
      <c r="A10" s="14" t="s">
        <v>395</v>
      </c>
      <c r="B10" s="15" t="s">
        <v>396</v>
      </c>
    </row>
    <row r="11" spans="1:12" ht="31" thickBot="1" x14ac:dyDescent="0.25">
      <c r="A11" s="14" t="s">
        <v>7</v>
      </c>
      <c r="B11" s="15" t="s">
        <v>397</v>
      </c>
    </row>
    <row r="12" spans="1:12" ht="31" thickBot="1" x14ac:dyDescent="0.25">
      <c r="A12" s="14" t="s">
        <v>8</v>
      </c>
      <c r="B12" s="15" t="s">
        <v>398</v>
      </c>
    </row>
    <row r="13" spans="1:12" ht="31" thickBot="1" x14ac:dyDescent="0.25">
      <c r="A13" s="14" t="s">
        <v>399</v>
      </c>
      <c r="B13" s="15" t="s">
        <v>400</v>
      </c>
    </row>
    <row r="14" spans="1:12" ht="16" thickBot="1" x14ac:dyDescent="0.25">
      <c r="A14" s="12"/>
      <c r="B14" s="16"/>
    </row>
    <row r="15" spans="1:12" ht="16" thickBot="1" x14ac:dyDescent="0.25">
      <c r="A15" s="13"/>
      <c r="B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B4B35FA9B9184D9F34FB5C78C0B4AF" ma:contentTypeVersion="14" ma:contentTypeDescription="Een nieuw document maken." ma:contentTypeScope="" ma:versionID="b3810def70a9a3b291c828981aa71a7c">
  <xsd:schema xmlns:xsd="http://www.w3.org/2001/XMLSchema" xmlns:xs="http://www.w3.org/2001/XMLSchema" xmlns:p="http://schemas.microsoft.com/office/2006/metadata/properties" xmlns:ns2="feba582c-7c54-477f-9c13-d3b39a31a36c" xmlns:ns3="61dfab0d-5e1d-439c-9dd9-54cb404d89c0" targetNamespace="http://schemas.microsoft.com/office/2006/metadata/properties" ma:root="true" ma:fieldsID="4ef7d1126c9bb8aad2eb938e809bf499" ns2:_="" ns3:_="">
    <xsd:import namespace="feba582c-7c54-477f-9c13-d3b39a31a36c"/>
    <xsd:import namespace="61dfab0d-5e1d-439c-9dd9-54cb404d89c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ba582c-7c54-477f-9c13-d3b39a31a3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2029dec-8b0d-4d68-80c4-6be424f3e98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1dfab0d-5e1d-439c-9dd9-54cb404d89c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c4f796a8-5107-4616-802c-e67986575761}" ma:internalName="TaxCatchAll" ma:showField="CatchAllData" ma:web="61dfab0d-5e1d-439c-9dd9-54cb404d89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1dfab0d-5e1d-439c-9dd9-54cb404d89c0" xsi:nil="true"/>
    <lcf76f155ced4ddcb4097134ff3c332f xmlns="feba582c-7c54-477f-9c13-d3b39a31a36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BCE2C1-C921-4C6C-9FD5-411CA4F1B1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ba582c-7c54-477f-9c13-d3b39a31a36c"/>
    <ds:schemaRef ds:uri="61dfab0d-5e1d-439c-9dd9-54cb404d89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C8F6ED-B405-4844-8B97-0909C66A3072}">
  <ds:schemaRefs>
    <ds:schemaRef ds:uri="http://schemas.microsoft.com/office/2006/metadata/properties"/>
    <ds:schemaRef ds:uri="http://schemas.microsoft.com/office/infopath/2007/PartnerControls"/>
    <ds:schemaRef ds:uri="61dfab0d-5e1d-439c-9dd9-54cb404d89c0"/>
    <ds:schemaRef ds:uri="feba582c-7c54-477f-9c13-d3b39a31a36c"/>
  </ds:schemaRefs>
</ds:datastoreItem>
</file>

<file path=customXml/itemProps3.xml><?xml version="1.0" encoding="utf-8"?>
<ds:datastoreItem xmlns:ds="http://schemas.openxmlformats.org/officeDocument/2006/customXml" ds:itemID="{2B7CFA3A-4BC8-40DA-A36E-D679F4BCE2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Requirements volledig</vt:lpstr>
      <vt:lpstr>Afkortingen</vt:lpstr>
      <vt:lpstr>Categorie uitleg</vt:lpstr>
      <vt:lpstr>Kolommen uitleg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Erik-Jan Rademaker | SNN</dc:creator>
  <cp:keywords/>
  <dc:description/>
  <cp:lastModifiedBy>Consistender | Jannie Koster</cp:lastModifiedBy>
  <cp:revision/>
  <dcterms:created xsi:type="dcterms:W3CDTF">2024-08-27T10:37:41Z</dcterms:created>
  <dcterms:modified xsi:type="dcterms:W3CDTF">2025-02-04T09:09:09Z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0x0101008CB4B35FA9B9184D9F34FB5C78C0B4AF</vt:lpwstr>
  </property>
  <property fmtid="{D5CDD505-2E9C-101B-9397-08002B2CF9AE}" pid="3" name="MediaServiceImageTags">
    <vt:lpwstr/>
  </property>
</Properties>
</file>