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jannie/Documents/Lopende Opdrachten Jannie/SNN/Vernieuwen subsidieplatform/Publicatiegereed/Bijlagen/"/>
    </mc:Choice>
  </mc:AlternateContent>
  <xr:revisionPtr revIDLastSave="0" documentId="13_ncr:1_{980FBDB3-10C4-B949-AADC-F5F2B10DD3DB}" xr6:coauthVersionLast="47" xr6:coauthVersionMax="47" xr10:uidLastSave="{00000000-0000-0000-0000-000000000000}"/>
  <bookViews>
    <workbookView xWindow="0" yWindow="740" windowWidth="29400" windowHeight="17240" xr2:uid="{1CF77068-C228-1143-8168-E34387F4C15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1" l="1"/>
</calcChain>
</file>

<file path=xl/sharedStrings.xml><?xml version="1.0" encoding="utf-8"?>
<sst xmlns="http://schemas.openxmlformats.org/spreadsheetml/2006/main" count="152" uniqueCount="71">
  <si>
    <t>ID</t>
  </si>
  <si>
    <t>Categorie Label</t>
  </si>
  <si>
    <t>Type Requirement</t>
  </si>
  <si>
    <t>Omschrijving</t>
  </si>
  <si>
    <t>Functionaliteit</t>
  </si>
  <si>
    <t>Rapportage &amp; Analytics</t>
  </si>
  <si>
    <t>Functioneel</t>
  </si>
  <si>
    <t>De oplossing moet real-time data kunnen ontsluiten naar het dataplatform van SNN.</t>
  </si>
  <si>
    <t>Subsidiebehandeling</t>
  </si>
  <si>
    <t>In de oplossing is het wenselijk om het persoonlijk planbord bieden waarmee gebruikers hun taken, afspraken en deadlines kunnen beheren in één weergave te personaliseren.</t>
  </si>
  <si>
    <t>Document management</t>
  </si>
  <si>
    <t>De oplossing maakt onderscheid in weergave van bestanden die enerzijds door door aanvrager zijn geupload en anderzijds door SNN geuploade bestanden (in een dossier).</t>
  </si>
  <si>
    <t>De oplossing beschikt over een dashboard en rapportage functionaliteiten</t>
  </si>
  <si>
    <t>Informatie over de realtime voortgang op projectniveau en regelingniveau. Koppeling met PowerBI.</t>
  </si>
  <si>
    <t>Het scherm moet in staat zijn om een responsieve weergave te bieden, zodat de inhoud zich automatisch aanpast aan verschillende schermformaten en resoluties.</t>
  </si>
  <si>
    <t>Subsidieaanvrager</t>
  </si>
  <si>
    <t>De oplossing beschikt over chat functionaliteit (als communicatiekanaal) waarlangs klanten vragen kunnen stellen en medewerkers antwoord kunnen geven.</t>
  </si>
  <si>
    <t>Opdrachtbehandeling</t>
  </si>
  <si>
    <t>De oplossing biedt sjablonen/templates voor het inregelen van een nieuwe subsidieregeling.</t>
  </si>
  <si>
    <t>documenten moeten kunnen 'verlopen' zodat bij een nieuwe aanvraag een actueel document/nieuwe versie moet worden ingediend.</t>
  </si>
  <si>
    <t xml:space="preserve">documentmangement </t>
  </si>
  <si>
    <t xml:space="preserve">In de oplossing zijn toelichtingen en werkinstructies direct te benaderen zijn voor de medewerker tijdens het uitvoeren van de werkzaamheden. Bij een vraag moet het mogelijk zijn om een 'informatietekst' toe te voegen voor nadere duiding. </t>
  </si>
  <si>
    <t>De oplossing heeft de mogelijkheid om over dossiers heen te zoeken op specifieke documenten en kan deze in één overzicht tonen.</t>
  </si>
  <si>
    <t>De oplossing moet mogelijkheden hebben om (per regeling) het ontvangen subsidiebudget te vergelijken met het totaal aan uitbetaalde subsidies, zodat snel is te zien of er (extra) subsidiebudget in rekening gebracht  moet worden.</t>
  </si>
  <si>
    <t>Budgetbewaking</t>
  </si>
  <si>
    <t xml:space="preserve">De oplossing biedt mogelijkheden voor analyse ter ondersteuning van controle instanties (bijvoorbeeld bij controle van de jaarrekening). </t>
  </si>
  <si>
    <t>De oplossing biedt "vrije" velden om extra informatie vast te leggen bij projecten en partners.</t>
  </si>
  <si>
    <t>vastleggen van verplichte velden voor de verantwoording van EFRO/JTF</t>
  </si>
  <si>
    <t>Klantbediening</t>
  </si>
  <si>
    <t xml:space="preserve">De oplossing beidt mogelijkheid tot een selfservice portaal waarin de aanvrager zelf contactpersonen kan aanmaken en rechten verlenen. </t>
  </si>
  <si>
    <t>Dirigent klantdossier</t>
  </si>
  <si>
    <t xml:space="preserve">De subsidieaanvraag kent diverse statussen. deze status (aanvraag / intrekking / vaststelling/afwijzing ect.). een project moet altijd gekoppeld zijn aan één status. </t>
  </si>
  <si>
    <t>Straight through processing</t>
  </si>
  <si>
    <t xml:space="preserve">De oplossing biedt integratie met boekhoudprogramma's waarin subsidieaanvragers hun porjectadministratie voeren. Deze projectadministraties sluiten aan op de eisen die SNN stelt aan een projectadministratie. </t>
  </si>
  <si>
    <t>De oplossing biedt toepassing van AI voor signaalrapportages, bijvoorbeeld de basisgegevens uit facturen te vergelijken met declaraties.</t>
  </si>
  <si>
    <t>De oplossing laat zien laten zien welke onderdelen ingevuld moeten worden en hoe ver men al is qua voortgang.</t>
  </si>
  <si>
    <t>Overzicht stappen in het deelproces</t>
  </si>
  <si>
    <t>Bezwaarbehandeling</t>
  </si>
  <si>
    <t>Wanneer een ontvankelijk bezwaar wordt ingediend, moet de applicatie automatisch een melding sturen naar de behandelend medewerker en diens leidinggevende om te beoordelen of het bezwaar direct kan worden opgelost zonder verdere juridische stappen.</t>
  </si>
  <si>
    <t>Inrichten proces bezwaar</t>
  </si>
  <si>
    <t>Taakbeheer</t>
  </si>
  <si>
    <t>Wanneer in het proces de subsiedieaanvraag wordt toegewezen aan een persoon, stelt de applicatie deze persoon via een notificatie hiervan op de hoogte.</t>
  </si>
  <si>
    <t>JTF / EFRO</t>
  </si>
  <si>
    <t>De oplossing moet de mogelijkheid ondersteunen om een drempelwaarde van beoordelingspunten te faciliteren. Wanneer deze drempelwaarde wordt gehaald, dan kan de aanvraag pas verder worden opgepakt in het proces.</t>
  </si>
  <si>
    <t>De oplossing moet de mogelijkheid bieden om geautomatiseerd te controleren op basis van bedrijfsregels.</t>
  </si>
  <si>
    <t>De oplossing biedt de mogelijkheid voor taalcontrole op niveau B1.</t>
  </si>
  <si>
    <t>De oplossing controleert automatisch, met behulp van een directe of indirecte data-interface via het datawarehouse, of de aanvrager volgens de KVK-gegevens tekeningsbevoegd is.</t>
  </si>
  <si>
    <t>De oplossing kan een 'natte handtekening' herkennen en controleren in documenten</t>
  </si>
  <si>
    <t>De oplossing biedt functionaliteit voor documenten die repeterend worden verwerkt, dat deze voorzien kan worden van status, tijdsmarkeringen en checks.</t>
  </si>
  <si>
    <t>De oplossing beschikt over gestandaarde methodiek om budgetering, balansen en kosten door te rekenen op basis van de check's uit de subsidiecriteria.</t>
  </si>
  <si>
    <t>De oplossing biedt mogelijkheid om geautomatiseerd controles uit te voeren op basis van subsidiecriteria (bijvoorbeeld dubbel uitbetalen van leveranciers).</t>
  </si>
  <si>
    <t>De oplossing ondersteunt het tonen van informatie over de productie per subsidie en per medewerker in de tijd weergeven.</t>
  </si>
  <si>
    <t>De oplossing ondersteunt het aanmaken van herinneringen die je voor jezelf of een collega kan aanmaken voor een project. Als je een herinnering aanmaakt, komt deze terug op je planbord/werkvoorraad onder ‘openstaande herinneringen’.</t>
  </si>
  <si>
    <t>SNN werkt veel met bestanden, dus de oplossing moet eenvoudig opslaan, openen en bewerken mogelijk maken, waarbij projectbestanden binnen twee klikken toegankelijk zijn en meerdere bestanden tegelijk verwerkt kunnen worden.</t>
  </si>
  <si>
    <t>Beveiliging en fraude detectie</t>
  </si>
  <si>
    <t>De oplossing moet gegevensvalidatiealgoritmen toepassen om de consistentie en geldigheid van ingediende informatie te controleren, en verdachte of inconsistente gegevens moeten leiden tot verder onderzoek.</t>
  </si>
  <si>
    <t>nvt</t>
  </si>
  <si>
    <t>De oplossing dient te beschikken over een declaratiemodule  waarmee wijzigingen in loon- en uurtarieven automatisch verwerkt moet worden. Handmatige correcties moeten hierin mogelijk zijn door alle partijen.</t>
  </si>
  <si>
    <t>Implementatie van OCR (Optical Character Recognition) technologie om factuurdetails automatisch te extraheren en in te voeren.</t>
  </si>
  <si>
    <t>Ondersteuning voor bulkupload van facturen om meerdere documenten tegelijk te verwerken. De relatie tussen factuur en de metadata (omschrijving, datum, factuurnummer) wordt automatisch gelegd dmv OCR, zodat er een verwijzing ontstaat naar de daadwerkelijke factuur.</t>
  </si>
  <si>
    <t>De oplossing biedt integratie met telefonie software, zodat de beller geidentificeerd wordt en relevante projecten opgezocht kunnen worden.</t>
  </si>
  <si>
    <t>Voor het verwijderen of archiveren van bestanden is het mogelijk om bestanden logisch te verwijderen, waardoor het betreffende bestand voor de buitenwereld al verwijderd is.</t>
  </si>
  <si>
    <t>De oplossing biedt de mogelijkheid  om bepaalde gegevens of dossiers te behouden na de reguliere bewaartermijn in uitzonderingssituaties, zoals lopende gerechtelijke procedures.</t>
  </si>
  <si>
    <t>De oplossing vult automatisch de indicatoren in van de laatste sessie. Aanpassingen worden verwerkt en meegenomen naar de volgende sessie.</t>
  </si>
  <si>
    <t>Instructie:</t>
  </si>
  <si>
    <t>Inschrijver dient in kolom F aangeven welke Nice to have eisen al in zijn Best Practice oplossing zjn opgenomen, door daar het cijfer 1 in te plaatsen.</t>
  </si>
  <si>
    <t>In Best Practice oplossing</t>
  </si>
  <si>
    <t>BIJLAGE IV-D3 INVULFORMULIER NICE TO HAVES</t>
  </si>
  <si>
    <t>TOTAAL AANTAL NICE TO HAVES IN BEST PRACTICE OPLOSSING</t>
  </si>
  <si>
    <t>Inschrijver verklaart daarmee tevens dat hij ten aanzien van die eisen voldoet aan de daarbij gestelde acceptatiecriteria opgenomen in de Requirements.</t>
  </si>
  <si>
    <t>De Requirements zijn opgenomen in bijlage I, document 1 van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</si>
</sst>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1"/>
      <color theme="1"/>
      <name val="Aptos Narrow"/>
      <family val="2"/>
      <scheme val="minor"/>
    </font>
    <font>
      <sz val="11"/>
      <color rgb="FF000000"/>
      <name val="Aptos Narrow"/>
      <family val="2"/>
      <scheme val="minor"/>
    </font>
    <font>
      <sz val="11"/>
      <color rgb="FF0F0F0F"/>
      <name val="Aptos Narrow"/>
      <family val="2"/>
      <scheme val="minor"/>
    </font>
    <font>
      <b/>
      <sz val="14"/>
      <color theme="1"/>
      <name val="Verdana"/>
      <family val="2"/>
    </font>
    <font>
      <b/>
      <sz val="14"/>
      <color theme="1"/>
      <name val="Aptos Narrow"/>
      <family val="2"/>
      <scheme val="minor"/>
    </font>
    <font>
      <sz val="14"/>
      <color theme="1"/>
      <name val="Verdana"/>
      <family val="2"/>
    </font>
    <font>
      <sz val="14"/>
      <color theme="1"/>
      <name val="Aptos Narrow"/>
      <family val="2"/>
      <scheme val="minor"/>
    </font>
    <font>
      <b/>
      <sz val="16"/>
      <color theme="1"/>
      <name val="Aptos Narrow"/>
      <scheme val="minor"/>
    </font>
    <font>
      <b/>
      <sz val="12"/>
      <color theme="1"/>
      <name val="Aptos Narrow"/>
      <scheme val="minor"/>
    </font>
  </fonts>
  <fills count="5">
    <fill>
      <patternFill patternType="none"/>
    </fill>
    <fill>
      <patternFill patternType="gray125"/>
    </fill>
    <fill>
      <patternFill patternType="solid">
        <fgColor theme="6" tint="0.39997558519241921"/>
        <bgColor indexed="64"/>
      </patternFill>
    </fill>
    <fill>
      <patternFill patternType="solid">
        <fgColor rgb="FF00B050"/>
        <bgColor indexed="64"/>
      </patternFill>
    </fill>
    <fill>
      <patternFill patternType="solid">
        <fgColor theme="9" tint="0.399975585192419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22">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1" fillId="3" borderId="3" xfId="0" applyFont="1" applyFill="1" applyBorder="1" applyAlignment="1">
      <alignment vertical="center"/>
    </xf>
    <xf numFmtId="0" fontId="1" fillId="2" borderId="3" xfId="0" applyFont="1" applyFill="1" applyBorder="1" applyAlignment="1">
      <alignment vertical="center" wrapText="1"/>
    </xf>
    <xf numFmtId="0" fontId="8" fillId="0" borderId="0" xfId="0" applyFont="1"/>
    <xf numFmtId="0" fontId="0" fillId="0" borderId="0" xfId="0" applyAlignment="1">
      <alignment horizontal="left" vertical="top" wrapText="1"/>
    </xf>
    <xf numFmtId="0" fontId="0" fillId="0" borderId="0" xfId="0" applyAlignment="1">
      <alignment vertical="top" wrapText="1"/>
    </xf>
    <xf numFmtId="0" fontId="2" fillId="0" borderId="0" xfId="0" applyFont="1" applyAlignment="1">
      <alignment horizontal="left" vertical="top" wrapText="1"/>
    </xf>
    <xf numFmtId="0" fontId="0" fillId="0" borderId="0" xfId="0" applyAlignment="1">
      <alignment wrapText="1"/>
    </xf>
    <xf numFmtId="0" fontId="0" fillId="0" borderId="0" xfId="0" applyAlignment="1">
      <alignment horizontal="left" wrapText="1"/>
    </xf>
    <xf numFmtId="0" fontId="3" fillId="0" borderId="0" xfId="0" applyFont="1" applyAlignment="1">
      <alignment wrapText="1"/>
    </xf>
    <xf numFmtId="0" fontId="0" fillId="4" borderId="2" xfId="0" applyFill="1" applyBorder="1"/>
    <xf numFmtId="0" fontId="9" fillId="4" borderId="3" xfId="0" applyFont="1" applyFill="1" applyBorder="1"/>
    <xf numFmtId="0" fontId="0" fillId="4" borderId="3" xfId="0" applyFill="1" applyBorder="1"/>
    <xf numFmtId="0" fontId="0" fillId="4" borderId="1" xfId="0" applyFill="1"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BA00B-818F-F643-8CE2-8B14E3F08FF8}">
  <dimension ref="A1:F49"/>
  <sheetViews>
    <sheetView tabSelected="1" workbookViewId="0">
      <selection activeCell="F43" sqref="F43"/>
    </sheetView>
  </sheetViews>
  <sheetFormatPr baseColWidth="10" defaultRowHeight="16" x14ac:dyDescent="0.2"/>
  <cols>
    <col min="1" max="1" width="6.1640625" customWidth="1"/>
    <col min="2" max="2" width="27" bestFit="1" customWidth="1"/>
    <col min="3" max="3" width="19" bestFit="1" customWidth="1"/>
    <col min="4" max="4" width="84" customWidth="1"/>
    <col min="5" max="5" width="28.33203125" customWidth="1"/>
    <col min="6" max="6" width="17.83203125" customWidth="1"/>
  </cols>
  <sheetData>
    <row r="1" spans="1:6" ht="22" x14ac:dyDescent="0.3">
      <c r="A1" s="9" t="s">
        <v>67</v>
      </c>
      <c r="B1" s="9"/>
      <c r="C1" s="9"/>
      <c r="D1" s="9"/>
    </row>
    <row r="2" spans="1:6" ht="17" thickBot="1" x14ac:dyDescent="0.25"/>
    <row r="3" spans="1:6" ht="33" thickBot="1" x14ac:dyDescent="0.25">
      <c r="A3" s="6" t="s">
        <v>0</v>
      </c>
      <c r="B3" s="7" t="s">
        <v>1</v>
      </c>
      <c r="C3" s="7" t="s">
        <v>2</v>
      </c>
      <c r="D3" s="8" t="s">
        <v>3</v>
      </c>
      <c r="E3" s="8" t="s">
        <v>4</v>
      </c>
      <c r="F3" s="5" t="s">
        <v>66</v>
      </c>
    </row>
    <row r="4" spans="1:6" ht="17" x14ac:dyDescent="0.2">
      <c r="A4" s="21">
        <v>2</v>
      </c>
      <c r="B4" t="s">
        <v>5</v>
      </c>
      <c r="C4" t="s">
        <v>6</v>
      </c>
      <c r="D4" s="10" t="s">
        <v>7</v>
      </c>
      <c r="E4" s="11"/>
      <c r="F4" s="20"/>
    </row>
    <row r="5" spans="1:6" ht="34" x14ac:dyDescent="0.2">
      <c r="A5" s="21">
        <v>4</v>
      </c>
      <c r="B5" t="s">
        <v>8</v>
      </c>
      <c r="C5" t="s">
        <v>6</v>
      </c>
      <c r="D5" s="10" t="s">
        <v>9</v>
      </c>
      <c r="E5" s="11"/>
      <c r="F5" s="20"/>
    </row>
    <row r="6" spans="1:6" ht="34" x14ac:dyDescent="0.2">
      <c r="A6" s="21">
        <v>5</v>
      </c>
      <c r="B6" t="s">
        <v>10</v>
      </c>
      <c r="C6" t="s">
        <v>6</v>
      </c>
      <c r="D6" s="10" t="s">
        <v>11</v>
      </c>
      <c r="E6" s="11"/>
      <c r="F6" s="20"/>
    </row>
    <row r="7" spans="1:6" ht="68" x14ac:dyDescent="0.2">
      <c r="A7" s="21">
        <v>6</v>
      </c>
      <c r="B7" t="s">
        <v>5</v>
      </c>
      <c r="C7" t="s">
        <v>6</v>
      </c>
      <c r="D7" s="10" t="s">
        <v>12</v>
      </c>
      <c r="E7" s="11" t="s">
        <v>13</v>
      </c>
      <c r="F7" s="20"/>
    </row>
    <row r="8" spans="1:6" ht="32" x14ac:dyDescent="0.2">
      <c r="A8" s="21">
        <v>7</v>
      </c>
      <c r="B8" t="s">
        <v>10</v>
      </c>
      <c r="C8" t="s">
        <v>6</v>
      </c>
      <c r="D8" s="12" t="s">
        <v>14</v>
      </c>
      <c r="E8" s="11"/>
      <c r="F8" s="20"/>
    </row>
    <row r="9" spans="1:6" ht="34" x14ac:dyDescent="0.2">
      <c r="A9" s="21">
        <v>10</v>
      </c>
      <c r="B9" t="s">
        <v>15</v>
      </c>
      <c r="C9" t="s">
        <v>6</v>
      </c>
      <c r="D9" s="10" t="s">
        <v>16</v>
      </c>
      <c r="E9" s="11"/>
      <c r="F9" s="20"/>
    </row>
    <row r="10" spans="1:6" ht="17" x14ac:dyDescent="0.2">
      <c r="A10" s="21">
        <v>11</v>
      </c>
      <c r="B10" t="s">
        <v>17</v>
      </c>
      <c r="C10" t="s">
        <v>6</v>
      </c>
      <c r="D10" s="10" t="s">
        <v>18</v>
      </c>
      <c r="E10" s="11"/>
      <c r="F10" s="20"/>
    </row>
    <row r="11" spans="1:6" ht="34" x14ac:dyDescent="0.2">
      <c r="A11" s="21">
        <v>19</v>
      </c>
      <c r="B11" t="s">
        <v>10</v>
      </c>
      <c r="C11" t="s">
        <v>6</v>
      </c>
      <c r="D11" s="10" t="s">
        <v>19</v>
      </c>
      <c r="E11" s="11" t="s">
        <v>20</v>
      </c>
      <c r="F11" s="20"/>
    </row>
    <row r="12" spans="1:6" ht="51" x14ac:dyDescent="0.2">
      <c r="A12" s="21">
        <v>20</v>
      </c>
      <c r="B12" t="s">
        <v>8</v>
      </c>
      <c r="C12" t="s">
        <v>6</v>
      </c>
      <c r="D12" s="10" t="s">
        <v>21</v>
      </c>
      <c r="E12" s="11"/>
      <c r="F12" s="20"/>
    </row>
    <row r="13" spans="1:6" ht="34" x14ac:dyDescent="0.2">
      <c r="A13" s="21">
        <v>25</v>
      </c>
      <c r="B13" t="s">
        <v>5</v>
      </c>
      <c r="C13" t="s">
        <v>6</v>
      </c>
      <c r="D13" s="10" t="s">
        <v>22</v>
      </c>
      <c r="E13" s="11"/>
      <c r="F13" s="20"/>
    </row>
    <row r="14" spans="1:6" ht="51" x14ac:dyDescent="0.2">
      <c r="A14" s="21">
        <v>27</v>
      </c>
      <c r="B14" t="s">
        <v>5</v>
      </c>
      <c r="C14" t="s">
        <v>6</v>
      </c>
      <c r="D14" s="10" t="s">
        <v>23</v>
      </c>
      <c r="E14" s="11" t="s">
        <v>24</v>
      </c>
      <c r="F14" s="20"/>
    </row>
    <row r="15" spans="1:6" ht="34" x14ac:dyDescent="0.2">
      <c r="A15" s="21">
        <v>28</v>
      </c>
      <c r="B15" t="s">
        <v>5</v>
      </c>
      <c r="C15" t="s">
        <v>6</v>
      </c>
      <c r="D15" s="10" t="s">
        <v>25</v>
      </c>
      <c r="E15" s="11" t="s">
        <v>24</v>
      </c>
      <c r="F15" s="20"/>
    </row>
    <row r="16" spans="1:6" ht="51" x14ac:dyDescent="0.2">
      <c r="A16" s="21">
        <v>34</v>
      </c>
      <c r="B16" t="s">
        <v>5</v>
      </c>
      <c r="C16" t="s">
        <v>6</v>
      </c>
      <c r="D16" s="10" t="s">
        <v>26</v>
      </c>
      <c r="E16" s="11" t="s">
        <v>27</v>
      </c>
      <c r="F16" s="20"/>
    </row>
    <row r="17" spans="1:6" ht="34" x14ac:dyDescent="0.2">
      <c r="A17" s="21">
        <v>37</v>
      </c>
      <c r="B17" t="s">
        <v>28</v>
      </c>
      <c r="C17" t="s">
        <v>6</v>
      </c>
      <c r="D17" s="10" t="s">
        <v>29</v>
      </c>
      <c r="E17" s="11"/>
      <c r="F17" s="20"/>
    </row>
    <row r="18" spans="1:6" ht="34" x14ac:dyDescent="0.2">
      <c r="A18" s="21">
        <v>40</v>
      </c>
      <c r="B18" t="s">
        <v>30</v>
      </c>
      <c r="C18" t="s">
        <v>6</v>
      </c>
      <c r="D18" s="10" t="s">
        <v>31</v>
      </c>
      <c r="E18" s="11"/>
      <c r="F18" s="20"/>
    </row>
    <row r="19" spans="1:6" ht="51" x14ac:dyDescent="0.2">
      <c r="A19" s="21">
        <v>42</v>
      </c>
      <c r="B19" t="s">
        <v>32</v>
      </c>
      <c r="C19" t="s">
        <v>6</v>
      </c>
      <c r="D19" s="10" t="s">
        <v>33</v>
      </c>
      <c r="E19" s="11"/>
      <c r="F19" s="20"/>
    </row>
    <row r="20" spans="1:6" ht="34" x14ac:dyDescent="0.2">
      <c r="A20" s="21">
        <v>43</v>
      </c>
      <c r="B20" t="s">
        <v>8</v>
      </c>
      <c r="C20" t="s">
        <v>6</v>
      </c>
      <c r="D20" s="10" t="s">
        <v>34</v>
      </c>
      <c r="E20" s="11"/>
      <c r="F20" s="20"/>
    </row>
    <row r="21" spans="1:6" ht="34" x14ac:dyDescent="0.2">
      <c r="A21" s="21">
        <v>47</v>
      </c>
      <c r="B21" t="s">
        <v>28</v>
      </c>
      <c r="C21" t="s">
        <v>6</v>
      </c>
      <c r="D21" s="10" t="s">
        <v>35</v>
      </c>
      <c r="E21" s="11" t="s">
        <v>36</v>
      </c>
      <c r="F21" s="20"/>
    </row>
    <row r="22" spans="1:6" ht="51" x14ac:dyDescent="0.2">
      <c r="A22" s="21">
        <v>48</v>
      </c>
      <c r="B22" t="s">
        <v>37</v>
      </c>
      <c r="C22" t="s">
        <v>6</v>
      </c>
      <c r="D22" s="10" t="s">
        <v>38</v>
      </c>
      <c r="E22" s="11" t="s">
        <v>39</v>
      </c>
      <c r="F22" s="20"/>
    </row>
    <row r="23" spans="1:6" ht="34" x14ac:dyDescent="0.2">
      <c r="A23" s="21">
        <v>50</v>
      </c>
      <c r="B23" t="s">
        <v>40</v>
      </c>
      <c r="C23" t="s">
        <v>6</v>
      </c>
      <c r="D23" s="13" t="s">
        <v>41</v>
      </c>
      <c r="E23" t="s">
        <v>42</v>
      </c>
      <c r="F23" s="20"/>
    </row>
    <row r="24" spans="1:6" ht="51" x14ac:dyDescent="0.2">
      <c r="A24" s="21">
        <v>56</v>
      </c>
      <c r="B24" t="s">
        <v>28</v>
      </c>
      <c r="C24" t="s">
        <v>6</v>
      </c>
      <c r="D24" s="14" t="s">
        <v>43</v>
      </c>
      <c r="E24" t="s">
        <v>42</v>
      </c>
      <c r="F24" s="20"/>
    </row>
    <row r="25" spans="1:6" ht="34" x14ac:dyDescent="0.2">
      <c r="A25" s="21">
        <v>57</v>
      </c>
      <c r="B25" t="s">
        <v>8</v>
      </c>
      <c r="C25" t="s">
        <v>6</v>
      </c>
      <c r="D25" s="14" t="s">
        <v>44</v>
      </c>
      <c r="E25" t="s">
        <v>42</v>
      </c>
      <c r="F25" s="20"/>
    </row>
    <row r="26" spans="1:6" ht="17" x14ac:dyDescent="0.2">
      <c r="A26" s="21">
        <v>60</v>
      </c>
      <c r="B26" t="s">
        <v>15</v>
      </c>
      <c r="C26" t="s">
        <v>6</v>
      </c>
      <c r="D26" s="14" t="s">
        <v>45</v>
      </c>
      <c r="E26" t="s">
        <v>42</v>
      </c>
      <c r="F26" s="20"/>
    </row>
    <row r="27" spans="1:6" ht="34" x14ac:dyDescent="0.2">
      <c r="A27" s="21">
        <v>62</v>
      </c>
      <c r="B27" t="s">
        <v>8</v>
      </c>
      <c r="C27" t="s">
        <v>6</v>
      </c>
      <c r="D27" s="13" t="s">
        <v>46</v>
      </c>
      <c r="E27" t="s">
        <v>42</v>
      </c>
      <c r="F27" s="20"/>
    </row>
    <row r="28" spans="1:6" ht="17" x14ac:dyDescent="0.2">
      <c r="A28" s="21">
        <v>63</v>
      </c>
      <c r="B28" t="s">
        <v>10</v>
      </c>
      <c r="C28" t="s">
        <v>6</v>
      </c>
      <c r="D28" s="13" t="s">
        <v>47</v>
      </c>
      <c r="E28" t="s">
        <v>42</v>
      </c>
      <c r="F28" s="20"/>
    </row>
    <row r="29" spans="1:6" ht="34" x14ac:dyDescent="0.2">
      <c r="A29" s="21">
        <v>64</v>
      </c>
      <c r="B29" t="s">
        <v>10</v>
      </c>
      <c r="C29" t="s">
        <v>6</v>
      </c>
      <c r="D29" s="13" t="s">
        <v>48</v>
      </c>
      <c r="E29" t="s">
        <v>42</v>
      </c>
      <c r="F29" s="20"/>
    </row>
    <row r="30" spans="1:6" ht="34" x14ac:dyDescent="0.2">
      <c r="A30" s="21">
        <v>65</v>
      </c>
      <c r="B30" t="s">
        <v>32</v>
      </c>
      <c r="C30" t="s">
        <v>6</v>
      </c>
      <c r="D30" s="13" t="s">
        <v>49</v>
      </c>
      <c r="E30" t="s">
        <v>42</v>
      </c>
      <c r="F30" s="20"/>
    </row>
    <row r="31" spans="1:6" ht="34" x14ac:dyDescent="0.2">
      <c r="A31" s="21">
        <v>68</v>
      </c>
      <c r="B31" t="s">
        <v>32</v>
      </c>
      <c r="C31" t="s">
        <v>6</v>
      </c>
      <c r="D31" s="13" t="s">
        <v>50</v>
      </c>
      <c r="E31" t="s">
        <v>42</v>
      </c>
      <c r="F31" s="20"/>
    </row>
    <row r="32" spans="1:6" ht="34" x14ac:dyDescent="0.2">
      <c r="A32" s="21">
        <v>70</v>
      </c>
      <c r="B32" t="s">
        <v>5</v>
      </c>
      <c r="C32" t="s">
        <v>6</v>
      </c>
      <c r="D32" s="13" t="s">
        <v>51</v>
      </c>
      <c r="E32" t="s">
        <v>42</v>
      </c>
      <c r="F32" s="20"/>
    </row>
    <row r="33" spans="1:6" ht="51" x14ac:dyDescent="0.2">
      <c r="A33" s="21">
        <v>74</v>
      </c>
      <c r="B33" t="s">
        <v>40</v>
      </c>
      <c r="C33" t="s">
        <v>6</v>
      </c>
      <c r="D33" s="13" t="s">
        <v>52</v>
      </c>
      <c r="E33" t="s">
        <v>42</v>
      </c>
      <c r="F33" s="20"/>
    </row>
    <row r="34" spans="1:6" ht="51" x14ac:dyDescent="0.2">
      <c r="A34" s="21">
        <v>78</v>
      </c>
      <c r="B34" t="s">
        <v>28</v>
      </c>
      <c r="C34" t="s">
        <v>6</v>
      </c>
      <c r="D34" s="13" t="s">
        <v>53</v>
      </c>
      <c r="E34" t="s">
        <v>42</v>
      </c>
      <c r="F34" s="20"/>
    </row>
    <row r="35" spans="1:6" ht="51" x14ac:dyDescent="0.2">
      <c r="A35" s="21">
        <v>84</v>
      </c>
      <c r="B35" t="s">
        <v>54</v>
      </c>
      <c r="C35" t="s">
        <v>6</v>
      </c>
      <c r="D35" s="13" t="s">
        <v>55</v>
      </c>
      <c r="E35" t="s">
        <v>56</v>
      </c>
      <c r="F35" s="20"/>
    </row>
    <row r="36" spans="1:6" ht="51" x14ac:dyDescent="0.2">
      <c r="A36" s="21">
        <v>86</v>
      </c>
      <c r="B36" t="s">
        <v>8</v>
      </c>
      <c r="C36" t="s">
        <v>6</v>
      </c>
      <c r="D36" s="13" t="s">
        <v>57</v>
      </c>
      <c r="E36" t="s">
        <v>42</v>
      </c>
      <c r="F36" s="20"/>
    </row>
    <row r="37" spans="1:6" ht="34" x14ac:dyDescent="0.2">
      <c r="A37" s="21">
        <v>90</v>
      </c>
      <c r="B37" t="s">
        <v>10</v>
      </c>
      <c r="C37" t="s">
        <v>6</v>
      </c>
      <c r="D37" s="13" t="s">
        <v>58</v>
      </c>
      <c r="E37" t="s">
        <v>42</v>
      </c>
      <c r="F37" s="20"/>
    </row>
    <row r="38" spans="1:6" ht="51" x14ac:dyDescent="0.2">
      <c r="A38" s="21">
        <v>91</v>
      </c>
      <c r="B38" t="s">
        <v>10</v>
      </c>
      <c r="C38" t="s">
        <v>6</v>
      </c>
      <c r="D38" s="13" t="s">
        <v>59</v>
      </c>
      <c r="E38" t="s">
        <v>42</v>
      </c>
      <c r="F38" s="20"/>
    </row>
    <row r="39" spans="1:6" ht="32" x14ac:dyDescent="0.2">
      <c r="A39" s="21">
        <v>99</v>
      </c>
      <c r="B39" t="s">
        <v>28</v>
      </c>
      <c r="C39" t="s">
        <v>6</v>
      </c>
      <c r="D39" s="15" t="s">
        <v>60</v>
      </c>
      <c r="F39" s="20"/>
    </row>
    <row r="40" spans="1:6" ht="34" x14ac:dyDescent="0.2">
      <c r="A40" s="21">
        <v>101</v>
      </c>
      <c r="B40" t="s">
        <v>10</v>
      </c>
      <c r="C40" t="s">
        <v>6</v>
      </c>
      <c r="D40" s="13" t="s">
        <v>61</v>
      </c>
      <c r="F40" s="20"/>
    </row>
    <row r="41" spans="1:6" ht="34" x14ac:dyDescent="0.2">
      <c r="A41" s="21">
        <v>102</v>
      </c>
      <c r="B41" t="s">
        <v>10</v>
      </c>
      <c r="C41" t="s">
        <v>6</v>
      </c>
      <c r="D41" s="13" t="s">
        <v>62</v>
      </c>
      <c r="F41" s="20"/>
    </row>
    <row r="42" spans="1:6" ht="35" thickBot="1" x14ac:dyDescent="0.25">
      <c r="A42" s="21">
        <v>104</v>
      </c>
      <c r="B42" t="s">
        <v>8</v>
      </c>
      <c r="C42" t="s">
        <v>6</v>
      </c>
      <c r="D42" s="13" t="s">
        <v>63</v>
      </c>
      <c r="F42" s="20"/>
    </row>
    <row r="43" spans="1:6" ht="17" thickBot="1" x14ac:dyDescent="0.25">
      <c r="A43" s="16"/>
      <c r="B43" s="17" t="s">
        <v>68</v>
      </c>
      <c r="C43" s="17"/>
      <c r="D43" s="17"/>
      <c r="E43" s="18"/>
      <c r="F43" s="19">
        <f>SUM(F4:F42)</f>
        <v>0</v>
      </c>
    </row>
    <row r="45" spans="1:6" ht="19" x14ac:dyDescent="0.25">
      <c r="A45" s="1" t="s">
        <v>64</v>
      </c>
      <c r="B45" s="2"/>
      <c r="C45" s="3"/>
      <c r="D45" s="4"/>
      <c r="E45" s="3"/>
      <c r="F45" s="3"/>
    </row>
    <row r="46" spans="1:6" ht="19" x14ac:dyDescent="0.25">
      <c r="A46" s="3" t="s">
        <v>65</v>
      </c>
      <c r="B46" s="4"/>
      <c r="C46" s="4"/>
      <c r="D46" s="4"/>
    </row>
    <row r="47" spans="1:6" ht="19" x14ac:dyDescent="0.25">
      <c r="A47" s="3" t="s">
        <v>69</v>
      </c>
      <c r="B47" s="4"/>
      <c r="C47" s="4"/>
      <c r="D47" s="4"/>
    </row>
    <row r="49" spans="1:1" ht="18" x14ac:dyDescent="0.2">
      <c r="A49" s="3" t="s">
        <v>70</v>
      </c>
    </row>
  </sheetData>
  <dataValidations count="1">
    <dataValidation type="list" allowBlank="1" showInputMessage="1" showErrorMessage="1" sqref="C4:C33 C35:C42" xr:uid="{4EF0DB6E-81B5-8648-B207-A02AAFF56AA8}">
      <formula1>"Functioneel,Niet-functioneel"</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Consistender | Jannie Koster</dc:creator>
  <cp:lastModifiedBy>Consistender | Jannie Koster</cp:lastModifiedBy>
  <dcterms:created xsi:type="dcterms:W3CDTF">2024-12-10T10:38:37Z</dcterms:created>
  <dcterms:modified xsi:type="dcterms:W3CDTF">2024-12-17T14:49:38Z</dcterms:modified>
</cp:coreProperties>
</file>